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mmyar\Documents\gamsdir\projdir\SCUC8760\"/>
    </mc:Choice>
  </mc:AlternateContent>
  <bookViews>
    <workbookView xWindow="0" yWindow="0" windowWidth="8175" windowHeight="2205" activeTab="4"/>
  </bookViews>
  <sheets>
    <sheet name="Summary" sheetId="17" r:id="rId1"/>
    <sheet name="BLOCK_CAP" sheetId="16" r:id="rId2"/>
    <sheet name="BLOCK_COST" sheetId="15" r:id="rId3"/>
    <sheet name="COST_CURVE" sheetId="12" r:id="rId4"/>
    <sheet name="NOLOADCOST" sheetId="22" r:id="rId5"/>
    <sheet name="STARTUPCOST" sheetId="23" r:id="rId6"/>
    <sheet name="RESERVECOST" sheetId="24" r:id="rId7"/>
    <sheet name="GENBUS" sheetId="25" r:id="rId8"/>
    <sheet name="THERMALGENBUS" sheetId="27" r:id="rId9"/>
    <sheet name="RESERVEGENBUS" sheetId="28" r:id="rId10"/>
    <sheet name="BRANCHBUS" sheetId="14" r:id="rId11"/>
  </sheets>
  <definedNames>
    <definedName name="_xlnm._FilterDatabase" localSheetId="1" hidden="1">BLOCK_CAP!$C$1:$C$1944</definedName>
    <definedName name="_xlnm._FilterDatabase" localSheetId="2" hidden="1">BLOCK_COST!$B$1:$B$1944</definedName>
    <definedName name="_xlnm._FilterDatabase" localSheetId="3" hidden="1">COST_CURVE!$A$1:$A$1837</definedName>
    <definedName name="_xlnm._FilterDatabase" localSheetId="4" hidden="1">NOLOADCOST!$B$1:$B$486</definedName>
    <definedName name="_xlnm._FilterDatabase" localSheetId="5" hidden="1">STARTUPCOST!$B$1:$B$489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3" l="1"/>
  <c r="C2" i="23"/>
  <c r="C3" i="23"/>
  <c r="C4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211" i="23"/>
  <c r="C212" i="23"/>
  <c r="C213" i="23"/>
  <c r="C214" i="23"/>
  <c r="C215" i="23"/>
  <c r="C216" i="23"/>
  <c r="C217" i="23"/>
  <c r="C218" i="23"/>
  <c r="C219" i="23"/>
  <c r="C220" i="23"/>
  <c r="C221" i="23"/>
  <c r="C222" i="23"/>
  <c r="C223" i="23"/>
  <c r="C224" i="23"/>
  <c r="C225" i="23"/>
  <c r="C226" i="23"/>
  <c r="C227" i="23"/>
  <c r="C228" i="23"/>
  <c r="C229" i="23"/>
  <c r="C230" i="23"/>
  <c r="C231" i="23"/>
  <c r="C232" i="23"/>
  <c r="C233" i="23"/>
  <c r="C234" i="23"/>
  <c r="C235" i="23"/>
  <c r="C236" i="23"/>
  <c r="C237" i="23"/>
  <c r="C238" i="23"/>
  <c r="C239" i="23"/>
  <c r="C240" i="23"/>
  <c r="C241" i="23"/>
  <c r="C242" i="23"/>
  <c r="C243" i="23"/>
  <c r="C244" i="23"/>
  <c r="C245" i="23"/>
  <c r="C246" i="23"/>
  <c r="C247" i="23"/>
  <c r="C248" i="23"/>
  <c r="C249" i="23"/>
  <c r="C250" i="23"/>
  <c r="C251" i="23"/>
  <c r="C252" i="23"/>
  <c r="C253" i="23"/>
  <c r="C254" i="23"/>
  <c r="C255" i="23"/>
  <c r="C256" i="23"/>
  <c r="C257" i="23"/>
  <c r="C258" i="23"/>
  <c r="C259" i="23"/>
  <c r="C260" i="23"/>
  <c r="C261" i="23"/>
  <c r="C262" i="23"/>
  <c r="C263" i="23"/>
  <c r="C264" i="23"/>
  <c r="C265" i="23"/>
  <c r="C266" i="23"/>
  <c r="C267" i="23"/>
  <c r="C268" i="23"/>
  <c r="C269" i="23"/>
  <c r="C270" i="23"/>
  <c r="C271" i="23"/>
  <c r="C272" i="23"/>
  <c r="C273" i="23"/>
  <c r="C274" i="23"/>
  <c r="C275" i="23"/>
  <c r="C276" i="23"/>
  <c r="C277" i="23"/>
  <c r="C278" i="23"/>
  <c r="C279" i="23"/>
  <c r="C280" i="23"/>
  <c r="C281" i="23"/>
  <c r="C282" i="23"/>
  <c r="C283" i="23"/>
  <c r="C284" i="23"/>
  <c r="C285" i="23"/>
  <c r="C286" i="23"/>
  <c r="C287" i="23"/>
  <c r="C288" i="23"/>
  <c r="C289" i="23"/>
  <c r="C290" i="23"/>
  <c r="C291" i="23"/>
  <c r="C292" i="23"/>
  <c r="C293" i="23"/>
  <c r="C294" i="23"/>
  <c r="C295" i="23"/>
  <c r="C296" i="23"/>
  <c r="C297" i="23"/>
  <c r="C298" i="23"/>
  <c r="C299" i="23"/>
  <c r="C300" i="23"/>
  <c r="C301" i="23"/>
  <c r="C302" i="23"/>
  <c r="C303" i="23"/>
  <c r="C304" i="23"/>
  <c r="C305" i="23"/>
  <c r="C306" i="23"/>
  <c r="C307" i="23"/>
  <c r="C308" i="23"/>
  <c r="C309" i="23"/>
  <c r="C310" i="23"/>
  <c r="C311" i="23"/>
  <c r="C312" i="23"/>
  <c r="C313" i="23"/>
  <c r="C314" i="23"/>
  <c r="C315" i="23"/>
  <c r="C316" i="23"/>
  <c r="C317" i="23"/>
  <c r="C318" i="23"/>
  <c r="C319" i="23"/>
  <c r="C320" i="23"/>
  <c r="C321" i="23"/>
  <c r="C322" i="23"/>
  <c r="C323" i="23"/>
  <c r="C324" i="23"/>
  <c r="C325" i="23"/>
  <c r="C326" i="23"/>
  <c r="C327" i="23"/>
  <c r="C328" i="23"/>
  <c r="C329" i="23"/>
  <c r="C330" i="23"/>
  <c r="C331" i="23"/>
  <c r="C332" i="23"/>
  <c r="C333" i="23"/>
  <c r="C334" i="23"/>
  <c r="C335" i="23"/>
  <c r="C336" i="23"/>
  <c r="C337" i="23"/>
  <c r="C338" i="23"/>
  <c r="C339" i="23"/>
  <c r="C340" i="23"/>
  <c r="C341" i="23"/>
  <c r="C342" i="23"/>
  <c r="C343" i="23"/>
  <c r="C344" i="23"/>
  <c r="C345" i="23"/>
  <c r="C346" i="23"/>
  <c r="C347" i="23"/>
  <c r="C348" i="23"/>
  <c r="C349" i="23"/>
  <c r="C350" i="23"/>
  <c r="C351" i="23"/>
  <c r="C352" i="23"/>
  <c r="C353" i="23"/>
  <c r="C354" i="23"/>
  <c r="C355" i="23"/>
  <c r="C356" i="23"/>
  <c r="C357" i="23"/>
  <c r="C358" i="23"/>
  <c r="C359" i="23"/>
  <c r="C360" i="23"/>
  <c r="C361" i="23"/>
  <c r="C362" i="23"/>
  <c r="C363" i="23"/>
  <c r="C364" i="23"/>
  <c r="C365" i="23"/>
  <c r="C366" i="23"/>
  <c r="C367" i="23"/>
  <c r="C368" i="23"/>
  <c r="C369" i="23"/>
  <c r="C370" i="23"/>
  <c r="C371" i="23"/>
  <c r="C372" i="23"/>
  <c r="C373" i="23"/>
  <c r="C374" i="23"/>
  <c r="C375" i="23"/>
  <c r="C376" i="23"/>
  <c r="C377" i="23"/>
  <c r="C378" i="23"/>
  <c r="C379" i="23"/>
  <c r="C380" i="23"/>
  <c r="C381" i="23"/>
  <c r="C382" i="23"/>
  <c r="C383" i="23"/>
  <c r="C384" i="23"/>
  <c r="C385" i="23"/>
  <c r="C386" i="23"/>
  <c r="C387" i="23"/>
  <c r="C388" i="23"/>
  <c r="C389" i="23"/>
  <c r="C390" i="23"/>
  <c r="C391" i="23"/>
  <c r="C392" i="23"/>
  <c r="C393" i="23"/>
  <c r="C394" i="23"/>
  <c r="C395" i="23"/>
  <c r="C396" i="23"/>
  <c r="C397" i="23"/>
  <c r="C398" i="23"/>
  <c r="C399" i="23"/>
  <c r="C400" i="23"/>
  <c r="C401" i="23"/>
  <c r="C402" i="23"/>
  <c r="C403" i="23"/>
  <c r="C404" i="23"/>
  <c r="C405" i="23"/>
  <c r="C406" i="23"/>
  <c r="C407" i="23"/>
  <c r="C408" i="23"/>
  <c r="C409" i="23"/>
  <c r="C410" i="23"/>
  <c r="C411" i="23"/>
  <c r="C412" i="23"/>
  <c r="C413" i="23"/>
  <c r="C414" i="23"/>
  <c r="C415" i="23"/>
  <c r="C416" i="23"/>
  <c r="C417" i="23"/>
  <c r="C418" i="23"/>
  <c r="C419" i="23"/>
  <c r="C420" i="23"/>
  <c r="C421" i="23"/>
  <c r="C422" i="23"/>
  <c r="C423" i="23"/>
  <c r="C424" i="23"/>
  <c r="C425" i="23"/>
  <c r="C426" i="23"/>
  <c r="C427" i="23"/>
  <c r="C428" i="23"/>
  <c r="C429" i="23"/>
  <c r="C430" i="23"/>
  <c r="C431" i="23"/>
  <c r="C432" i="23"/>
  <c r="C433" i="23"/>
  <c r="C434" i="23"/>
  <c r="C435" i="23"/>
  <c r="C436" i="23"/>
  <c r="C437" i="23"/>
  <c r="C438" i="23"/>
  <c r="C439" i="23"/>
  <c r="C440" i="23"/>
  <c r="C441" i="23"/>
  <c r="C442" i="23"/>
  <c r="C443" i="23"/>
  <c r="C444" i="23"/>
  <c r="C445" i="23"/>
  <c r="C446" i="23"/>
  <c r="C447" i="23"/>
  <c r="C448" i="23"/>
  <c r="C449" i="23"/>
  <c r="C450" i="23"/>
  <c r="C451" i="23"/>
  <c r="C452" i="23"/>
  <c r="C453" i="23"/>
  <c r="C454" i="23"/>
  <c r="C455" i="23"/>
  <c r="C456" i="23"/>
  <c r="C457" i="23"/>
  <c r="C458" i="23"/>
  <c r="C459" i="23"/>
  <c r="C460" i="23"/>
  <c r="C461" i="23"/>
  <c r="C462" i="23"/>
  <c r="C463" i="23"/>
  <c r="C464" i="23"/>
  <c r="C465" i="23"/>
  <c r="C466" i="23"/>
  <c r="C467" i="23"/>
  <c r="C468" i="23"/>
  <c r="C469" i="23"/>
  <c r="C470" i="23"/>
  <c r="C471" i="23"/>
  <c r="C472" i="23"/>
  <c r="C473" i="23"/>
  <c r="C474" i="23"/>
  <c r="C475" i="23"/>
  <c r="C476" i="23"/>
  <c r="C477" i="23"/>
  <c r="C478" i="23"/>
  <c r="C479" i="23"/>
  <c r="C480" i="23"/>
  <c r="C481" i="23"/>
  <c r="C482" i="23"/>
  <c r="C483" i="23"/>
  <c r="C484" i="23"/>
  <c r="C485" i="23"/>
  <c r="C486" i="23"/>
  <c r="C1" i="23" l="1"/>
  <c r="A1" i="23"/>
  <c r="F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1" i="22"/>
  <c r="A100" i="28" l="1"/>
  <c r="A2" i="28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" i="28"/>
  <c r="A2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1" i="27"/>
  <c r="A2" i="16" l="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302" i="16"/>
  <c r="A303" i="16"/>
  <c r="A304" i="16"/>
  <c r="A305" i="16"/>
  <c r="A306" i="16"/>
  <c r="A307" i="16"/>
  <c r="A308" i="16"/>
  <c r="A309" i="16"/>
  <c r="A310" i="16"/>
  <c r="A311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6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362" i="16"/>
  <c r="A363" i="16"/>
  <c r="A364" i="16"/>
  <c r="A365" i="16"/>
  <c r="A366" i="16"/>
  <c r="A367" i="16"/>
  <c r="A368" i="16"/>
  <c r="A369" i="16"/>
  <c r="A370" i="16"/>
  <c r="A371" i="16"/>
  <c r="A372" i="16"/>
  <c r="A373" i="16"/>
  <c r="A374" i="16"/>
  <c r="A375" i="16"/>
  <c r="A376" i="16"/>
  <c r="A377" i="16"/>
  <c r="A378" i="16"/>
  <c r="A379" i="16"/>
  <c r="A380" i="16"/>
  <c r="A381" i="16"/>
  <c r="A382" i="16"/>
  <c r="A383" i="16"/>
  <c r="A384" i="16"/>
  <c r="A385" i="16"/>
  <c r="A386" i="16"/>
  <c r="A387" i="16"/>
  <c r="A388" i="16"/>
  <c r="A389" i="16"/>
  <c r="A390" i="16"/>
  <c r="A391" i="16"/>
  <c r="A392" i="16"/>
  <c r="A393" i="16"/>
  <c r="A394" i="16"/>
  <c r="A395" i="16"/>
  <c r="A396" i="16"/>
  <c r="A397" i="16"/>
  <c r="A398" i="16"/>
  <c r="A399" i="16"/>
  <c r="A400" i="16"/>
  <c r="A401" i="16"/>
  <c r="A402" i="16"/>
  <c r="A403" i="16"/>
  <c r="A404" i="16"/>
  <c r="A405" i="16"/>
  <c r="A406" i="16"/>
  <c r="A407" i="16"/>
  <c r="A408" i="16"/>
  <c r="A409" i="16"/>
  <c r="A410" i="16"/>
  <c r="A411" i="16"/>
  <c r="A412" i="16"/>
  <c r="A413" i="16"/>
  <c r="A414" i="16"/>
  <c r="A415" i="16"/>
  <c r="A416" i="16"/>
  <c r="A417" i="16"/>
  <c r="A418" i="16"/>
  <c r="A419" i="16"/>
  <c r="A420" i="16"/>
  <c r="A421" i="16"/>
  <c r="A422" i="16"/>
  <c r="A423" i="16"/>
  <c r="A424" i="16"/>
  <c r="A425" i="16"/>
  <c r="A426" i="16"/>
  <c r="A427" i="16"/>
  <c r="A428" i="16"/>
  <c r="A429" i="16"/>
  <c r="A430" i="16"/>
  <c r="A431" i="16"/>
  <c r="A432" i="16"/>
  <c r="A433" i="16"/>
  <c r="A434" i="16"/>
  <c r="A435" i="16"/>
  <c r="A436" i="16"/>
  <c r="A437" i="16"/>
  <c r="A438" i="16"/>
  <c r="A439" i="16"/>
  <c r="A440" i="16"/>
  <c r="A441" i="16"/>
  <c r="A442" i="16"/>
  <c r="A443" i="16"/>
  <c r="A444" i="16"/>
  <c r="A445" i="16"/>
  <c r="A446" i="16"/>
  <c r="A447" i="16"/>
  <c r="A448" i="16"/>
  <c r="A449" i="16"/>
  <c r="A450" i="16"/>
  <c r="A451" i="16"/>
  <c r="A452" i="16"/>
  <c r="A453" i="16"/>
  <c r="A454" i="16"/>
  <c r="A455" i="16"/>
  <c r="A456" i="16"/>
  <c r="A457" i="16"/>
  <c r="A458" i="16"/>
  <c r="A459" i="16"/>
  <c r="A460" i="16"/>
  <c r="A461" i="16"/>
  <c r="A462" i="16"/>
  <c r="A463" i="16"/>
  <c r="A464" i="16"/>
  <c r="A465" i="16"/>
  <c r="A466" i="16"/>
  <c r="A467" i="16"/>
  <c r="A468" i="16"/>
  <c r="A469" i="16"/>
  <c r="A470" i="16"/>
  <c r="A471" i="16"/>
  <c r="A472" i="16"/>
  <c r="A473" i="16"/>
  <c r="A474" i="16"/>
  <c r="A475" i="16"/>
  <c r="A476" i="16"/>
  <c r="A477" i="16"/>
  <c r="A478" i="16"/>
  <c r="A479" i="16"/>
  <c r="A480" i="16"/>
  <c r="A481" i="16"/>
  <c r="A482" i="16"/>
  <c r="A483" i="16"/>
  <c r="A484" i="16"/>
  <c r="A485" i="16"/>
  <c r="A486" i="16"/>
  <c r="A487" i="16"/>
  <c r="A488" i="16"/>
  <c r="A489" i="16"/>
  <c r="A490" i="16"/>
  <c r="A491" i="16"/>
  <c r="A492" i="16"/>
  <c r="A493" i="16"/>
  <c r="A494" i="16"/>
  <c r="A495" i="16"/>
  <c r="A496" i="16"/>
  <c r="A497" i="16"/>
  <c r="A498" i="16"/>
  <c r="A499" i="16"/>
  <c r="A500" i="16"/>
  <c r="A501" i="16"/>
  <c r="A502" i="16"/>
  <c r="A503" i="16"/>
  <c r="A504" i="16"/>
  <c r="A505" i="16"/>
  <c r="A506" i="16"/>
  <c r="A507" i="16"/>
  <c r="A508" i="16"/>
  <c r="A509" i="16"/>
  <c r="A510" i="16"/>
  <c r="A511" i="16"/>
  <c r="A512" i="16"/>
  <c r="A513" i="16"/>
  <c r="A514" i="16"/>
  <c r="A515" i="16"/>
  <c r="A516" i="16"/>
  <c r="A517" i="16"/>
  <c r="A518" i="16"/>
  <c r="A519" i="16"/>
  <c r="A520" i="16"/>
  <c r="A521" i="16"/>
  <c r="A522" i="16"/>
  <c r="A523" i="16"/>
  <c r="A524" i="16"/>
  <c r="A525" i="16"/>
  <c r="A526" i="16"/>
  <c r="A527" i="16"/>
  <c r="A528" i="16"/>
  <c r="A529" i="16"/>
  <c r="A530" i="16"/>
  <c r="A531" i="16"/>
  <c r="A532" i="16"/>
  <c r="A533" i="16"/>
  <c r="A534" i="16"/>
  <c r="A535" i="16"/>
  <c r="A536" i="16"/>
  <c r="A537" i="16"/>
  <c r="A538" i="16"/>
  <c r="A539" i="16"/>
  <c r="A540" i="16"/>
  <c r="A541" i="16"/>
  <c r="A542" i="16"/>
  <c r="A543" i="16"/>
  <c r="A544" i="16"/>
  <c r="A545" i="16"/>
  <c r="A546" i="16"/>
  <c r="A547" i="16"/>
  <c r="A548" i="16"/>
  <c r="A549" i="16"/>
  <c r="A550" i="16"/>
  <c r="A551" i="16"/>
  <c r="A552" i="16"/>
  <c r="A553" i="16"/>
  <c r="A554" i="16"/>
  <c r="A555" i="16"/>
  <c r="A556" i="16"/>
  <c r="A557" i="16"/>
  <c r="A558" i="16"/>
  <c r="A559" i="16"/>
  <c r="A560" i="16"/>
  <c r="A561" i="16"/>
  <c r="A562" i="16"/>
  <c r="A563" i="16"/>
  <c r="A564" i="16"/>
  <c r="A565" i="16"/>
  <c r="A566" i="16"/>
  <c r="A567" i="16"/>
  <c r="A568" i="16"/>
  <c r="A569" i="16"/>
  <c r="A570" i="16"/>
  <c r="A571" i="16"/>
  <c r="A572" i="16"/>
  <c r="A573" i="16"/>
  <c r="A574" i="16"/>
  <c r="A575" i="16"/>
  <c r="A576" i="16"/>
  <c r="A577" i="16"/>
  <c r="A578" i="16"/>
  <c r="A579" i="16"/>
  <c r="A580" i="16"/>
  <c r="A581" i="16"/>
  <c r="A582" i="16"/>
  <c r="A583" i="16"/>
  <c r="A584" i="16"/>
  <c r="A585" i="16"/>
  <c r="A586" i="16"/>
  <c r="A587" i="16"/>
  <c r="A588" i="16"/>
  <c r="A589" i="16"/>
  <c r="A590" i="16"/>
  <c r="A591" i="16"/>
  <c r="A592" i="16"/>
  <c r="A593" i="16"/>
  <c r="A594" i="16"/>
  <c r="A595" i="16"/>
  <c r="A596" i="16"/>
  <c r="A597" i="16"/>
  <c r="A598" i="16"/>
  <c r="A599" i="16"/>
  <c r="A600" i="16"/>
  <c r="A601" i="16"/>
  <c r="A602" i="16"/>
  <c r="A603" i="16"/>
  <c r="A604" i="16"/>
  <c r="A605" i="16"/>
  <c r="A606" i="16"/>
  <c r="A607" i="16"/>
  <c r="A608" i="16"/>
  <c r="A609" i="16"/>
  <c r="A610" i="16"/>
  <c r="A611" i="16"/>
  <c r="A612" i="16"/>
  <c r="A613" i="16"/>
  <c r="A614" i="16"/>
  <c r="A615" i="16"/>
  <c r="A616" i="16"/>
  <c r="A617" i="16"/>
  <c r="A618" i="16"/>
  <c r="A619" i="16"/>
  <c r="A620" i="16"/>
  <c r="A621" i="16"/>
  <c r="A622" i="16"/>
  <c r="A623" i="16"/>
  <c r="A624" i="16"/>
  <c r="A625" i="16"/>
  <c r="A626" i="16"/>
  <c r="A627" i="16"/>
  <c r="A628" i="16"/>
  <c r="A629" i="16"/>
  <c r="A630" i="16"/>
  <c r="A631" i="16"/>
  <c r="A632" i="16"/>
  <c r="A633" i="16"/>
  <c r="A634" i="16"/>
  <c r="A635" i="16"/>
  <c r="A636" i="16"/>
  <c r="A637" i="16"/>
  <c r="A638" i="16"/>
  <c r="A639" i="16"/>
  <c r="A640" i="16"/>
  <c r="A641" i="16"/>
  <c r="A642" i="16"/>
  <c r="A643" i="16"/>
  <c r="A644" i="16"/>
  <c r="A645" i="16"/>
  <c r="A646" i="16"/>
  <c r="A647" i="16"/>
  <c r="A648" i="16"/>
  <c r="A649" i="16"/>
  <c r="A650" i="16"/>
  <c r="A651" i="16"/>
  <c r="A652" i="16"/>
  <c r="A653" i="16"/>
  <c r="A654" i="16"/>
  <c r="A655" i="16"/>
  <c r="A656" i="16"/>
  <c r="A657" i="16"/>
  <c r="A658" i="16"/>
  <c r="A659" i="16"/>
  <c r="A660" i="16"/>
  <c r="A661" i="16"/>
  <c r="A662" i="16"/>
  <c r="A663" i="16"/>
  <c r="A664" i="16"/>
  <c r="A665" i="16"/>
  <c r="A666" i="16"/>
  <c r="A667" i="16"/>
  <c r="A668" i="16"/>
  <c r="A669" i="16"/>
  <c r="A670" i="16"/>
  <c r="A671" i="16"/>
  <c r="A672" i="16"/>
  <c r="A673" i="16"/>
  <c r="A674" i="16"/>
  <c r="A675" i="16"/>
  <c r="A676" i="16"/>
  <c r="A677" i="16"/>
  <c r="A678" i="16"/>
  <c r="A679" i="16"/>
  <c r="A680" i="16"/>
  <c r="A681" i="16"/>
  <c r="A682" i="16"/>
  <c r="A683" i="16"/>
  <c r="A684" i="16"/>
  <c r="A685" i="16"/>
  <c r="A686" i="16"/>
  <c r="A687" i="16"/>
  <c r="A688" i="16"/>
  <c r="A689" i="16"/>
  <c r="A690" i="16"/>
  <c r="A691" i="16"/>
  <c r="A692" i="16"/>
  <c r="A693" i="16"/>
  <c r="A694" i="16"/>
  <c r="A695" i="16"/>
  <c r="A696" i="16"/>
  <c r="A697" i="16"/>
  <c r="A698" i="16"/>
  <c r="A699" i="16"/>
  <c r="A700" i="16"/>
  <c r="A701" i="16"/>
  <c r="A702" i="16"/>
  <c r="A703" i="16"/>
  <c r="A704" i="16"/>
  <c r="A705" i="16"/>
  <c r="A706" i="16"/>
  <c r="A707" i="16"/>
  <c r="A708" i="16"/>
  <c r="A709" i="16"/>
  <c r="A710" i="16"/>
  <c r="A711" i="16"/>
  <c r="A712" i="16"/>
  <c r="A713" i="16"/>
  <c r="A714" i="16"/>
  <c r="A715" i="16"/>
  <c r="A716" i="16"/>
  <c r="A717" i="16"/>
  <c r="A718" i="16"/>
  <c r="A719" i="16"/>
  <c r="A720" i="16"/>
  <c r="A721" i="16"/>
  <c r="A722" i="16"/>
  <c r="A723" i="16"/>
  <c r="A724" i="16"/>
  <c r="A725" i="16"/>
  <c r="A726" i="16"/>
  <c r="A727" i="16"/>
  <c r="A728" i="16"/>
  <c r="A729" i="16"/>
  <c r="A730" i="16"/>
  <c r="A731" i="16"/>
  <c r="A732" i="16"/>
  <c r="A733" i="16"/>
  <c r="A734" i="16"/>
  <c r="A735" i="16"/>
  <c r="A736" i="16"/>
  <c r="A737" i="16"/>
  <c r="A738" i="16"/>
  <c r="A739" i="16"/>
  <c r="A740" i="16"/>
  <c r="A741" i="16"/>
  <c r="A742" i="16"/>
  <c r="A743" i="16"/>
  <c r="A744" i="16"/>
  <c r="A745" i="16"/>
  <c r="A746" i="16"/>
  <c r="A747" i="16"/>
  <c r="A748" i="16"/>
  <c r="A749" i="16"/>
  <c r="A750" i="16"/>
  <c r="A751" i="16"/>
  <c r="A752" i="16"/>
  <c r="A753" i="16"/>
  <c r="A754" i="16"/>
  <c r="A755" i="16"/>
  <c r="A756" i="16"/>
  <c r="A757" i="16"/>
  <c r="A758" i="16"/>
  <c r="A759" i="16"/>
  <c r="A760" i="16"/>
  <c r="A761" i="16"/>
  <c r="A762" i="16"/>
  <c r="A763" i="16"/>
  <c r="A764" i="16"/>
  <c r="A765" i="16"/>
  <c r="A766" i="16"/>
  <c r="A767" i="16"/>
  <c r="A768" i="16"/>
  <c r="A769" i="16"/>
  <c r="A770" i="16"/>
  <c r="A771" i="16"/>
  <c r="A772" i="16"/>
  <c r="A773" i="16"/>
  <c r="A774" i="16"/>
  <c r="A775" i="16"/>
  <c r="A776" i="16"/>
  <c r="A777" i="16"/>
  <c r="A778" i="16"/>
  <c r="A779" i="16"/>
  <c r="A780" i="16"/>
  <c r="A781" i="16"/>
  <c r="A782" i="16"/>
  <c r="A783" i="16"/>
  <c r="A784" i="16"/>
  <c r="A785" i="16"/>
  <c r="A786" i="16"/>
  <c r="A787" i="16"/>
  <c r="A788" i="16"/>
  <c r="A789" i="16"/>
  <c r="A790" i="16"/>
  <c r="A791" i="16"/>
  <c r="A792" i="16"/>
  <c r="A793" i="16"/>
  <c r="A794" i="16"/>
  <c r="A795" i="16"/>
  <c r="A796" i="16"/>
  <c r="A797" i="16"/>
  <c r="A798" i="16"/>
  <c r="A799" i="16"/>
  <c r="A800" i="16"/>
  <c r="A801" i="16"/>
  <c r="A802" i="16"/>
  <c r="A803" i="16"/>
  <c r="A804" i="16"/>
  <c r="A805" i="16"/>
  <c r="A806" i="16"/>
  <c r="A807" i="16"/>
  <c r="A808" i="16"/>
  <c r="A809" i="16"/>
  <c r="A810" i="16"/>
  <c r="A811" i="16"/>
  <c r="A812" i="16"/>
  <c r="A813" i="16"/>
  <c r="A814" i="16"/>
  <c r="A815" i="16"/>
  <c r="A816" i="16"/>
  <c r="A817" i="16"/>
  <c r="A818" i="16"/>
  <c r="A819" i="16"/>
  <c r="A820" i="16"/>
  <c r="A821" i="16"/>
  <c r="A822" i="16"/>
  <c r="A823" i="16"/>
  <c r="A824" i="16"/>
  <c r="A825" i="16"/>
  <c r="A826" i="16"/>
  <c r="A827" i="16"/>
  <c r="A828" i="16"/>
  <c r="A829" i="16"/>
  <c r="A830" i="16"/>
  <c r="A831" i="16"/>
  <c r="A832" i="16"/>
  <c r="A833" i="16"/>
  <c r="A834" i="16"/>
  <c r="A835" i="16"/>
  <c r="A836" i="16"/>
  <c r="A837" i="16"/>
  <c r="A838" i="16"/>
  <c r="A839" i="16"/>
  <c r="A840" i="16"/>
  <c r="A841" i="16"/>
  <c r="A842" i="16"/>
  <c r="A843" i="16"/>
  <c r="A844" i="16"/>
  <c r="A845" i="16"/>
  <c r="A846" i="16"/>
  <c r="A847" i="16"/>
  <c r="A848" i="16"/>
  <c r="A849" i="16"/>
  <c r="A850" i="16"/>
  <c r="A851" i="16"/>
  <c r="A852" i="16"/>
  <c r="A853" i="16"/>
  <c r="A854" i="16"/>
  <c r="A855" i="16"/>
  <c r="A856" i="16"/>
  <c r="A857" i="16"/>
  <c r="A858" i="16"/>
  <c r="A859" i="16"/>
  <c r="A860" i="16"/>
  <c r="A861" i="16"/>
  <c r="A862" i="16"/>
  <c r="A863" i="16"/>
  <c r="A864" i="16"/>
  <c r="A865" i="16"/>
  <c r="A866" i="16"/>
  <c r="A867" i="16"/>
  <c r="A868" i="16"/>
  <c r="A869" i="16"/>
  <c r="A870" i="16"/>
  <c r="A871" i="16"/>
  <c r="A872" i="16"/>
  <c r="A873" i="16"/>
  <c r="A874" i="16"/>
  <c r="A875" i="16"/>
  <c r="A876" i="16"/>
  <c r="A877" i="16"/>
  <c r="A878" i="16"/>
  <c r="A879" i="16"/>
  <c r="A880" i="16"/>
  <c r="A881" i="16"/>
  <c r="A882" i="16"/>
  <c r="A883" i="16"/>
  <c r="A884" i="16"/>
  <c r="A885" i="16"/>
  <c r="A886" i="16"/>
  <c r="A887" i="16"/>
  <c r="A888" i="16"/>
  <c r="A889" i="16"/>
  <c r="A890" i="16"/>
  <c r="A891" i="16"/>
  <c r="A892" i="16"/>
  <c r="A893" i="16"/>
  <c r="A894" i="16"/>
  <c r="A895" i="16"/>
  <c r="A896" i="16"/>
  <c r="A897" i="16"/>
  <c r="A898" i="16"/>
  <c r="A899" i="16"/>
  <c r="A900" i="16"/>
  <c r="A901" i="16"/>
  <c r="A902" i="16"/>
  <c r="A903" i="16"/>
  <c r="A904" i="16"/>
  <c r="A905" i="16"/>
  <c r="A906" i="16"/>
  <c r="A907" i="16"/>
  <c r="A908" i="16"/>
  <c r="A909" i="16"/>
  <c r="A910" i="16"/>
  <c r="A911" i="16"/>
  <c r="A912" i="16"/>
  <c r="A913" i="16"/>
  <c r="A914" i="16"/>
  <c r="A915" i="16"/>
  <c r="A916" i="16"/>
  <c r="A917" i="16"/>
  <c r="A918" i="16"/>
  <c r="A919" i="16"/>
  <c r="A920" i="16"/>
  <c r="A921" i="16"/>
  <c r="A922" i="16"/>
  <c r="A923" i="16"/>
  <c r="A924" i="16"/>
  <c r="A925" i="16"/>
  <c r="A926" i="16"/>
  <c r="A927" i="16"/>
  <c r="A928" i="16"/>
  <c r="A929" i="16"/>
  <c r="A930" i="16"/>
  <c r="A931" i="16"/>
  <c r="A932" i="16"/>
  <c r="A933" i="16"/>
  <c r="A934" i="16"/>
  <c r="A935" i="16"/>
  <c r="A936" i="16"/>
  <c r="A937" i="16"/>
  <c r="A938" i="16"/>
  <c r="A939" i="16"/>
  <c r="A940" i="16"/>
  <c r="A941" i="16"/>
  <c r="A942" i="16"/>
  <c r="A943" i="16"/>
  <c r="A944" i="16"/>
  <c r="A945" i="16"/>
  <c r="A946" i="16"/>
  <c r="A947" i="16"/>
  <c r="A948" i="16"/>
  <c r="A949" i="16"/>
  <c r="A950" i="16"/>
  <c r="A951" i="16"/>
  <c r="A952" i="16"/>
  <c r="A953" i="16"/>
  <c r="A954" i="16"/>
  <c r="A955" i="16"/>
  <c r="A956" i="16"/>
  <c r="A957" i="16"/>
  <c r="A958" i="16"/>
  <c r="A959" i="16"/>
  <c r="A960" i="16"/>
  <c r="A961" i="16"/>
  <c r="A962" i="16"/>
  <c r="A963" i="16"/>
  <c r="A964" i="16"/>
  <c r="A965" i="16"/>
  <c r="A966" i="16"/>
  <c r="A967" i="16"/>
  <c r="A968" i="16"/>
  <c r="A969" i="16"/>
  <c r="A970" i="16"/>
  <c r="A971" i="16"/>
  <c r="A972" i="16"/>
  <c r="A973" i="16"/>
  <c r="A974" i="16"/>
  <c r="A975" i="16"/>
  <c r="A976" i="16"/>
  <c r="A977" i="16"/>
  <c r="A978" i="16"/>
  <c r="A979" i="16"/>
  <c r="A980" i="16"/>
  <c r="A981" i="16"/>
  <c r="A982" i="16"/>
  <c r="A983" i="16"/>
  <c r="A984" i="16"/>
  <c r="A985" i="16"/>
  <c r="A986" i="16"/>
  <c r="A987" i="16"/>
  <c r="A988" i="16"/>
  <c r="A989" i="16"/>
  <c r="A990" i="16"/>
  <c r="A991" i="16"/>
  <c r="A992" i="16"/>
  <c r="A993" i="16"/>
  <c r="A994" i="16"/>
  <c r="A995" i="16"/>
  <c r="A996" i="16"/>
  <c r="A997" i="16"/>
  <c r="A998" i="16"/>
  <c r="A999" i="16"/>
  <c r="A1000" i="16"/>
  <c r="A1001" i="16"/>
  <c r="A1002" i="16"/>
  <c r="A1003" i="16"/>
  <c r="A1004" i="16"/>
  <c r="A1005" i="16"/>
  <c r="A1006" i="16"/>
  <c r="A1007" i="16"/>
  <c r="A1008" i="16"/>
  <c r="A1009" i="16"/>
  <c r="A1010" i="16"/>
  <c r="A1011" i="16"/>
  <c r="A1012" i="16"/>
  <c r="A1013" i="16"/>
  <c r="A1014" i="16"/>
  <c r="A1015" i="16"/>
  <c r="A1016" i="16"/>
  <c r="A1017" i="16"/>
  <c r="A1018" i="16"/>
  <c r="A1019" i="16"/>
  <c r="A1020" i="16"/>
  <c r="A1021" i="16"/>
  <c r="A1022" i="16"/>
  <c r="A1023" i="16"/>
  <c r="A1024" i="16"/>
  <c r="A1025" i="16"/>
  <c r="A1026" i="16"/>
  <c r="A1027" i="16"/>
  <c r="A1028" i="16"/>
  <c r="A1029" i="16"/>
  <c r="A1030" i="16"/>
  <c r="A1031" i="16"/>
  <c r="A1032" i="16"/>
  <c r="A1033" i="16"/>
  <c r="A1034" i="16"/>
  <c r="A1035" i="16"/>
  <c r="A1036" i="16"/>
  <c r="A1037" i="16"/>
  <c r="A1038" i="16"/>
  <c r="A1039" i="16"/>
  <c r="A1040" i="16"/>
  <c r="A1041" i="16"/>
  <c r="A1042" i="16"/>
  <c r="A1043" i="16"/>
  <c r="A1044" i="16"/>
  <c r="A1045" i="16"/>
  <c r="A1046" i="16"/>
  <c r="A1047" i="16"/>
  <c r="A1048" i="16"/>
  <c r="A1049" i="16"/>
  <c r="A1050" i="16"/>
  <c r="A1051" i="16"/>
  <c r="A1052" i="16"/>
  <c r="A1053" i="16"/>
  <c r="A1054" i="16"/>
  <c r="A1055" i="16"/>
  <c r="A1056" i="16"/>
  <c r="A1057" i="16"/>
  <c r="A1058" i="16"/>
  <c r="A1059" i="16"/>
  <c r="A1060" i="16"/>
  <c r="A1061" i="16"/>
  <c r="A1062" i="16"/>
  <c r="A1063" i="16"/>
  <c r="A1064" i="16"/>
  <c r="A1065" i="16"/>
  <c r="A1066" i="16"/>
  <c r="A1067" i="16"/>
  <c r="A1068" i="16"/>
  <c r="A1069" i="16"/>
  <c r="A1070" i="16"/>
  <c r="A1071" i="16"/>
  <c r="A1072" i="16"/>
  <c r="A1073" i="16"/>
  <c r="A1074" i="16"/>
  <c r="A1075" i="16"/>
  <c r="A1076" i="16"/>
  <c r="A1077" i="16"/>
  <c r="A1078" i="16"/>
  <c r="A1079" i="16"/>
  <c r="A1080" i="16"/>
  <c r="A1081" i="16"/>
  <c r="A1082" i="16"/>
  <c r="A1083" i="16"/>
  <c r="A1084" i="16"/>
  <c r="A1085" i="16"/>
  <c r="A1086" i="16"/>
  <c r="A1087" i="16"/>
  <c r="A1088" i="16"/>
  <c r="A1089" i="16"/>
  <c r="A1090" i="16"/>
  <c r="A1091" i="16"/>
  <c r="A1092" i="16"/>
  <c r="A1093" i="16"/>
  <c r="A1094" i="16"/>
  <c r="A1095" i="16"/>
  <c r="A1096" i="16"/>
  <c r="A1097" i="16"/>
  <c r="A1098" i="16"/>
  <c r="A1099" i="16"/>
  <c r="A1100" i="16"/>
  <c r="A1101" i="16"/>
  <c r="A1102" i="16"/>
  <c r="A1103" i="16"/>
  <c r="A1104" i="16"/>
  <c r="A1105" i="16"/>
  <c r="A1106" i="16"/>
  <c r="A1107" i="16"/>
  <c r="A1108" i="16"/>
  <c r="A1109" i="16"/>
  <c r="A1110" i="16"/>
  <c r="A1111" i="16"/>
  <c r="A1112" i="16"/>
  <c r="A1113" i="16"/>
  <c r="A1114" i="16"/>
  <c r="A1115" i="16"/>
  <c r="A1116" i="16"/>
  <c r="A1117" i="16"/>
  <c r="A1118" i="16"/>
  <c r="A1119" i="16"/>
  <c r="A1120" i="16"/>
  <c r="A1121" i="16"/>
  <c r="A1122" i="16"/>
  <c r="A1123" i="16"/>
  <c r="A1124" i="16"/>
  <c r="A1125" i="16"/>
  <c r="A1126" i="16"/>
  <c r="A1127" i="16"/>
  <c r="A1128" i="16"/>
  <c r="A1129" i="16"/>
  <c r="A1130" i="16"/>
  <c r="A1131" i="16"/>
  <c r="A1132" i="16"/>
  <c r="A1133" i="16"/>
  <c r="A1134" i="16"/>
  <c r="A1135" i="16"/>
  <c r="A1136" i="16"/>
  <c r="A1137" i="16"/>
  <c r="A1138" i="16"/>
  <c r="A1139" i="16"/>
  <c r="A1140" i="16"/>
  <c r="A1141" i="16"/>
  <c r="A1142" i="16"/>
  <c r="A1143" i="16"/>
  <c r="A1144" i="16"/>
  <c r="A1145" i="16"/>
  <c r="A1146" i="16"/>
  <c r="A1147" i="16"/>
  <c r="A1148" i="16"/>
  <c r="A1149" i="16"/>
  <c r="A1150" i="16"/>
  <c r="A1151" i="16"/>
  <c r="A1152" i="16"/>
  <c r="A1153" i="16"/>
  <c r="A1154" i="16"/>
  <c r="A1155" i="16"/>
  <c r="A1156" i="16"/>
  <c r="A1157" i="16"/>
  <c r="A1158" i="16"/>
  <c r="A1159" i="16"/>
  <c r="A1160" i="16"/>
  <c r="A1161" i="16"/>
  <c r="A1162" i="16"/>
  <c r="A1163" i="16"/>
  <c r="A1164" i="16"/>
  <c r="A1165" i="16"/>
  <c r="A1166" i="16"/>
  <c r="A1167" i="16"/>
  <c r="A1168" i="16"/>
  <c r="A1169" i="16"/>
  <c r="A1170" i="16"/>
  <c r="A1171" i="16"/>
  <c r="A1172" i="16"/>
  <c r="A1173" i="16"/>
  <c r="A1174" i="16"/>
  <c r="A1175" i="16"/>
  <c r="A1176" i="16"/>
  <c r="A1177" i="16"/>
  <c r="A1178" i="16"/>
  <c r="A1179" i="16"/>
  <c r="A1180" i="16"/>
  <c r="A1181" i="16"/>
  <c r="A1182" i="16"/>
  <c r="A1183" i="16"/>
  <c r="A1184" i="16"/>
  <c r="A1185" i="16"/>
  <c r="A1186" i="16"/>
  <c r="A1187" i="16"/>
  <c r="A1188" i="16"/>
  <c r="A1189" i="16"/>
  <c r="A1190" i="16"/>
  <c r="A1191" i="16"/>
  <c r="A1192" i="16"/>
  <c r="A1193" i="16"/>
  <c r="A1194" i="16"/>
  <c r="A1195" i="16"/>
  <c r="A1196" i="16"/>
  <c r="A1197" i="16"/>
  <c r="A1198" i="16"/>
  <c r="A1199" i="16"/>
  <c r="A1200" i="16"/>
  <c r="A1201" i="16"/>
  <c r="A1202" i="16"/>
  <c r="A1203" i="16"/>
  <c r="A1204" i="16"/>
  <c r="A1205" i="16"/>
  <c r="A1206" i="16"/>
  <c r="A1207" i="16"/>
  <c r="A1208" i="16"/>
  <c r="A1209" i="16"/>
  <c r="A1210" i="16"/>
  <c r="A1211" i="16"/>
  <c r="A1212" i="16"/>
  <c r="A1213" i="16"/>
  <c r="A1214" i="16"/>
  <c r="A1215" i="16"/>
  <c r="A1216" i="16"/>
  <c r="A1217" i="16"/>
  <c r="A1218" i="16"/>
  <c r="A1219" i="16"/>
  <c r="A1220" i="16"/>
  <c r="A1221" i="16"/>
  <c r="A1222" i="16"/>
  <c r="A1223" i="16"/>
  <c r="A1224" i="16"/>
  <c r="A1225" i="16"/>
  <c r="A1226" i="16"/>
  <c r="A1227" i="16"/>
  <c r="A1228" i="16"/>
  <c r="A1229" i="16"/>
  <c r="A1230" i="16"/>
  <c r="A1231" i="16"/>
  <c r="A1232" i="16"/>
  <c r="A1233" i="16"/>
  <c r="A1234" i="16"/>
  <c r="A1235" i="16"/>
  <c r="A1236" i="16"/>
  <c r="A1237" i="16"/>
  <c r="A1238" i="16"/>
  <c r="A1239" i="16"/>
  <c r="A1240" i="16"/>
  <c r="A1241" i="16"/>
  <c r="A1242" i="16"/>
  <c r="A1243" i="16"/>
  <c r="A1244" i="16"/>
  <c r="A1245" i="16"/>
  <c r="A1246" i="16"/>
  <c r="A1247" i="16"/>
  <c r="A1248" i="16"/>
  <c r="A1249" i="16"/>
  <c r="A1250" i="16"/>
  <c r="A1251" i="16"/>
  <c r="A1252" i="16"/>
  <c r="A1253" i="16"/>
  <c r="A1254" i="16"/>
  <c r="A1255" i="16"/>
  <c r="A1256" i="16"/>
  <c r="A1257" i="16"/>
  <c r="A1258" i="16"/>
  <c r="A1259" i="16"/>
  <c r="A1260" i="16"/>
  <c r="A1261" i="16"/>
  <c r="A1262" i="16"/>
  <c r="A1263" i="16"/>
  <c r="A1264" i="16"/>
  <c r="A1265" i="16"/>
  <c r="A1266" i="16"/>
  <c r="A1267" i="16"/>
  <c r="A1268" i="16"/>
  <c r="A1269" i="16"/>
  <c r="A1270" i="16"/>
  <c r="A1271" i="16"/>
  <c r="A1272" i="16"/>
  <c r="A1273" i="16"/>
  <c r="A1274" i="16"/>
  <c r="A1275" i="16"/>
  <c r="A1276" i="16"/>
  <c r="A1277" i="16"/>
  <c r="A1278" i="16"/>
  <c r="A1279" i="16"/>
  <c r="A1280" i="16"/>
  <c r="A1281" i="16"/>
  <c r="A1282" i="16"/>
  <c r="A1283" i="16"/>
  <c r="A1284" i="16"/>
  <c r="A1285" i="16"/>
  <c r="A1286" i="16"/>
  <c r="A1287" i="16"/>
  <c r="A1288" i="16"/>
  <c r="A1289" i="16"/>
  <c r="A1290" i="16"/>
  <c r="A1291" i="16"/>
  <c r="A1292" i="16"/>
  <c r="A1293" i="16"/>
  <c r="A1294" i="16"/>
  <c r="A1295" i="16"/>
  <c r="A1296" i="16"/>
  <c r="A1297" i="16"/>
  <c r="A1298" i="16"/>
  <c r="A1299" i="16"/>
  <c r="A1300" i="16"/>
  <c r="A1301" i="16"/>
  <c r="A1302" i="16"/>
  <c r="A1303" i="16"/>
  <c r="A1304" i="16"/>
  <c r="A1305" i="16"/>
  <c r="A1306" i="16"/>
  <c r="A1307" i="16"/>
  <c r="A1308" i="16"/>
  <c r="A1309" i="16"/>
  <c r="A1310" i="16"/>
  <c r="A1311" i="16"/>
  <c r="A1312" i="16"/>
  <c r="A1313" i="16"/>
  <c r="A1314" i="16"/>
  <c r="A1315" i="16"/>
  <c r="A1316" i="16"/>
  <c r="A1317" i="16"/>
  <c r="A1318" i="16"/>
  <c r="A1319" i="16"/>
  <c r="A1320" i="16"/>
  <c r="A1321" i="16"/>
  <c r="A1322" i="16"/>
  <c r="A1323" i="16"/>
  <c r="A1324" i="16"/>
  <c r="A1325" i="16"/>
  <c r="A1326" i="16"/>
  <c r="A1327" i="16"/>
  <c r="A1328" i="16"/>
  <c r="A1329" i="16"/>
  <c r="A1330" i="16"/>
  <c r="A1331" i="16"/>
  <c r="A1332" i="16"/>
  <c r="A1333" i="16"/>
  <c r="A1334" i="16"/>
  <c r="A1335" i="16"/>
  <c r="A1336" i="16"/>
  <c r="A1337" i="16"/>
  <c r="A1338" i="16"/>
  <c r="A1339" i="16"/>
  <c r="A1340" i="16"/>
  <c r="A1341" i="16"/>
  <c r="A1342" i="16"/>
  <c r="A1343" i="16"/>
  <c r="A1344" i="16"/>
  <c r="A1345" i="16"/>
  <c r="A1346" i="16"/>
  <c r="A1347" i="16"/>
  <c r="A1348" i="16"/>
  <c r="A1349" i="16"/>
  <c r="A1350" i="16"/>
  <c r="A1351" i="16"/>
  <c r="A1352" i="16"/>
  <c r="A1353" i="16"/>
  <c r="A1354" i="16"/>
  <c r="A1355" i="16"/>
  <c r="A1356" i="16"/>
  <c r="A1357" i="16"/>
  <c r="A1358" i="16"/>
  <c r="A1359" i="16"/>
  <c r="A1360" i="16"/>
  <c r="A1361" i="16"/>
  <c r="A1362" i="16"/>
  <c r="A1363" i="16"/>
  <c r="A1364" i="16"/>
  <c r="A1365" i="16"/>
  <c r="A1366" i="16"/>
  <c r="A1367" i="16"/>
  <c r="A1368" i="16"/>
  <c r="A1369" i="16"/>
  <c r="A1370" i="16"/>
  <c r="A1371" i="16"/>
  <c r="A1372" i="16"/>
  <c r="A1373" i="16"/>
  <c r="A1374" i="16"/>
  <c r="A1375" i="16"/>
  <c r="A1376" i="16"/>
  <c r="A1377" i="16"/>
  <c r="A1378" i="16"/>
  <c r="A1379" i="16"/>
  <c r="A1380" i="16"/>
  <c r="A1381" i="16"/>
  <c r="A1382" i="16"/>
  <c r="A1383" i="16"/>
  <c r="A1384" i="16"/>
  <c r="A1385" i="16"/>
  <c r="A1386" i="16"/>
  <c r="A1387" i="16"/>
  <c r="A1388" i="16"/>
  <c r="A1389" i="16"/>
  <c r="A1390" i="16"/>
  <c r="A1391" i="16"/>
  <c r="A1392" i="16"/>
  <c r="A1393" i="16"/>
  <c r="A1394" i="16"/>
  <c r="A1395" i="16"/>
  <c r="A1396" i="16"/>
  <c r="A1397" i="16"/>
  <c r="A1398" i="16"/>
  <c r="A1399" i="16"/>
  <c r="A1400" i="16"/>
  <c r="A1401" i="16"/>
  <c r="A1402" i="16"/>
  <c r="A1403" i="16"/>
  <c r="A1404" i="16"/>
  <c r="A1405" i="16"/>
  <c r="A1406" i="16"/>
  <c r="A1407" i="16"/>
  <c r="A1408" i="16"/>
  <c r="A1409" i="16"/>
  <c r="A1410" i="16"/>
  <c r="A1411" i="16"/>
  <c r="A1412" i="16"/>
  <c r="A1413" i="16"/>
  <c r="A1414" i="16"/>
  <c r="A1415" i="16"/>
  <c r="A1416" i="16"/>
  <c r="A1417" i="16"/>
  <c r="A1418" i="16"/>
  <c r="A1419" i="16"/>
  <c r="A1420" i="16"/>
  <c r="A1421" i="16"/>
  <c r="A1422" i="16"/>
  <c r="A1423" i="16"/>
  <c r="A1424" i="16"/>
  <c r="A1425" i="16"/>
  <c r="A1426" i="16"/>
  <c r="A1427" i="16"/>
  <c r="A1428" i="16"/>
  <c r="A1429" i="16"/>
  <c r="A1430" i="16"/>
  <c r="A1431" i="16"/>
  <c r="A1432" i="16"/>
  <c r="A1433" i="16"/>
  <c r="A1434" i="16"/>
  <c r="A1435" i="16"/>
  <c r="A1436" i="16"/>
  <c r="A1437" i="16"/>
  <c r="A1438" i="16"/>
  <c r="A1439" i="16"/>
  <c r="A1440" i="16"/>
  <c r="A1441" i="16"/>
  <c r="A1442" i="16"/>
  <c r="A1443" i="16"/>
  <c r="A1444" i="16"/>
  <c r="A1445" i="16"/>
  <c r="A1446" i="16"/>
  <c r="A1447" i="16"/>
  <c r="A1448" i="16"/>
  <c r="A1449" i="16"/>
  <c r="A1450" i="16"/>
  <c r="A1451" i="16"/>
  <c r="A1452" i="16"/>
  <c r="A1453" i="16"/>
  <c r="A1454" i="16"/>
  <c r="A1455" i="16"/>
  <c r="A1456" i="16"/>
  <c r="A1457" i="16"/>
  <c r="A1458" i="16"/>
  <c r="A1459" i="16"/>
  <c r="A1460" i="16"/>
  <c r="A1461" i="16"/>
  <c r="A1462" i="16"/>
  <c r="A1463" i="16"/>
  <c r="A1464" i="16"/>
  <c r="A1465" i="16"/>
  <c r="A1466" i="16"/>
  <c r="A1467" i="16"/>
  <c r="A1468" i="16"/>
  <c r="A1469" i="16"/>
  <c r="A1470" i="16"/>
  <c r="A1471" i="16"/>
  <c r="A1472" i="16"/>
  <c r="A1473" i="16"/>
  <c r="A1474" i="16"/>
  <c r="A1475" i="16"/>
  <c r="A1476" i="16"/>
  <c r="A1477" i="16"/>
  <c r="A1478" i="16"/>
  <c r="A1479" i="16"/>
  <c r="A1480" i="16"/>
  <c r="A1481" i="16"/>
  <c r="A1482" i="16"/>
  <c r="A1483" i="16"/>
  <c r="A1484" i="16"/>
  <c r="A1485" i="16"/>
  <c r="A1486" i="16"/>
  <c r="A1487" i="16"/>
  <c r="A1488" i="16"/>
  <c r="A1489" i="16"/>
  <c r="A1490" i="16"/>
  <c r="A1491" i="16"/>
  <c r="A1492" i="16"/>
  <c r="A1493" i="16"/>
  <c r="A1494" i="16"/>
  <c r="A1495" i="16"/>
  <c r="A1496" i="16"/>
  <c r="A1497" i="16"/>
  <c r="A1498" i="16"/>
  <c r="A1499" i="16"/>
  <c r="A1500" i="16"/>
  <c r="A1501" i="16"/>
  <c r="A1502" i="16"/>
  <c r="A1503" i="16"/>
  <c r="A1504" i="16"/>
  <c r="A1505" i="16"/>
  <c r="A1506" i="16"/>
  <c r="A1507" i="16"/>
  <c r="A1508" i="16"/>
  <c r="A1509" i="16"/>
  <c r="A1510" i="16"/>
  <c r="A1511" i="16"/>
  <c r="A1512" i="16"/>
  <c r="A1513" i="16"/>
  <c r="A1514" i="16"/>
  <c r="A1515" i="16"/>
  <c r="A1516" i="16"/>
  <c r="A1517" i="16"/>
  <c r="A1518" i="16"/>
  <c r="A1519" i="16"/>
  <c r="A1520" i="16"/>
  <c r="A1521" i="16"/>
  <c r="A1522" i="16"/>
  <c r="A1523" i="16"/>
  <c r="A1524" i="16"/>
  <c r="A1525" i="16"/>
  <c r="A1526" i="16"/>
  <c r="A1527" i="16"/>
  <c r="A1528" i="16"/>
  <c r="A1529" i="16"/>
  <c r="A1530" i="16"/>
  <c r="A1531" i="16"/>
  <c r="A1532" i="16"/>
  <c r="A1533" i="16"/>
  <c r="A1534" i="16"/>
  <c r="A1535" i="16"/>
  <c r="A1536" i="16"/>
  <c r="A1537" i="16"/>
  <c r="A1538" i="16"/>
  <c r="A1539" i="16"/>
  <c r="A1540" i="16"/>
  <c r="A1541" i="16"/>
  <c r="A1542" i="16"/>
  <c r="A1543" i="16"/>
  <c r="A1544" i="16"/>
  <c r="A1545" i="16"/>
  <c r="A1546" i="16"/>
  <c r="A1547" i="16"/>
  <c r="A1548" i="16"/>
  <c r="A1549" i="16"/>
  <c r="A1550" i="16"/>
  <c r="A1551" i="16"/>
  <c r="A1552" i="16"/>
  <c r="A1553" i="16"/>
  <c r="A1554" i="16"/>
  <c r="A1555" i="16"/>
  <c r="A1556" i="16"/>
  <c r="A1557" i="16"/>
  <c r="A1558" i="16"/>
  <c r="A1559" i="16"/>
  <c r="A1560" i="16"/>
  <c r="A1561" i="16"/>
  <c r="A1562" i="16"/>
  <c r="A1563" i="16"/>
  <c r="A1564" i="16"/>
  <c r="A1565" i="16"/>
  <c r="A1566" i="16"/>
  <c r="A1567" i="16"/>
  <c r="A1568" i="16"/>
  <c r="A1569" i="16"/>
  <c r="A1570" i="16"/>
  <c r="A1571" i="16"/>
  <c r="A1572" i="16"/>
  <c r="A1573" i="16"/>
  <c r="A1574" i="16"/>
  <c r="A1575" i="16"/>
  <c r="A1576" i="16"/>
  <c r="A1577" i="16"/>
  <c r="A1578" i="16"/>
  <c r="A1579" i="16"/>
  <c r="A1580" i="16"/>
  <c r="A1581" i="16"/>
  <c r="A1582" i="16"/>
  <c r="A1583" i="16"/>
  <c r="A1584" i="16"/>
  <c r="A1585" i="16"/>
  <c r="A1586" i="16"/>
  <c r="A1587" i="16"/>
  <c r="A1588" i="16"/>
  <c r="A1589" i="16"/>
  <c r="A1590" i="16"/>
  <c r="A1591" i="16"/>
  <c r="A1592" i="16"/>
  <c r="A1593" i="16"/>
  <c r="A1594" i="16"/>
  <c r="A1595" i="16"/>
  <c r="A1596" i="16"/>
  <c r="A1597" i="16"/>
  <c r="A1598" i="16"/>
  <c r="A1599" i="16"/>
  <c r="A1600" i="16"/>
  <c r="A1601" i="16"/>
  <c r="A1602" i="16"/>
  <c r="A1603" i="16"/>
  <c r="A1604" i="16"/>
  <c r="A1605" i="16"/>
  <c r="A1606" i="16"/>
  <c r="A1607" i="16"/>
  <c r="A1608" i="16"/>
  <c r="A1609" i="16"/>
  <c r="A1610" i="16"/>
  <c r="A1611" i="16"/>
  <c r="A1612" i="16"/>
  <c r="A1613" i="16"/>
  <c r="A1614" i="16"/>
  <c r="A1615" i="16"/>
  <c r="A1616" i="16"/>
  <c r="A1617" i="16"/>
  <c r="A1618" i="16"/>
  <c r="A1619" i="16"/>
  <c r="A1620" i="16"/>
  <c r="A1621" i="16"/>
  <c r="A1622" i="16"/>
  <c r="A1623" i="16"/>
  <c r="A1624" i="16"/>
  <c r="A1625" i="16"/>
  <c r="A1626" i="16"/>
  <c r="A1627" i="16"/>
  <c r="A1628" i="16"/>
  <c r="A1629" i="16"/>
  <c r="A1630" i="16"/>
  <c r="A1631" i="16"/>
  <c r="A1632" i="16"/>
  <c r="A1633" i="16"/>
  <c r="A1634" i="16"/>
  <c r="A1635" i="16"/>
  <c r="A1636" i="16"/>
  <c r="A1637" i="16"/>
  <c r="A1638" i="16"/>
  <c r="A1639" i="16"/>
  <c r="A1640" i="16"/>
  <c r="A1641" i="16"/>
  <c r="A1642" i="16"/>
  <c r="A1643" i="16"/>
  <c r="A1644" i="16"/>
  <c r="A1645" i="16"/>
  <c r="A1646" i="16"/>
  <c r="A1647" i="16"/>
  <c r="A1648" i="16"/>
  <c r="A1649" i="16"/>
  <c r="A1650" i="16"/>
  <c r="A1651" i="16"/>
  <c r="A1652" i="16"/>
  <c r="A1653" i="16"/>
  <c r="A1654" i="16"/>
  <c r="A1655" i="16"/>
  <c r="A1656" i="16"/>
  <c r="A1657" i="16"/>
  <c r="A1658" i="16"/>
  <c r="A1659" i="16"/>
  <c r="A1660" i="16"/>
  <c r="A1661" i="16"/>
  <c r="A1662" i="16"/>
  <c r="A1663" i="16"/>
  <c r="A1664" i="16"/>
  <c r="A1665" i="16"/>
  <c r="A1666" i="16"/>
  <c r="A1667" i="16"/>
  <c r="A1668" i="16"/>
  <c r="A1669" i="16"/>
  <c r="A1670" i="16"/>
  <c r="A1671" i="16"/>
  <c r="A1672" i="16"/>
  <c r="A1673" i="16"/>
  <c r="A1674" i="16"/>
  <c r="A1675" i="16"/>
  <c r="A1676" i="16"/>
  <c r="A1677" i="16"/>
  <c r="A1678" i="16"/>
  <c r="A1679" i="16"/>
  <c r="A1680" i="16"/>
  <c r="A1681" i="16"/>
  <c r="A1682" i="16"/>
  <c r="A1683" i="16"/>
  <c r="A1684" i="16"/>
  <c r="A1685" i="16"/>
  <c r="A1686" i="16"/>
  <c r="A1687" i="16"/>
  <c r="A1688" i="16"/>
  <c r="A1689" i="16"/>
  <c r="A1690" i="16"/>
  <c r="A1691" i="16"/>
  <c r="A1692" i="16"/>
  <c r="A1693" i="16"/>
  <c r="A1694" i="16"/>
  <c r="A1695" i="16"/>
  <c r="A1696" i="16"/>
  <c r="A1697" i="16"/>
  <c r="A1698" i="16"/>
  <c r="A1699" i="16"/>
  <c r="A1700" i="16"/>
  <c r="A1701" i="16"/>
  <c r="A1702" i="16"/>
  <c r="A1703" i="16"/>
  <c r="A1704" i="16"/>
  <c r="A1705" i="16"/>
  <c r="A1706" i="16"/>
  <c r="A1707" i="16"/>
  <c r="A1708" i="16"/>
  <c r="A1709" i="16"/>
  <c r="A1710" i="16"/>
  <c r="A1711" i="16"/>
  <c r="A1712" i="16"/>
  <c r="A1713" i="16"/>
  <c r="A1714" i="16"/>
  <c r="A1715" i="16"/>
  <c r="A1716" i="16"/>
  <c r="A1717" i="16"/>
  <c r="A1718" i="16"/>
  <c r="A1719" i="16"/>
  <c r="A1720" i="16"/>
  <c r="A1721" i="16"/>
  <c r="A1722" i="16"/>
  <c r="A1723" i="16"/>
  <c r="A1724" i="16"/>
  <c r="A1725" i="16"/>
  <c r="A1726" i="16"/>
  <c r="A1727" i="16"/>
  <c r="A1728" i="16"/>
  <c r="A1729" i="16"/>
  <c r="A1730" i="16"/>
  <c r="A1731" i="16"/>
  <c r="A1732" i="16"/>
  <c r="A1733" i="16"/>
  <c r="A1734" i="16"/>
  <c r="A1735" i="16"/>
  <c r="A1736" i="16"/>
  <c r="A1737" i="16"/>
  <c r="A1738" i="16"/>
  <c r="A1739" i="16"/>
  <c r="A1740" i="16"/>
  <c r="A1741" i="16"/>
  <c r="A1742" i="16"/>
  <c r="A1743" i="16"/>
  <c r="A1744" i="16"/>
  <c r="A1745" i="16"/>
  <c r="A1746" i="16"/>
  <c r="A1747" i="16"/>
  <c r="A1748" i="16"/>
  <c r="A1749" i="16"/>
  <c r="A1750" i="16"/>
  <c r="A1751" i="16"/>
  <c r="A1752" i="16"/>
  <c r="A1753" i="16"/>
  <c r="A1754" i="16"/>
  <c r="A1755" i="16"/>
  <c r="A1756" i="16"/>
  <c r="A1757" i="16"/>
  <c r="A1758" i="16"/>
  <c r="A1759" i="16"/>
  <c r="A1760" i="16"/>
  <c r="A1761" i="16"/>
  <c r="A1762" i="16"/>
  <c r="A1763" i="16"/>
  <c r="A1764" i="16"/>
  <c r="A1765" i="16"/>
  <c r="A1766" i="16"/>
  <c r="A1767" i="16"/>
  <c r="A1768" i="16"/>
  <c r="A1769" i="16"/>
  <c r="A1770" i="16"/>
  <c r="A1771" i="16"/>
  <c r="A1772" i="16"/>
  <c r="A1773" i="16"/>
  <c r="A1774" i="16"/>
  <c r="A1775" i="16"/>
  <c r="A1776" i="16"/>
  <c r="A1777" i="16"/>
  <c r="A1778" i="16"/>
  <c r="A1779" i="16"/>
  <c r="A1780" i="16"/>
  <c r="A1781" i="16"/>
  <c r="A1782" i="16"/>
  <c r="A1783" i="16"/>
  <c r="A1784" i="16"/>
  <c r="A1785" i="16"/>
  <c r="A1786" i="16"/>
  <c r="A1787" i="16"/>
  <c r="A1788" i="16"/>
  <c r="A1789" i="16"/>
  <c r="A1790" i="16"/>
  <c r="A1791" i="16"/>
  <c r="A1792" i="16"/>
  <c r="A1793" i="16"/>
  <c r="A1794" i="16"/>
  <c r="A1795" i="16"/>
  <c r="A1796" i="16"/>
  <c r="A1797" i="16"/>
  <c r="A1798" i="16"/>
  <c r="A1799" i="16"/>
  <c r="A1800" i="16"/>
  <c r="A1801" i="16"/>
  <c r="A1802" i="16"/>
  <c r="A1803" i="16"/>
  <c r="A1804" i="16"/>
  <c r="A1805" i="16"/>
  <c r="A1806" i="16"/>
  <c r="A1807" i="16"/>
  <c r="A1808" i="16"/>
  <c r="A1809" i="16"/>
  <c r="A1810" i="16"/>
  <c r="A1811" i="16"/>
  <c r="A1812" i="16"/>
  <c r="A1813" i="16"/>
  <c r="A1814" i="16"/>
  <c r="A1815" i="16"/>
  <c r="A1816" i="16"/>
  <c r="A1817" i="16"/>
  <c r="A1818" i="16"/>
  <c r="A1819" i="16"/>
  <c r="A1820" i="16"/>
  <c r="A1821" i="16"/>
  <c r="A1822" i="16"/>
  <c r="A1823" i="16"/>
  <c r="A1824" i="16"/>
  <c r="A1825" i="16"/>
  <c r="A1826" i="16"/>
  <c r="A1827" i="16"/>
  <c r="A1828" i="16"/>
  <c r="A1829" i="16"/>
  <c r="A1830" i="16"/>
  <c r="A1831" i="16"/>
  <c r="A1832" i="16"/>
  <c r="A1833" i="16"/>
  <c r="A1834" i="16"/>
  <c r="A1835" i="16"/>
  <c r="A1836" i="16"/>
  <c r="A1837" i="16"/>
  <c r="A1838" i="16"/>
  <c r="A1839" i="16"/>
  <c r="A1840" i="16"/>
  <c r="A1841" i="16"/>
  <c r="A1842" i="16"/>
  <c r="A1843" i="16"/>
  <c r="A1844" i="16"/>
  <c r="A1845" i="16"/>
  <c r="A1846" i="16"/>
  <c r="A1847" i="16"/>
  <c r="A1848" i="16"/>
  <c r="A1849" i="16"/>
  <c r="A1850" i="16"/>
  <c r="A1851" i="16"/>
  <c r="A1852" i="16"/>
  <c r="A1853" i="16"/>
  <c r="A1854" i="16"/>
  <c r="A1855" i="16"/>
  <c r="A1856" i="16"/>
  <c r="A1857" i="16"/>
  <c r="A1858" i="16"/>
  <c r="A1859" i="16"/>
  <c r="A1860" i="16"/>
  <c r="A1861" i="16"/>
  <c r="A1862" i="16"/>
  <c r="A1863" i="16"/>
  <c r="A1864" i="16"/>
  <c r="A1865" i="16"/>
  <c r="A1866" i="16"/>
  <c r="A1867" i="16"/>
  <c r="A1868" i="16"/>
  <c r="A1869" i="16"/>
  <c r="A1870" i="16"/>
  <c r="A1871" i="16"/>
  <c r="A1872" i="16"/>
  <c r="A1873" i="16"/>
  <c r="A1874" i="16"/>
  <c r="A1875" i="16"/>
  <c r="A1876" i="16"/>
  <c r="A1877" i="16"/>
  <c r="A1878" i="16"/>
  <c r="A1879" i="16"/>
  <c r="A1880" i="16"/>
  <c r="A1881" i="16"/>
  <c r="A1882" i="16"/>
  <c r="A1883" i="16"/>
  <c r="A1884" i="16"/>
  <c r="A1885" i="16"/>
  <c r="A1886" i="16"/>
  <c r="A1887" i="16"/>
  <c r="A1888" i="16"/>
  <c r="A1889" i="16"/>
  <c r="A1890" i="16"/>
  <c r="A1891" i="16"/>
  <c r="A1892" i="16"/>
  <c r="A1893" i="16"/>
  <c r="A1894" i="16"/>
  <c r="A1895" i="16"/>
  <c r="A1896" i="16"/>
  <c r="A1897" i="16"/>
  <c r="A1898" i="16"/>
  <c r="A1899" i="16"/>
  <c r="A1900" i="16"/>
  <c r="A1901" i="16"/>
  <c r="A1902" i="16"/>
  <c r="A1903" i="16"/>
  <c r="A1904" i="16"/>
  <c r="A1905" i="16"/>
  <c r="A1906" i="16"/>
  <c r="A1907" i="16"/>
  <c r="A1908" i="16"/>
  <c r="A1909" i="16"/>
  <c r="A1910" i="16"/>
  <c r="A1911" i="16"/>
  <c r="A1912" i="16"/>
  <c r="A1913" i="16"/>
  <c r="A1914" i="16"/>
  <c r="A1915" i="16"/>
  <c r="A1916" i="16"/>
  <c r="A1917" i="16"/>
  <c r="A1918" i="16"/>
  <c r="A1919" i="16"/>
  <c r="A1920" i="16"/>
  <c r="A1921" i="16"/>
  <c r="A1922" i="16"/>
  <c r="A1923" i="16"/>
  <c r="A1924" i="16"/>
  <c r="A1925" i="16"/>
  <c r="A1926" i="16"/>
  <c r="A1927" i="16"/>
  <c r="A1928" i="16"/>
  <c r="A1929" i="16"/>
  <c r="A1930" i="16"/>
  <c r="A1931" i="16"/>
  <c r="A1932" i="16"/>
  <c r="A1933" i="16"/>
  <c r="A1934" i="16"/>
  <c r="A1935" i="16"/>
  <c r="A1936" i="16"/>
  <c r="A1937" i="16"/>
  <c r="A1938" i="16"/>
  <c r="A1939" i="16"/>
  <c r="A1940" i="16"/>
  <c r="A1941" i="16"/>
  <c r="A1942" i="16"/>
  <c r="A1943" i="16"/>
  <c r="A1944" i="16"/>
  <c r="A1" i="16"/>
  <c r="A2" i="24" l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" i="24"/>
  <c r="A2" i="23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A104" i="23"/>
  <c r="A105" i="23"/>
  <c r="A106" i="23"/>
  <c r="A107" i="23"/>
  <c r="A108" i="23"/>
  <c r="A109" i="23"/>
  <c r="A110" i="23"/>
  <c r="A111" i="23"/>
  <c r="A112" i="23"/>
  <c r="A113" i="23"/>
  <c r="A114" i="23"/>
  <c r="A115" i="23"/>
  <c r="A116" i="23"/>
  <c r="A117" i="23"/>
  <c r="A118" i="23"/>
  <c r="A119" i="23"/>
  <c r="A120" i="23"/>
  <c r="A121" i="23"/>
  <c r="A122" i="23"/>
  <c r="A123" i="23"/>
  <c r="A124" i="23"/>
  <c r="A125" i="23"/>
  <c r="A126" i="23"/>
  <c r="A127" i="23"/>
  <c r="A128" i="23"/>
  <c r="A129" i="23"/>
  <c r="A130" i="23"/>
  <c r="A131" i="23"/>
  <c r="A132" i="23"/>
  <c r="A133" i="23"/>
  <c r="A134" i="23"/>
  <c r="A135" i="23"/>
  <c r="A136" i="23"/>
  <c r="A137" i="23"/>
  <c r="A138" i="23"/>
  <c r="A139" i="23"/>
  <c r="A140" i="23"/>
  <c r="A141" i="23"/>
  <c r="A142" i="23"/>
  <c r="A143" i="23"/>
  <c r="A144" i="23"/>
  <c r="A145" i="23"/>
  <c r="A146" i="23"/>
  <c r="A147" i="23"/>
  <c r="A148" i="23"/>
  <c r="A149" i="23"/>
  <c r="A150" i="23"/>
  <c r="A151" i="23"/>
  <c r="A152" i="23"/>
  <c r="A153" i="23"/>
  <c r="A154" i="23"/>
  <c r="A155" i="23"/>
  <c r="A156" i="23"/>
  <c r="A157" i="23"/>
  <c r="A158" i="23"/>
  <c r="A159" i="23"/>
  <c r="A160" i="23"/>
  <c r="A161" i="23"/>
  <c r="A162" i="23"/>
  <c r="A163" i="23"/>
  <c r="A164" i="23"/>
  <c r="A165" i="23"/>
  <c r="A166" i="23"/>
  <c r="A167" i="23"/>
  <c r="A168" i="23"/>
  <c r="A169" i="23"/>
  <c r="A170" i="23"/>
  <c r="A171" i="23"/>
  <c r="A172" i="23"/>
  <c r="A173" i="23"/>
  <c r="A174" i="23"/>
  <c r="A175" i="23"/>
  <c r="A176" i="23"/>
  <c r="A177" i="23"/>
  <c r="A178" i="23"/>
  <c r="A179" i="23"/>
  <c r="A180" i="23"/>
  <c r="A181" i="23"/>
  <c r="A182" i="23"/>
  <c r="A183" i="23"/>
  <c r="A184" i="23"/>
  <c r="A185" i="23"/>
  <c r="A186" i="23"/>
  <c r="A187" i="23"/>
  <c r="A188" i="23"/>
  <c r="A189" i="23"/>
  <c r="A190" i="23"/>
  <c r="A191" i="23"/>
  <c r="A192" i="23"/>
  <c r="A193" i="23"/>
  <c r="A194" i="23"/>
  <c r="A195" i="23"/>
  <c r="A196" i="23"/>
  <c r="A197" i="23"/>
  <c r="A198" i="23"/>
  <c r="A199" i="23"/>
  <c r="A200" i="23"/>
  <c r="A201" i="23"/>
  <c r="A202" i="23"/>
  <c r="A203" i="23"/>
  <c r="A204" i="23"/>
  <c r="A205" i="23"/>
  <c r="A206" i="23"/>
  <c r="A207" i="23"/>
  <c r="A208" i="23"/>
  <c r="A209" i="23"/>
  <c r="A210" i="23"/>
  <c r="A211" i="23"/>
  <c r="A212" i="23"/>
  <c r="A213" i="23"/>
  <c r="A214" i="23"/>
  <c r="A215" i="23"/>
  <c r="A216" i="23"/>
  <c r="A217" i="23"/>
  <c r="A218" i="23"/>
  <c r="A219" i="23"/>
  <c r="A220" i="23"/>
  <c r="A221" i="23"/>
  <c r="A222" i="23"/>
  <c r="A223" i="23"/>
  <c r="A224" i="23"/>
  <c r="A225" i="23"/>
  <c r="A226" i="23"/>
  <c r="A227" i="23"/>
  <c r="A228" i="23"/>
  <c r="A229" i="23"/>
  <c r="A230" i="23"/>
  <c r="A231" i="23"/>
  <c r="A232" i="23"/>
  <c r="A233" i="23"/>
  <c r="A234" i="23"/>
  <c r="A235" i="23"/>
  <c r="A236" i="23"/>
  <c r="A237" i="23"/>
  <c r="A238" i="23"/>
  <c r="A239" i="23"/>
  <c r="A240" i="23"/>
  <c r="A241" i="23"/>
  <c r="A242" i="23"/>
  <c r="A243" i="23"/>
  <c r="A244" i="23"/>
  <c r="A245" i="23"/>
  <c r="A246" i="23"/>
  <c r="A247" i="23"/>
  <c r="A248" i="23"/>
  <c r="A249" i="23"/>
  <c r="A250" i="23"/>
  <c r="A251" i="23"/>
  <c r="A252" i="23"/>
  <c r="A253" i="23"/>
  <c r="A254" i="23"/>
  <c r="A255" i="23"/>
  <c r="A256" i="23"/>
  <c r="A257" i="23"/>
  <c r="A258" i="23"/>
  <c r="A259" i="23"/>
  <c r="A260" i="23"/>
  <c r="A261" i="23"/>
  <c r="A262" i="23"/>
  <c r="A263" i="23"/>
  <c r="A264" i="23"/>
  <c r="A265" i="23"/>
  <c r="A266" i="23"/>
  <c r="A267" i="23"/>
  <c r="A268" i="23"/>
  <c r="A269" i="23"/>
  <c r="A270" i="23"/>
  <c r="A271" i="23"/>
  <c r="A272" i="23"/>
  <c r="A273" i="23"/>
  <c r="A274" i="23"/>
  <c r="A275" i="23"/>
  <c r="A276" i="23"/>
  <c r="A277" i="23"/>
  <c r="A278" i="23"/>
  <c r="A279" i="23"/>
  <c r="A280" i="23"/>
  <c r="A281" i="23"/>
  <c r="A282" i="23"/>
  <c r="A283" i="23"/>
  <c r="A284" i="23"/>
  <c r="A285" i="23"/>
  <c r="A286" i="23"/>
  <c r="A287" i="23"/>
  <c r="A288" i="23"/>
  <c r="A289" i="23"/>
  <c r="A290" i="23"/>
  <c r="A291" i="23"/>
  <c r="A292" i="23"/>
  <c r="A293" i="23"/>
  <c r="A294" i="23"/>
  <c r="A295" i="23"/>
  <c r="A296" i="23"/>
  <c r="A297" i="23"/>
  <c r="A298" i="23"/>
  <c r="A299" i="23"/>
  <c r="A300" i="23"/>
  <c r="A301" i="23"/>
  <c r="A302" i="23"/>
  <c r="A303" i="23"/>
  <c r="A304" i="23"/>
  <c r="A305" i="23"/>
  <c r="A306" i="23"/>
  <c r="A307" i="23"/>
  <c r="A308" i="23"/>
  <c r="A309" i="23"/>
  <c r="A310" i="23"/>
  <c r="A311" i="23"/>
  <c r="A312" i="23"/>
  <c r="A313" i="23"/>
  <c r="A314" i="23"/>
  <c r="A315" i="23"/>
  <c r="A316" i="23"/>
  <c r="A317" i="23"/>
  <c r="A318" i="23"/>
  <c r="A319" i="23"/>
  <c r="A320" i="23"/>
  <c r="A321" i="23"/>
  <c r="A322" i="23"/>
  <c r="A323" i="23"/>
  <c r="A324" i="23"/>
  <c r="A325" i="23"/>
  <c r="A326" i="23"/>
  <c r="A327" i="23"/>
  <c r="A328" i="23"/>
  <c r="A329" i="23"/>
  <c r="A330" i="23"/>
  <c r="A331" i="23"/>
  <c r="A332" i="23"/>
  <c r="A333" i="23"/>
  <c r="A334" i="23"/>
  <c r="A335" i="23"/>
  <c r="A336" i="23"/>
  <c r="A337" i="23"/>
  <c r="A338" i="23"/>
  <c r="A339" i="23"/>
  <c r="A340" i="23"/>
  <c r="A341" i="23"/>
  <c r="A342" i="23"/>
  <c r="A343" i="23"/>
  <c r="A344" i="23"/>
  <c r="A345" i="23"/>
  <c r="A346" i="23"/>
  <c r="A347" i="23"/>
  <c r="A348" i="23"/>
  <c r="A349" i="23"/>
  <c r="A350" i="23"/>
  <c r="A351" i="23"/>
  <c r="A352" i="23"/>
  <c r="A353" i="23"/>
  <c r="A354" i="23"/>
  <c r="A355" i="23"/>
  <c r="A356" i="23"/>
  <c r="A357" i="23"/>
  <c r="A358" i="23"/>
  <c r="A359" i="23"/>
  <c r="A360" i="23"/>
  <c r="A361" i="23"/>
  <c r="A362" i="23"/>
  <c r="A363" i="23"/>
  <c r="A364" i="23"/>
  <c r="A365" i="23"/>
  <c r="A366" i="23"/>
  <c r="A367" i="23"/>
  <c r="A368" i="23"/>
  <c r="A369" i="23"/>
  <c r="A370" i="23"/>
  <c r="A371" i="23"/>
  <c r="A372" i="23"/>
  <c r="A373" i="23"/>
  <c r="A374" i="23"/>
  <c r="A375" i="23"/>
  <c r="A376" i="23"/>
  <c r="A377" i="23"/>
  <c r="A378" i="23"/>
  <c r="A379" i="23"/>
  <c r="A380" i="23"/>
  <c r="A381" i="23"/>
  <c r="A382" i="23"/>
  <c r="A383" i="23"/>
  <c r="A384" i="23"/>
  <c r="A385" i="23"/>
  <c r="A386" i="23"/>
  <c r="A387" i="23"/>
  <c r="A388" i="23"/>
  <c r="A389" i="23"/>
  <c r="A390" i="23"/>
  <c r="A391" i="23"/>
  <c r="A392" i="23"/>
  <c r="A393" i="23"/>
  <c r="A394" i="23"/>
  <c r="A395" i="23"/>
  <c r="A396" i="23"/>
  <c r="A397" i="23"/>
  <c r="A398" i="23"/>
  <c r="A399" i="23"/>
  <c r="A400" i="23"/>
  <c r="A401" i="23"/>
  <c r="A402" i="23"/>
  <c r="A403" i="23"/>
  <c r="A404" i="23"/>
  <c r="A405" i="23"/>
  <c r="A406" i="23"/>
  <c r="A407" i="23"/>
  <c r="A408" i="23"/>
  <c r="A409" i="23"/>
  <c r="A410" i="23"/>
  <c r="A411" i="23"/>
  <c r="A412" i="23"/>
  <c r="A413" i="23"/>
  <c r="A414" i="23"/>
  <c r="A415" i="23"/>
  <c r="A416" i="23"/>
  <c r="A417" i="23"/>
  <c r="A418" i="23"/>
  <c r="A419" i="23"/>
  <c r="A420" i="23"/>
  <c r="A421" i="23"/>
  <c r="A422" i="23"/>
  <c r="A423" i="23"/>
  <c r="A424" i="23"/>
  <c r="A425" i="23"/>
  <c r="A426" i="23"/>
  <c r="A427" i="23"/>
  <c r="A428" i="23"/>
  <c r="A429" i="23"/>
  <c r="A430" i="23"/>
  <c r="A431" i="23"/>
  <c r="A432" i="23"/>
  <c r="A433" i="23"/>
  <c r="A434" i="23"/>
  <c r="A435" i="23"/>
  <c r="A436" i="23"/>
  <c r="A437" i="23"/>
  <c r="A438" i="23"/>
  <c r="A439" i="23"/>
  <c r="A440" i="23"/>
  <c r="A441" i="23"/>
  <c r="A442" i="23"/>
  <c r="A443" i="23"/>
  <c r="A444" i="23"/>
  <c r="A445" i="23"/>
  <c r="A446" i="23"/>
  <c r="A447" i="23"/>
  <c r="A448" i="23"/>
  <c r="A449" i="23"/>
  <c r="A450" i="23"/>
  <c r="A451" i="23"/>
  <c r="A452" i="23"/>
  <c r="A453" i="23"/>
  <c r="A454" i="23"/>
  <c r="A455" i="23"/>
  <c r="A456" i="23"/>
  <c r="A457" i="23"/>
  <c r="A458" i="23"/>
  <c r="A459" i="23"/>
  <c r="A460" i="23"/>
  <c r="A461" i="23"/>
  <c r="A462" i="23"/>
  <c r="A463" i="23"/>
  <c r="A464" i="23"/>
  <c r="A465" i="23"/>
  <c r="A466" i="23"/>
  <c r="A467" i="23"/>
  <c r="A468" i="23"/>
  <c r="A469" i="23"/>
  <c r="A470" i="23"/>
  <c r="A471" i="23"/>
  <c r="A472" i="23"/>
  <c r="A473" i="23"/>
  <c r="A474" i="23"/>
  <c r="A475" i="23"/>
  <c r="A476" i="23"/>
  <c r="A477" i="23"/>
  <c r="A478" i="23"/>
  <c r="A479" i="23"/>
  <c r="A480" i="23"/>
  <c r="A481" i="23"/>
  <c r="A482" i="23"/>
  <c r="A483" i="23"/>
  <c r="A484" i="23"/>
  <c r="A485" i="23"/>
  <c r="A486" i="23"/>
  <c r="A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150" i="22"/>
  <c r="A151" i="22"/>
  <c r="A152" i="22"/>
  <c r="A153" i="22"/>
  <c r="A154" i="22"/>
  <c r="A155" i="22"/>
  <c r="A156" i="22"/>
  <c r="A157" i="22"/>
  <c r="A158" i="22"/>
  <c r="A159" i="22"/>
  <c r="A160" i="22"/>
  <c r="A161" i="22"/>
  <c r="A162" i="22"/>
  <c r="A163" i="22"/>
  <c r="A164" i="22"/>
  <c r="A165" i="22"/>
  <c r="A166" i="22"/>
  <c r="A167" i="22"/>
  <c r="A168" i="22"/>
  <c r="A169" i="22"/>
  <c r="A170" i="22"/>
  <c r="A171" i="22"/>
  <c r="A172" i="22"/>
  <c r="A173" i="22"/>
  <c r="A174" i="22"/>
  <c r="A175" i="22"/>
  <c r="A176" i="22"/>
  <c r="A177" i="22"/>
  <c r="A178" i="22"/>
  <c r="A179" i="22"/>
  <c r="A180" i="22"/>
  <c r="A181" i="22"/>
  <c r="A182" i="22"/>
  <c r="A183" i="22"/>
  <c r="A184" i="22"/>
  <c r="A185" i="22"/>
  <c r="A186" i="22"/>
  <c r="A187" i="22"/>
  <c r="A188" i="22"/>
  <c r="A189" i="22"/>
  <c r="A190" i="22"/>
  <c r="A191" i="22"/>
  <c r="A192" i="22"/>
  <c r="A193" i="22"/>
  <c r="A194" i="22"/>
  <c r="A195" i="22"/>
  <c r="A196" i="22"/>
  <c r="A197" i="22"/>
  <c r="A198" i="22"/>
  <c r="A199" i="22"/>
  <c r="A200" i="22"/>
  <c r="A201" i="22"/>
  <c r="A202" i="22"/>
  <c r="A203" i="22"/>
  <c r="A204" i="22"/>
  <c r="A205" i="22"/>
  <c r="A206" i="22"/>
  <c r="A207" i="22"/>
  <c r="A208" i="22"/>
  <c r="A209" i="22"/>
  <c r="A210" i="22"/>
  <c r="A211" i="22"/>
  <c r="A212" i="22"/>
  <c r="A213" i="22"/>
  <c r="A214" i="22"/>
  <c r="A215" i="22"/>
  <c r="A216" i="22"/>
  <c r="A217" i="22"/>
  <c r="A218" i="22"/>
  <c r="A219" i="22"/>
  <c r="A220" i="22"/>
  <c r="A221" i="22"/>
  <c r="A222" i="22"/>
  <c r="A223" i="22"/>
  <c r="A224" i="22"/>
  <c r="A225" i="22"/>
  <c r="A226" i="22"/>
  <c r="A227" i="22"/>
  <c r="A228" i="22"/>
  <c r="A229" i="22"/>
  <c r="A230" i="22"/>
  <c r="A231" i="22"/>
  <c r="A232" i="22"/>
  <c r="A233" i="22"/>
  <c r="A234" i="22"/>
  <c r="A235" i="22"/>
  <c r="A236" i="22"/>
  <c r="A237" i="22"/>
  <c r="A238" i="22"/>
  <c r="A239" i="22"/>
  <c r="A240" i="22"/>
  <c r="A241" i="22"/>
  <c r="A242" i="22"/>
  <c r="A243" i="22"/>
  <c r="A244" i="22"/>
  <c r="A245" i="22"/>
  <c r="A246" i="22"/>
  <c r="A247" i="22"/>
  <c r="A248" i="22"/>
  <c r="A249" i="22"/>
  <c r="A250" i="22"/>
  <c r="A251" i="22"/>
  <c r="A252" i="22"/>
  <c r="A253" i="22"/>
  <c r="A254" i="22"/>
  <c r="A255" i="22"/>
  <c r="A256" i="22"/>
  <c r="A257" i="22"/>
  <c r="A258" i="22"/>
  <c r="A259" i="22"/>
  <c r="A260" i="22"/>
  <c r="A261" i="22"/>
  <c r="A262" i="22"/>
  <c r="A263" i="22"/>
  <c r="A264" i="22"/>
  <c r="A265" i="22"/>
  <c r="A266" i="22"/>
  <c r="A267" i="22"/>
  <c r="A268" i="22"/>
  <c r="A269" i="22"/>
  <c r="A270" i="22"/>
  <c r="A271" i="22"/>
  <c r="A272" i="22"/>
  <c r="A273" i="22"/>
  <c r="A274" i="22"/>
  <c r="A275" i="22"/>
  <c r="A276" i="22"/>
  <c r="A277" i="22"/>
  <c r="A278" i="22"/>
  <c r="A279" i="22"/>
  <c r="A280" i="22"/>
  <c r="A281" i="22"/>
  <c r="A282" i="22"/>
  <c r="A283" i="22"/>
  <c r="A284" i="22"/>
  <c r="A285" i="22"/>
  <c r="A286" i="22"/>
  <c r="A287" i="22"/>
  <c r="A288" i="22"/>
  <c r="A289" i="22"/>
  <c r="A290" i="22"/>
  <c r="A291" i="22"/>
  <c r="A292" i="22"/>
  <c r="A293" i="22"/>
  <c r="A294" i="22"/>
  <c r="A295" i="22"/>
  <c r="A296" i="22"/>
  <c r="A297" i="22"/>
  <c r="A298" i="22"/>
  <c r="A299" i="22"/>
  <c r="A300" i="22"/>
  <c r="A301" i="22"/>
  <c r="A302" i="22"/>
  <c r="A303" i="22"/>
  <c r="A304" i="22"/>
  <c r="A305" i="22"/>
  <c r="A306" i="22"/>
  <c r="A307" i="22"/>
  <c r="A308" i="22"/>
  <c r="A309" i="22"/>
  <c r="A310" i="22"/>
  <c r="A311" i="22"/>
  <c r="A312" i="22"/>
  <c r="A313" i="22"/>
  <c r="A314" i="22"/>
  <c r="A315" i="22"/>
  <c r="A316" i="22"/>
  <c r="A317" i="22"/>
  <c r="A318" i="22"/>
  <c r="A319" i="22"/>
  <c r="A320" i="22"/>
  <c r="A321" i="22"/>
  <c r="A322" i="22"/>
  <c r="A323" i="22"/>
  <c r="A324" i="22"/>
  <c r="A325" i="22"/>
  <c r="A326" i="22"/>
  <c r="A327" i="22"/>
  <c r="A328" i="22"/>
  <c r="A329" i="22"/>
  <c r="A330" i="22"/>
  <c r="A331" i="22"/>
  <c r="A332" i="22"/>
  <c r="A333" i="22"/>
  <c r="A334" i="22"/>
  <c r="A335" i="22"/>
  <c r="A336" i="22"/>
  <c r="A337" i="22"/>
  <c r="A338" i="22"/>
  <c r="A339" i="22"/>
  <c r="A340" i="22"/>
  <c r="A341" i="22"/>
  <c r="A342" i="22"/>
  <c r="A343" i="22"/>
  <c r="A344" i="22"/>
  <c r="A345" i="22"/>
  <c r="A346" i="22"/>
  <c r="A347" i="22"/>
  <c r="A348" i="22"/>
  <c r="A349" i="22"/>
  <c r="A350" i="22"/>
  <c r="A351" i="22"/>
  <c r="A352" i="22"/>
  <c r="A353" i="22"/>
  <c r="A354" i="22"/>
  <c r="A355" i="22"/>
  <c r="A356" i="22"/>
  <c r="A357" i="22"/>
  <c r="A358" i="22"/>
  <c r="A359" i="22"/>
  <c r="A360" i="22"/>
  <c r="A361" i="22"/>
  <c r="A362" i="22"/>
  <c r="A363" i="22"/>
  <c r="A364" i="22"/>
  <c r="A365" i="22"/>
  <c r="A366" i="22"/>
  <c r="A367" i="22"/>
  <c r="A368" i="22"/>
  <c r="A369" i="22"/>
  <c r="A370" i="22"/>
  <c r="A371" i="22"/>
  <c r="A372" i="22"/>
  <c r="A373" i="22"/>
  <c r="A374" i="22"/>
  <c r="A375" i="22"/>
  <c r="A376" i="22"/>
  <c r="A377" i="22"/>
  <c r="A378" i="22"/>
  <c r="A379" i="22"/>
  <c r="A380" i="22"/>
  <c r="A381" i="22"/>
  <c r="A382" i="22"/>
  <c r="A383" i="22"/>
  <c r="A384" i="22"/>
  <c r="A385" i="22"/>
  <c r="A386" i="22"/>
  <c r="A387" i="22"/>
  <c r="A388" i="22"/>
  <c r="A389" i="22"/>
  <c r="A390" i="22"/>
  <c r="A391" i="22"/>
  <c r="A392" i="22"/>
  <c r="A393" i="22"/>
  <c r="A394" i="22"/>
  <c r="A395" i="22"/>
  <c r="A396" i="22"/>
  <c r="A397" i="22"/>
  <c r="A398" i="22"/>
  <c r="A399" i="22"/>
  <c r="A400" i="22"/>
  <c r="A401" i="22"/>
  <c r="A402" i="22"/>
  <c r="A403" i="22"/>
  <c r="A404" i="22"/>
  <c r="A405" i="22"/>
  <c r="A406" i="22"/>
  <c r="A407" i="22"/>
  <c r="A408" i="22"/>
  <c r="A409" i="22"/>
  <c r="A410" i="22"/>
  <c r="A411" i="22"/>
  <c r="A412" i="22"/>
  <c r="A413" i="22"/>
  <c r="A414" i="22"/>
  <c r="A415" i="22"/>
  <c r="A416" i="22"/>
  <c r="A417" i="22"/>
  <c r="A418" i="22"/>
  <c r="A419" i="22"/>
  <c r="A420" i="22"/>
  <c r="A421" i="22"/>
  <c r="A422" i="22"/>
  <c r="A423" i="22"/>
  <c r="A424" i="22"/>
  <c r="A425" i="22"/>
  <c r="A426" i="22"/>
  <c r="A427" i="22"/>
  <c r="A428" i="22"/>
  <c r="A429" i="22"/>
  <c r="A430" i="22"/>
  <c r="A431" i="22"/>
  <c r="A432" i="22"/>
  <c r="A433" i="22"/>
  <c r="A434" i="22"/>
  <c r="A435" i="22"/>
  <c r="A436" i="22"/>
  <c r="A437" i="22"/>
  <c r="A438" i="22"/>
  <c r="A439" i="22"/>
  <c r="A440" i="22"/>
  <c r="A441" i="22"/>
  <c r="A442" i="22"/>
  <c r="A443" i="22"/>
  <c r="A444" i="22"/>
  <c r="A445" i="22"/>
  <c r="A446" i="22"/>
  <c r="A447" i="22"/>
  <c r="A448" i="22"/>
  <c r="A449" i="22"/>
  <c r="A450" i="22"/>
  <c r="A451" i="22"/>
  <c r="A452" i="22"/>
  <c r="A453" i="22"/>
  <c r="A454" i="22"/>
  <c r="A455" i="22"/>
  <c r="A456" i="22"/>
  <c r="A457" i="22"/>
  <c r="A458" i="22"/>
  <c r="A459" i="22"/>
  <c r="A460" i="22"/>
  <c r="A461" i="22"/>
  <c r="A462" i="22"/>
  <c r="A463" i="22"/>
  <c r="A464" i="22"/>
  <c r="A465" i="22"/>
  <c r="A466" i="22"/>
  <c r="A467" i="22"/>
  <c r="A468" i="22"/>
  <c r="A469" i="22"/>
  <c r="A470" i="22"/>
  <c r="A471" i="22"/>
  <c r="A472" i="22"/>
  <c r="A473" i="22"/>
  <c r="A474" i="22"/>
  <c r="A475" i="22"/>
  <c r="A476" i="22"/>
  <c r="A477" i="22"/>
  <c r="A478" i="22"/>
  <c r="A479" i="22"/>
  <c r="A480" i="22"/>
  <c r="A481" i="22"/>
  <c r="A482" i="22"/>
  <c r="A483" i="22"/>
  <c r="A484" i="22"/>
  <c r="A485" i="22"/>
  <c r="A486" i="22"/>
  <c r="A1" i="22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  <c r="A637" i="15"/>
  <c r="A638" i="15"/>
  <c r="A639" i="15"/>
  <c r="A640" i="15"/>
  <c r="A641" i="15"/>
  <c r="A642" i="15"/>
  <c r="A643" i="15"/>
  <c r="A644" i="15"/>
  <c r="A645" i="15"/>
  <c r="A646" i="15"/>
  <c r="A647" i="15"/>
  <c r="A648" i="15"/>
  <c r="A649" i="15"/>
  <c r="A650" i="15"/>
  <c r="A651" i="15"/>
  <c r="A652" i="15"/>
  <c r="A653" i="15"/>
  <c r="A654" i="15"/>
  <c r="A655" i="15"/>
  <c r="A656" i="15"/>
  <c r="A657" i="15"/>
  <c r="A658" i="15"/>
  <c r="A659" i="15"/>
  <c r="A660" i="15"/>
  <c r="A661" i="15"/>
  <c r="A662" i="15"/>
  <c r="A663" i="15"/>
  <c r="A664" i="15"/>
  <c r="A665" i="15"/>
  <c r="A666" i="15"/>
  <c r="A667" i="15"/>
  <c r="A668" i="15"/>
  <c r="A669" i="15"/>
  <c r="A670" i="15"/>
  <c r="A671" i="15"/>
  <c r="A672" i="15"/>
  <c r="A673" i="15"/>
  <c r="A674" i="15"/>
  <c r="A675" i="15"/>
  <c r="A676" i="15"/>
  <c r="A677" i="15"/>
  <c r="A678" i="15"/>
  <c r="A679" i="15"/>
  <c r="A680" i="15"/>
  <c r="A681" i="15"/>
  <c r="A682" i="15"/>
  <c r="A683" i="15"/>
  <c r="A684" i="15"/>
  <c r="A685" i="15"/>
  <c r="A686" i="15"/>
  <c r="A687" i="15"/>
  <c r="A688" i="15"/>
  <c r="A689" i="15"/>
  <c r="A690" i="15"/>
  <c r="A691" i="15"/>
  <c r="A692" i="15"/>
  <c r="A693" i="15"/>
  <c r="A694" i="15"/>
  <c r="A695" i="15"/>
  <c r="A696" i="15"/>
  <c r="A697" i="15"/>
  <c r="A698" i="15"/>
  <c r="A699" i="15"/>
  <c r="A700" i="15"/>
  <c r="A701" i="15"/>
  <c r="A702" i="15"/>
  <c r="A703" i="15"/>
  <c r="A704" i="15"/>
  <c r="A705" i="15"/>
  <c r="A706" i="15"/>
  <c r="A707" i="15"/>
  <c r="A708" i="15"/>
  <c r="A709" i="15"/>
  <c r="A710" i="15"/>
  <c r="A711" i="15"/>
  <c r="A712" i="15"/>
  <c r="A713" i="15"/>
  <c r="A714" i="15"/>
  <c r="A715" i="15"/>
  <c r="A716" i="15"/>
  <c r="A717" i="15"/>
  <c r="A718" i="15"/>
  <c r="A719" i="15"/>
  <c r="A720" i="15"/>
  <c r="A721" i="15"/>
  <c r="A722" i="15"/>
  <c r="A723" i="15"/>
  <c r="A724" i="15"/>
  <c r="A725" i="15"/>
  <c r="A726" i="15"/>
  <c r="A727" i="15"/>
  <c r="A728" i="15"/>
  <c r="A729" i="15"/>
  <c r="A730" i="15"/>
  <c r="A731" i="15"/>
  <c r="A732" i="15"/>
  <c r="A733" i="15"/>
  <c r="A734" i="15"/>
  <c r="A735" i="15"/>
  <c r="A736" i="15"/>
  <c r="A737" i="15"/>
  <c r="A738" i="15"/>
  <c r="A739" i="15"/>
  <c r="A740" i="15"/>
  <c r="A741" i="15"/>
  <c r="A742" i="15"/>
  <c r="A743" i="15"/>
  <c r="A744" i="15"/>
  <c r="A745" i="15"/>
  <c r="A746" i="15"/>
  <c r="A747" i="15"/>
  <c r="A748" i="15"/>
  <c r="A749" i="15"/>
  <c r="A750" i="15"/>
  <c r="A751" i="15"/>
  <c r="A752" i="15"/>
  <c r="A753" i="15"/>
  <c r="A754" i="15"/>
  <c r="A755" i="15"/>
  <c r="A756" i="15"/>
  <c r="A757" i="15"/>
  <c r="A758" i="15"/>
  <c r="A759" i="15"/>
  <c r="A760" i="15"/>
  <c r="A761" i="15"/>
  <c r="A762" i="15"/>
  <c r="A763" i="15"/>
  <c r="A764" i="15"/>
  <c r="A765" i="15"/>
  <c r="A766" i="15"/>
  <c r="A767" i="15"/>
  <c r="A768" i="15"/>
  <c r="A769" i="15"/>
  <c r="A770" i="15"/>
  <c r="A771" i="15"/>
  <c r="A772" i="15"/>
  <c r="A773" i="15"/>
  <c r="A774" i="15"/>
  <c r="A775" i="15"/>
  <c r="A776" i="15"/>
  <c r="A777" i="15"/>
  <c r="A778" i="15"/>
  <c r="A779" i="15"/>
  <c r="A780" i="15"/>
  <c r="A781" i="15"/>
  <c r="A782" i="15"/>
  <c r="A783" i="15"/>
  <c r="A784" i="15"/>
  <c r="A785" i="15"/>
  <c r="A786" i="15"/>
  <c r="A787" i="15"/>
  <c r="A788" i="15"/>
  <c r="A789" i="15"/>
  <c r="A790" i="15"/>
  <c r="A791" i="15"/>
  <c r="A792" i="15"/>
  <c r="A793" i="15"/>
  <c r="A794" i="15"/>
  <c r="A795" i="15"/>
  <c r="A796" i="15"/>
  <c r="A797" i="15"/>
  <c r="A798" i="15"/>
  <c r="A799" i="15"/>
  <c r="A800" i="15"/>
  <c r="A801" i="15"/>
  <c r="A802" i="15"/>
  <c r="A803" i="15"/>
  <c r="A804" i="15"/>
  <c r="A805" i="15"/>
  <c r="A806" i="15"/>
  <c r="A807" i="15"/>
  <c r="A808" i="15"/>
  <c r="A809" i="15"/>
  <c r="A810" i="15"/>
  <c r="A811" i="15"/>
  <c r="A812" i="15"/>
  <c r="A813" i="15"/>
  <c r="A814" i="15"/>
  <c r="A815" i="15"/>
  <c r="A816" i="15"/>
  <c r="A817" i="15"/>
  <c r="A818" i="15"/>
  <c r="A819" i="15"/>
  <c r="A820" i="15"/>
  <c r="A821" i="15"/>
  <c r="A822" i="15"/>
  <c r="A823" i="15"/>
  <c r="A824" i="15"/>
  <c r="A825" i="15"/>
  <c r="A826" i="15"/>
  <c r="A827" i="15"/>
  <c r="A828" i="15"/>
  <c r="A829" i="15"/>
  <c r="A830" i="15"/>
  <c r="A831" i="15"/>
  <c r="A832" i="15"/>
  <c r="A833" i="15"/>
  <c r="A834" i="15"/>
  <c r="A835" i="15"/>
  <c r="A836" i="15"/>
  <c r="A837" i="15"/>
  <c r="A838" i="15"/>
  <c r="A839" i="15"/>
  <c r="A840" i="15"/>
  <c r="A841" i="15"/>
  <c r="A842" i="15"/>
  <c r="A843" i="15"/>
  <c r="A844" i="15"/>
  <c r="A845" i="15"/>
  <c r="A846" i="15"/>
  <c r="A847" i="15"/>
  <c r="A848" i="15"/>
  <c r="A849" i="15"/>
  <c r="A850" i="15"/>
  <c r="A851" i="15"/>
  <c r="A852" i="15"/>
  <c r="A853" i="15"/>
  <c r="A854" i="15"/>
  <c r="A855" i="15"/>
  <c r="A856" i="15"/>
  <c r="A857" i="15"/>
  <c r="A858" i="15"/>
  <c r="A859" i="15"/>
  <c r="A860" i="15"/>
  <c r="A861" i="15"/>
  <c r="A862" i="15"/>
  <c r="A863" i="15"/>
  <c r="A864" i="15"/>
  <c r="A865" i="15"/>
  <c r="A866" i="15"/>
  <c r="A867" i="15"/>
  <c r="A868" i="15"/>
  <c r="A869" i="15"/>
  <c r="A870" i="15"/>
  <c r="A871" i="15"/>
  <c r="A872" i="15"/>
  <c r="A873" i="15"/>
  <c r="A874" i="15"/>
  <c r="A875" i="15"/>
  <c r="A876" i="15"/>
  <c r="A877" i="15"/>
  <c r="A878" i="15"/>
  <c r="A879" i="15"/>
  <c r="A880" i="15"/>
  <c r="A881" i="15"/>
  <c r="A882" i="15"/>
  <c r="A883" i="15"/>
  <c r="A884" i="15"/>
  <c r="A885" i="15"/>
  <c r="A886" i="15"/>
  <c r="A887" i="15"/>
  <c r="A888" i="15"/>
  <c r="A889" i="15"/>
  <c r="A890" i="15"/>
  <c r="A891" i="15"/>
  <c r="A892" i="15"/>
  <c r="A893" i="15"/>
  <c r="A894" i="15"/>
  <c r="A895" i="15"/>
  <c r="A896" i="15"/>
  <c r="A897" i="15"/>
  <c r="A898" i="15"/>
  <c r="A899" i="15"/>
  <c r="A900" i="15"/>
  <c r="A901" i="15"/>
  <c r="A902" i="15"/>
  <c r="A903" i="15"/>
  <c r="A904" i="15"/>
  <c r="A905" i="15"/>
  <c r="A906" i="15"/>
  <c r="A907" i="15"/>
  <c r="A908" i="15"/>
  <c r="A909" i="15"/>
  <c r="A910" i="15"/>
  <c r="A911" i="15"/>
  <c r="A912" i="15"/>
  <c r="A913" i="15"/>
  <c r="A914" i="15"/>
  <c r="A915" i="15"/>
  <c r="A916" i="15"/>
  <c r="A917" i="15"/>
  <c r="A918" i="15"/>
  <c r="A919" i="15"/>
  <c r="A920" i="15"/>
  <c r="A921" i="15"/>
  <c r="A922" i="15"/>
  <c r="A923" i="15"/>
  <c r="A924" i="15"/>
  <c r="A925" i="15"/>
  <c r="A926" i="15"/>
  <c r="A927" i="15"/>
  <c r="A928" i="15"/>
  <c r="A929" i="15"/>
  <c r="A930" i="15"/>
  <c r="A931" i="15"/>
  <c r="A932" i="15"/>
  <c r="A933" i="15"/>
  <c r="A934" i="15"/>
  <c r="A935" i="15"/>
  <c r="A936" i="15"/>
  <c r="A937" i="15"/>
  <c r="A938" i="15"/>
  <c r="A939" i="15"/>
  <c r="A940" i="15"/>
  <c r="A941" i="15"/>
  <c r="A942" i="15"/>
  <c r="A943" i="15"/>
  <c r="A944" i="15"/>
  <c r="A945" i="15"/>
  <c r="A946" i="15"/>
  <c r="A947" i="15"/>
  <c r="A948" i="15"/>
  <c r="A949" i="15"/>
  <c r="A950" i="15"/>
  <c r="A951" i="15"/>
  <c r="A952" i="15"/>
  <c r="A953" i="15"/>
  <c r="A954" i="15"/>
  <c r="A955" i="15"/>
  <c r="A956" i="15"/>
  <c r="A957" i="15"/>
  <c r="A958" i="15"/>
  <c r="A959" i="15"/>
  <c r="A960" i="15"/>
  <c r="A961" i="15"/>
  <c r="A962" i="15"/>
  <c r="A963" i="15"/>
  <c r="A964" i="15"/>
  <c r="A965" i="15"/>
  <c r="A966" i="15"/>
  <c r="A967" i="15"/>
  <c r="A968" i="15"/>
  <c r="A969" i="15"/>
  <c r="A970" i="15"/>
  <c r="A971" i="15"/>
  <c r="A972" i="15"/>
  <c r="A973" i="15"/>
  <c r="A974" i="15"/>
  <c r="A975" i="15"/>
  <c r="A976" i="15"/>
  <c r="A977" i="15"/>
  <c r="A978" i="15"/>
  <c r="A979" i="15"/>
  <c r="A980" i="15"/>
  <c r="A981" i="15"/>
  <c r="A982" i="15"/>
  <c r="A983" i="15"/>
  <c r="A984" i="15"/>
  <c r="A985" i="15"/>
  <c r="A986" i="15"/>
  <c r="A987" i="15"/>
  <c r="A988" i="15"/>
  <c r="A989" i="15"/>
  <c r="A990" i="15"/>
  <c r="A991" i="15"/>
  <c r="A992" i="15"/>
  <c r="A993" i="15"/>
  <c r="A994" i="15"/>
  <c r="A995" i="15"/>
  <c r="A996" i="15"/>
  <c r="A997" i="15"/>
  <c r="A998" i="15"/>
  <c r="A999" i="15"/>
  <c r="A1000" i="15"/>
  <c r="A1001" i="15"/>
  <c r="A1002" i="15"/>
  <c r="A1003" i="15"/>
  <c r="A1004" i="15"/>
  <c r="A1005" i="15"/>
  <c r="A1006" i="15"/>
  <c r="A1007" i="15"/>
  <c r="A1008" i="15"/>
  <c r="A1009" i="15"/>
  <c r="A1010" i="15"/>
  <c r="A1011" i="15"/>
  <c r="A1012" i="15"/>
  <c r="A1013" i="15"/>
  <c r="A1014" i="15"/>
  <c r="A1015" i="15"/>
  <c r="A1016" i="15"/>
  <c r="A1017" i="15"/>
  <c r="A1018" i="15"/>
  <c r="A1019" i="15"/>
  <c r="A1020" i="15"/>
  <c r="A1021" i="15"/>
  <c r="A1022" i="15"/>
  <c r="A1023" i="15"/>
  <c r="A1024" i="15"/>
  <c r="A1025" i="15"/>
  <c r="A1026" i="15"/>
  <c r="A1027" i="15"/>
  <c r="A1028" i="15"/>
  <c r="A1029" i="15"/>
  <c r="A1030" i="15"/>
  <c r="A1031" i="15"/>
  <c r="A1032" i="15"/>
  <c r="A1033" i="15"/>
  <c r="A1034" i="15"/>
  <c r="A1035" i="15"/>
  <c r="A1036" i="15"/>
  <c r="A1037" i="15"/>
  <c r="A1038" i="15"/>
  <c r="A1039" i="15"/>
  <c r="A1040" i="15"/>
  <c r="A1041" i="15"/>
  <c r="A1042" i="15"/>
  <c r="A1043" i="15"/>
  <c r="A1044" i="15"/>
  <c r="A1045" i="15"/>
  <c r="A1046" i="15"/>
  <c r="A1047" i="15"/>
  <c r="A1048" i="15"/>
  <c r="A1049" i="15"/>
  <c r="A1050" i="15"/>
  <c r="A1051" i="15"/>
  <c r="A1052" i="15"/>
  <c r="A1053" i="15"/>
  <c r="A1054" i="15"/>
  <c r="A1055" i="15"/>
  <c r="A1056" i="15"/>
  <c r="A1057" i="15"/>
  <c r="A1058" i="15"/>
  <c r="A1059" i="15"/>
  <c r="A1060" i="15"/>
  <c r="A1061" i="15"/>
  <c r="A1062" i="15"/>
  <c r="A1063" i="15"/>
  <c r="A1064" i="15"/>
  <c r="A1065" i="15"/>
  <c r="A1066" i="15"/>
  <c r="A1067" i="15"/>
  <c r="A1068" i="15"/>
  <c r="A1069" i="15"/>
  <c r="A1070" i="15"/>
  <c r="A1071" i="15"/>
  <c r="A1072" i="15"/>
  <c r="A1073" i="15"/>
  <c r="A1074" i="15"/>
  <c r="A1075" i="15"/>
  <c r="A1076" i="15"/>
  <c r="A1077" i="15"/>
  <c r="A1078" i="15"/>
  <c r="A1079" i="15"/>
  <c r="A1080" i="15"/>
  <c r="A1081" i="15"/>
  <c r="A1082" i="15"/>
  <c r="A1083" i="15"/>
  <c r="A1084" i="15"/>
  <c r="A1085" i="15"/>
  <c r="A1086" i="15"/>
  <c r="A1087" i="15"/>
  <c r="A1088" i="15"/>
  <c r="A1089" i="15"/>
  <c r="A1090" i="15"/>
  <c r="A1091" i="15"/>
  <c r="A1092" i="15"/>
  <c r="A1093" i="15"/>
  <c r="A1094" i="15"/>
  <c r="A1095" i="15"/>
  <c r="A1096" i="15"/>
  <c r="A1097" i="15"/>
  <c r="A1098" i="15"/>
  <c r="A1099" i="15"/>
  <c r="A1100" i="15"/>
  <c r="A1101" i="15"/>
  <c r="A1102" i="15"/>
  <c r="A1103" i="15"/>
  <c r="A1104" i="15"/>
  <c r="A1105" i="15"/>
  <c r="A1106" i="15"/>
  <c r="A1107" i="15"/>
  <c r="A1108" i="15"/>
  <c r="A1109" i="15"/>
  <c r="A1110" i="15"/>
  <c r="A1111" i="15"/>
  <c r="A1112" i="15"/>
  <c r="A1113" i="15"/>
  <c r="A1114" i="15"/>
  <c r="A1115" i="15"/>
  <c r="A1116" i="15"/>
  <c r="A1117" i="15"/>
  <c r="A1118" i="15"/>
  <c r="A1119" i="15"/>
  <c r="A1120" i="15"/>
  <c r="A1121" i="15"/>
  <c r="A1122" i="15"/>
  <c r="A1123" i="15"/>
  <c r="A1124" i="15"/>
  <c r="A1125" i="15"/>
  <c r="A1126" i="15"/>
  <c r="A1127" i="15"/>
  <c r="A1128" i="15"/>
  <c r="A1129" i="15"/>
  <c r="A1130" i="15"/>
  <c r="A1131" i="15"/>
  <c r="A1132" i="15"/>
  <c r="A1133" i="15"/>
  <c r="A1134" i="15"/>
  <c r="A1135" i="15"/>
  <c r="A1136" i="15"/>
  <c r="A1137" i="15"/>
  <c r="A1138" i="15"/>
  <c r="A1139" i="15"/>
  <c r="A1140" i="15"/>
  <c r="A1141" i="15"/>
  <c r="A1142" i="15"/>
  <c r="A1143" i="15"/>
  <c r="A1144" i="15"/>
  <c r="A1145" i="15"/>
  <c r="A1146" i="15"/>
  <c r="A1147" i="15"/>
  <c r="A1148" i="15"/>
  <c r="A1149" i="15"/>
  <c r="A1150" i="15"/>
  <c r="A1151" i="15"/>
  <c r="A1152" i="15"/>
  <c r="A1153" i="15"/>
  <c r="A1154" i="15"/>
  <c r="A1155" i="15"/>
  <c r="A1156" i="15"/>
  <c r="A1157" i="15"/>
  <c r="A1158" i="15"/>
  <c r="A1159" i="15"/>
  <c r="A1160" i="15"/>
  <c r="A1161" i="15"/>
  <c r="A1162" i="15"/>
  <c r="A1163" i="15"/>
  <c r="A1164" i="15"/>
  <c r="A1165" i="15"/>
  <c r="A1166" i="15"/>
  <c r="A1167" i="15"/>
  <c r="A1168" i="15"/>
  <c r="A1169" i="15"/>
  <c r="A1170" i="15"/>
  <c r="A1171" i="15"/>
  <c r="A1172" i="15"/>
  <c r="A1173" i="15"/>
  <c r="A1174" i="15"/>
  <c r="A1175" i="15"/>
  <c r="A1176" i="15"/>
  <c r="A1177" i="15"/>
  <c r="A1178" i="15"/>
  <c r="A1179" i="15"/>
  <c r="A1180" i="15"/>
  <c r="A1181" i="15"/>
  <c r="A1182" i="15"/>
  <c r="A1183" i="15"/>
  <c r="A1184" i="15"/>
  <c r="A1185" i="15"/>
  <c r="A1186" i="15"/>
  <c r="A1187" i="15"/>
  <c r="A1188" i="15"/>
  <c r="A1189" i="15"/>
  <c r="A1190" i="15"/>
  <c r="A1191" i="15"/>
  <c r="A1192" i="15"/>
  <c r="A1193" i="15"/>
  <c r="A1194" i="15"/>
  <c r="A1195" i="15"/>
  <c r="A1196" i="15"/>
  <c r="A1197" i="15"/>
  <c r="A1198" i="15"/>
  <c r="A1199" i="15"/>
  <c r="A1200" i="15"/>
  <c r="A1201" i="15"/>
  <c r="A1202" i="15"/>
  <c r="A1203" i="15"/>
  <c r="A1204" i="15"/>
  <c r="A1205" i="15"/>
  <c r="A1206" i="15"/>
  <c r="A1207" i="15"/>
  <c r="A1208" i="15"/>
  <c r="A1209" i="15"/>
  <c r="A1210" i="15"/>
  <c r="A1211" i="15"/>
  <c r="A1212" i="15"/>
  <c r="A1213" i="15"/>
  <c r="A1214" i="15"/>
  <c r="A1215" i="15"/>
  <c r="A1216" i="15"/>
  <c r="A1217" i="15"/>
  <c r="A1218" i="15"/>
  <c r="A1219" i="15"/>
  <c r="A1220" i="15"/>
  <c r="A1221" i="15"/>
  <c r="A1222" i="15"/>
  <c r="A1223" i="15"/>
  <c r="A1224" i="15"/>
  <c r="A1225" i="15"/>
  <c r="A1226" i="15"/>
  <c r="A1227" i="15"/>
  <c r="A1228" i="15"/>
  <c r="A1229" i="15"/>
  <c r="A1230" i="15"/>
  <c r="A1231" i="15"/>
  <c r="A1232" i="15"/>
  <c r="A1233" i="15"/>
  <c r="A1234" i="15"/>
  <c r="A1235" i="15"/>
  <c r="A1236" i="15"/>
  <c r="A1237" i="15"/>
  <c r="A1238" i="15"/>
  <c r="A1239" i="15"/>
  <c r="A1240" i="15"/>
  <c r="A1241" i="15"/>
  <c r="A1242" i="15"/>
  <c r="A1243" i="15"/>
  <c r="A1244" i="15"/>
  <c r="A1245" i="15"/>
  <c r="A1246" i="15"/>
  <c r="A1247" i="15"/>
  <c r="A1248" i="15"/>
  <c r="A1249" i="15"/>
  <c r="A1250" i="15"/>
  <c r="A1251" i="15"/>
  <c r="A1252" i="15"/>
  <c r="A1253" i="15"/>
  <c r="A1254" i="15"/>
  <c r="A1255" i="15"/>
  <c r="A1256" i="15"/>
  <c r="A1257" i="15"/>
  <c r="A1258" i="15"/>
  <c r="A1259" i="15"/>
  <c r="A1260" i="15"/>
  <c r="A1261" i="15"/>
  <c r="A1262" i="15"/>
  <c r="A1263" i="15"/>
  <c r="A1264" i="15"/>
  <c r="A1265" i="15"/>
  <c r="A1266" i="15"/>
  <c r="A1267" i="15"/>
  <c r="A1268" i="15"/>
  <c r="A1269" i="15"/>
  <c r="A1270" i="15"/>
  <c r="A1271" i="15"/>
  <c r="A1272" i="15"/>
  <c r="A1273" i="15"/>
  <c r="A1274" i="15"/>
  <c r="A1275" i="15"/>
  <c r="A1276" i="15"/>
  <c r="A1277" i="15"/>
  <c r="A1278" i="15"/>
  <c r="A1279" i="15"/>
  <c r="A1280" i="15"/>
  <c r="A1281" i="15"/>
  <c r="A1282" i="15"/>
  <c r="A1283" i="15"/>
  <c r="A1284" i="15"/>
  <c r="A1285" i="15"/>
  <c r="A1286" i="15"/>
  <c r="A1287" i="15"/>
  <c r="A1288" i="15"/>
  <c r="A1289" i="15"/>
  <c r="A1290" i="15"/>
  <c r="A1291" i="15"/>
  <c r="A1292" i="15"/>
  <c r="A1293" i="15"/>
  <c r="A1294" i="15"/>
  <c r="A1295" i="15"/>
  <c r="A1296" i="15"/>
  <c r="A1297" i="15"/>
  <c r="A1298" i="15"/>
  <c r="A1299" i="15"/>
  <c r="A1300" i="15"/>
  <c r="A1301" i="15"/>
  <c r="A1302" i="15"/>
  <c r="A1303" i="15"/>
  <c r="A1304" i="15"/>
  <c r="A1305" i="15"/>
  <c r="A1306" i="15"/>
  <c r="A1307" i="15"/>
  <c r="A1308" i="15"/>
  <c r="A1309" i="15"/>
  <c r="A1310" i="15"/>
  <c r="A1311" i="15"/>
  <c r="A1312" i="15"/>
  <c r="A1313" i="15"/>
  <c r="A1314" i="15"/>
  <c r="A1315" i="15"/>
  <c r="A1316" i="15"/>
  <c r="A1317" i="15"/>
  <c r="A1318" i="15"/>
  <c r="A1319" i="15"/>
  <c r="A1320" i="15"/>
  <c r="A1321" i="15"/>
  <c r="A1322" i="15"/>
  <c r="A1323" i="15"/>
  <c r="A1324" i="15"/>
  <c r="A1325" i="15"/>
  <c r="A1326" i="15"/>
  <c r="A1327" i="15"/>
  <c r="A1328" i="15"/>
  <c r="A1329" i="15"/>
  <c r="A1330" i="15"/>
  <c r="A1331" i="15"/>
  <c r="A1332" i="15"/>
  <c r="A1333" i="15"/>
  <c r="A1334" i="15"/>
  <c r="A1335" i="15"/>
  <c r="A1336" i="15"/>
  <c r="A1337" i="15"/>
  <c r="A1338" i="15"/>
  <c r="A1339" i="15"/>
  <c r="A1340" i="15"/>
  <c r="A1341" i="15"/>
  <c r="A1342" i="15"/>
  <c r="A1343" i="15"/>
  <c r="A1344" i="15"/>
  <c r="A1345" i="15"/>
  <c r="A1346" i="15"/>
  <c r="A1347" i="15"/>
  <c r="A1348" i="15"/>
  <c r="A1349" i="15"/>
  <c r="A1350" i="15"/>
  <c r="A1351" i="15"/>
  <c r="A1352" i="15"/>
  <c r="A1353" i="15"/>
  <c r="A1354" i="15"/>
  <c r="A1355" i="15"/>
  <c r="A1356" i="15"/>
  <c r="A1357" i="15"/>
  <c r="A1358" i="15"/>
  <c r="A1359" i="15"/>
  <c r="A1360" i="15"/>
  <c r="A1361" i="15"/>
  <c r="A1362" i="15"/>
  <c r="A1363" i="15"/>
  <c r="A1364" i="15"/>
  <c r="A1365" i="15"/>
  <c r="A1366" i="15"/>
  <c r="A1367" i="15"/>
  <c r="A1368" i="15"/>
  <c r="A1369" i="15"/>
  <c r="A1370" i="15"/>
  <c r="A1371" i="15"/>
  <c r="A1372" i="15"/>
  <c r="A1373" i="15"/>
  <c r="A1374" i="15"/>
  <c r="A1375" i="15"/>
  <c r="A1376" i="15"/>
  <c r="A1377" i="15"/>
  <c r="A1378" i="15"/>
  <c r="A1379" i="15"/>
  <c r="A1380" i="15"/>
  <c r="A1381" i="15"/>
  <c r="A1382" i="15"/>
  <c r="A1383" i="15"/>
  <c r="A1384" i="15"/>
  <c r="A1385" i="15"/>
  <c r="A1386" i="15"/>
  <c r="A1387" i="15"/>
  <c r="A1388" i="15"/>
  <c r="A1389" i="15"/>
  <c r="A1390" i="15"/>
  <c r="A1391" i="15"/>
  <c r="A1392" i="15"/>
  <c r="A1393" i="15"/>
  <c r="A1394" i="15"/>
  <c r="A1395" i="15"/>
  <c r="A1396" i="15"/>
  <c r="A1397" i="15"/>
  <c r="A1398" i="15"/>
  <c r="A1399" i="15"/>
  <c r="A1400" i="15"/>
  <c r="A1401" i="15"/>
  <c r="A1402" i="15"/>
  <c r="A1403" i="15"/>
  <c r="A1404" i="15"/>
  <c r="A1405" i="15"/>
  <c r="A1406" i="15"/>
  <c r="A1407" i="15"/>
  <c r="A1408" i="15"/>
  <c r="A1409" i="15"/>
  <c r="A1410" i="15"/>
  <c r="A1411" i="15"/>
  <c r="A1412" i="15"/>
  <c r="A1413" i="15"/>
  <c r="A1414" i="15"/>
  <c r="A1415" i="15"/>
  <c r="A1416" i="15"/>
  <c r="A1417" i="15"/>
  <c r="A1418" i="15"/>
  <c r="A1419" i="15"/>
  <c r="A1420" i="15"/>
  <c r="A1421" i="15"/>
  <c r="A1422" i="15"/>
  <c r="A1423" i="15"/>
  <c r="A1424" i="15"/>
  <c r="A1425" i="15"/>
  <c r="A1426" i="15"/>
  <c r="A1427" i="15"/>
  <c r="A1428" i="15"/>
  <c r="A1429" i="15"/>
  <c r="A1430" i="15"/>
  <c r="A1431" i="15"/>
  <c r="A1432" i="15"/>
  <c r="A1433" i="15"/>
  <c r="A1434" i="15"/>
  <c r="A1435" i="15"/>
  <c r="A1436" i="15"/>
  <c r="A1437" i="15"/>
  <c r="A1438" i="15"/>
  <c r="A1439" i="15"/>
  <c r="A1440" i="15"/>
  <c r="A1441" i="15"/>
  <c r="A1442" i="15"/>
  <c r="A1443" i="15"/>
  <c r="A1444" i="15"/>
  <c r="A1445" i="15"/>
  <c r="A1446" i="15"/>
  <c r="A1447" i="15"/>
  <c r="A1448" i="15"/>
  <c r="A1449" i="15"/>
  <c r="A1450" i="15"/>
  <c r="A1451" i="15"/>
  <c r="A1452" i="15"/>
  <c r="A1453" i="15"/>
  <c r="A1454" i="15"/>
  <c r="A1455" i="15"/>
  <c r="A1456" i="15"/>
  <c r="A1457" i="15"/>
  <c r="A1458" i="15"/>
  <c r="A1459" i="15"/>
  <c r="A1460" i="15"/>
  <c r="A1461" i="15"/>
  <c r="A1462" i="15"/>
  <c r="A1463" i="15"/>
  <c r="A1464" i="15"/>
  <c r="A1465" i="15"/>
  <c r="A1466" i="15"/>
  <c r="A1467" i="15"/>
  <c r="A1468" i="15"/>
  <c r="A1469" i="15"/>
  <c r="A1470" i="15"/>
  <c r="A1471" i="15"/>
  <c r="A1472" i="15"/>
  <c r="A1473" i="15"/>
  <c r="A1474" i="15"/>
  <c r="A1475" i="15"/>
  <c r="A1476" i="15"/>
  <c r="A1477" i="15"/>
  <c r="A1478" i="15"/>
  <c r="A1479" i="15"/>
  <c r="A1480" i="15"/>
  <c r="A1481" i="15"/>
  <c r="A1482" i="15"/>
  <c r="A1483" i="15"/>
  <c r="A1484" i="15"/>
  <c r="A1485" i="15"/>
  <c r="A1486" i="15"/>
  <c r="A1487" i="15"/>
  <c r="A1488" i="15"/>
  <c r="A1489" i="15"/>
  <c r="A1490" i="15"/>
  <c r="A1491" i="15"/>
  <c r="A1492" i="15"/>
  <c r="A1493" i="15"/>
  <c r="A1494" i="15"/>
  <c r="A1495" i="15"/>
  <c r="A1496" i="15"/>
  <c r="A1497" i="15"/>
  <c r="A1498" i="15"/>
  <c r="A1499" i="15"/>
  <c r="A1500" i="15"/>
  <c r="A1501" i="15"/>
  <c r="A1502" i="15"/>
  <c r="A1503" i="15"/>
  <c r="A1504" i="15"/>
  <c r="A1505" i="15"/>
  <c r="A1506" i="15"/>
  <c r="A1507" i="15"/>
  <c r="A1508" i="15"/>
  <c r="A1509" i="15"/>
  <c r="A1510" i="15"/>
  <c r="A1511" i="15"/>
  <c r="A1512" i="15"/>
  <c r="A1513" i="15"/>
  <c r="A1514" i="15"/>
  <c r="A1515" i="15"/>
  <c r="A1516" i="15"/>
  <c r="A1517" i="15"/>
  <c r="A1518" i="15"/>
  <c r="A1519" i="15"/>
  <c r="A1520" i="15"/>
  <c r="A1521" i="15"/>
  <c r="A1522" i="15"/>
  <c r="A1523" i="15"/>
  <c r="A1524" i="15"/>
  <c r="A1525" i="15"/>
  <c r="A1526" i="15"/>
  <c r="A1527" i="15"/>
  <c r="A1528" i="15"/>
  <c r="A1529" i="15"/>
  <c r="A1530" i="15"/>
  <c r="A1531" i="15"/>
  <c r="A1532" i="15"/>
  <c r="A1533" i="15"/>
  <c r="A1534" i="15"/>
  <c r="A1535" i="15"/>
  <c r="A1536" i="15"/>
  <c r="A1537" i="15"/>
  <c r="A1538" i="15"/>
  <c r="A1539" i="15"/>
  <c r="A1540" i="15"/>
  <c r="A1541" i="15"/>
  <c r="A1542" i="15"/>
  <c r="A1543" i="15"/>
  <c r="A1544" i="15"/>
  <c r="A1545" i="15"/>
  <c r="A1546" i="15"/>
  <c r="A1547" i="15"/>
  <c r="A1548" i="15"/>
  <c r="A1549" i="15"/>
  <c r="A1550" i="15"/>
  <c r="A1551" i="15"/>
  <c r="A1552" i="15"/>
  <c r="A1553" i="15"/>
  <c r="A1554" i="15"/>
  <c r="A1555" i="15"/>
  <c r="A1556" i="15"/>
  <c r="A1557" i="15"/>
  <c r="A1558" i="15"/>
  <c r="A1559" i="15"/>
  <c r="A1560" i="15"/>
  <c r="A1561" i="15"/>
  <c r="A1562" i="15"/>
  <c r="A1563" i="15"/>
  <c r="A1564" i="15"/>
  <c r="A1565" i="15"/>
  <c r="A1566" i="15"/>
  <c r="A1567" i="15"/>
  <c r="A1568" i="15"/>
  <c r="A1569" i="15"/>
  <c r="A1570" i="15"/>
  <c r="A1571" i="15"/>
  <c r="A1572" i="15"/>
  <c r="A1573" i="15"/>
  <c r="A1574" i="15"/>
  <c r="A1575" i="15"/>
  <c r="A1576" i="15"/>
  <c r="A1577" i="15"/>
  <c r="A1578" i="15"/>
  <c r="A1579" i="15"/>
  <c r="A1580" i="15"/>
  <c r="A1581" i="15"/>
  <c r="A1582" i="15"/>
  <c r="A1583" i="15"/>
  <c r="A1584" i="15"/>
  <c r="A1585" i="15"/>
  <c r="A1586" i="15"/>
  <c r="A1587" i="15"/>
  <c r="A1588" i="15"/>
  <c r="A1589" i="15"/>
  <c r="A1590" i="15"/>
  <c r="A1591" i="15"/>
  <c r="A1592" i="15"/>
  <c r="A1593" i="15"/>
  <c r="A1594" i="15"/>
  <c r="A1595" i="15"/>
  <c r="A1596" i="15"/>
  <c r="A1597" i="15"/>
  <c r="A1598" i="15"/>
  <c r="A1599" i="15"/>
  <c r="A1600" i="15"/>
  <c r="A1601" i="15"/>
  <c r="A1602" i="15"/>
  <c r="A1603" i="15"/>
  <c r="A1604" i="15"/>
  <c r="A1605" i="15"/>
  <c r="A1606" i="15"/>
  <c r="A1607" i="15"/>
  <c r="A1608" i="15"/>
  <c r="A1609" i="15"/>
  <c r="A1610" i="15"/>
  <c r="A1611" i="15"/>
  <c r="A1612" i="15"/>
  <c r="A1613" i="15"/>
  <c r="A1614" i="15"/>
  <c r="A1615" i="15"/>
  <c r="A1616" i="15"/>
  <c r="A1617" i="15"/>
  <c r="A1618" i="15"/>
  <c r="A1619" i="15"/>
  <c r="A1620" i="15"/>
  <c r="A1621" i="15"/>
  <c r="A1622" i="15"/>
  <c r="A1623" i="15"/>
  <c r="A1624" i="15"/>
  <c r="A1625" i="15"/>
  <c r="A1626" i="15"/>
  <c r="A1627" i="15"/>
  <c r="A1628" i="15"/>
  <c r="A1629" i="15"/>
  <c r="A1630" i="15"/>
  <c r="A1631" i="15"/>
  <c r="A1632" i="15"/>
  <c r="A1633" i="15"/>
  <c r="A1634" i="15"/>
  <c r="A1635" i="15"/>
  <c r="A1636" i="15"/>
  <c r="A1637" i="15"/>
  <c r="A1638" i="15"/>
  <c r="A1639" i="15"/>
  <c r="A1640" i="15"/>
  <c r="A1641" i="15"/>
  <c r="A1642" i="15"/>
  <c r="A1643" i="15"/>
  <c r="A1644" i="15"/>
  <c r="A1645" i="15"/>
  <c r="A1646" i="15"/>
  <c r="A1647" i="15"/>
  <c r="A1648" i="15"/>
  <c r="A1649" i="15"/>
  <c r="A1650" i="15"/>
  <c r="A1651" i="15"/>
  <c r="A1652" i="15"/>
  <c r="A1653" i="15"/>
  <c r="A1654" i="15"/>
  <c r="A1655" i="15"/>
  <c r="A1656" i="15"/>
  <c r="A1657" i="15"/>
  <c r="A1658" i="15"/>
  <c r="A1659" i="15"/>
  <c r="A1660" i="15"/>
  <c r="A1661" i="15"/>
  <c r="A1662" i="15"/>
  <c r="A1663" i="15"/>
  <c r="A1664" i="15"/>
  <c r="A1665" i="15"/>
  <c r="A1666" i="15"/>
  <c r="A1667" i="15"/>
  <c r="A1668" i="15"/>
  <c r="A1669" i="15"/>
  <c r="A1670" i="15"/>
  <c r="A1671" i="15"/>
  <c r="A1672" i="15"/>
  <c r="A1673" i="15"/>
  <c r="A1674" i="15"/>
  <c r="A1675" i="15"/>
  <c r="A1676" i="15"/>
  <c r="A1677" i="15"/>
  <c r="A1678" i="15"/>
  <c r="A1679" i="15"/>
  <c r="A1680" i="15"/>
  <c r="A1681" i="15"/>
  <c r="A1682" i="15"/>
  <c r="A1683" i="15"/>
  <c r="A1684" i="15"/>
  <c r="A1685" i="15"/>
  <c r="A1686" i="15"/>
  <c r="A1687" i="15"/>
  <c r="A1688" i="15"/>
  <c r="A1689" i="15"/>
  <c r="A1690" i="15"/>
  <c r="A1691" i="15"/>
  <c r="A1692" i="15"/>
  <c r="A1693" i="15"/>
  <c r="A1694" i="15"/>
  <c r="A1695" i="15"/>
  <c r="A1696" i="15"/>
  <c r="A1697" i="15"/>
  <c r="A1698" i="15"/>
  <c r="A1699" i="15"/>
  <c r="A1700" i="15"/>
  <c r="A1701" i="15"/>
  <c r="A1702" i="15"/>
  <c r="A1703" i="15"/>
  <c r="A1704" i="15"/>
  <c r="A1705" i="15"/>
  <c r="A1706" i="15"/>
  <c r="A1707" i="15"/>
  <c r="A1708" i="15"/>
  <c r="A1709" i="15"/>
  <c r="A1710" i="15"/>
  <c r="A1711" i="15"/>
  <c r="A1712" i="15"/>
  <c r="A1713" i="15"/>
  <c r="A1714" i="15"/>
  <c r="A1715" i="15"/>
  <c r="A1716" i="15"/>
  <c r="A1717" i="15"/>
  <c r="A1718" i="15"/>
  <c r="A1719" i="15"/>
  <c r="A1720" i="15"/>
  <c r="A1721" i="15"/>
  <c r="A1722" i="15"/>
  <c r="A1723" i="15"/>
  <c r="A1724" i="15"/>
  <c r="A1725" i="15"/>
  <c r="A1726" i="15"/>
  <c r="A1727" i="15"/>
  <c r="A1728" i="15"/>
  <c r="A1729" i="15"/>
  <c r="A1730" i="15"/>
  <c r="A1731" i="15"/>
  <c r="A1732" i="15"/>
  <c r="A1733" i="15"/>
  <c r="A1734" i="15"/>
  <c r="A1735" i="15"/>
  <c r="A1736" i="15"/>
  <c r="A1737" i="15"/>
  <c r="A1738" i="15"/>
  <c r="A1739" i="15"/>
  <c r="A1740" i="15"/>
  <c r="A1741" i="15"/>
  <c r="A1742" i="15"/>
  <c r="A1743" i="15"/>
  <c r="A1744" i="15"/>
  <c r="A1745" i="15"/>
  <c r="A1746" i="15"/>
  <c r="A1747" i="15"/>
  <c r="A1748" i="15"/>
  <c r="A1749" i="15"/>
  <c r="A1750" i="15"/>
  <c r="A1751" i="15"/>
  <c r="A1752" i="15"/>
  <c r="A1753" i="15"/>
  <c r="A1754" i="15"/>
  <c r="A1755" i="15"/>
  <c r="A1756" i="15"/>
  <c r="A1757" i="15"/>
  <c r="A1758" i="15"/>
  <c r="A1759" i="15"/>
  <c r="A1760" i="15"/>
  <c r="A1761" i="15"/>
  <c r="A1762" i="15"/>
  <c r="A1763" i="15"/>
  <c r="A1764" i="15"/>
  <c r="A1765" i="15"/>
  <c r="A1766" i="15"/>
  <c r="A1767" i="15"/>
  <c r="A1768" i="15"/>
  <c r="A1769" i="15"/>
  <c r="A1770" i="15"/>
  <c r="A1771" i="15"/>
  <c r="A1772" i="15"/>
  <c r="A1773" i="15"/>
  <c r="A1774" i="15"/>
  <c r="A1775" i="15"/>
  <c r="A1776" i="15"/>
  <c r="A1777" i="15"/>
  <c r="A1778" i="15"/>
  <c r="A1779" i="15"/>
  <c r="A1780" i="15"/>
  <c r="A1781" i="15"/>
  <c r="A1782" i="15"/>
  <c r="A1783" i="15"/>
  <c r="A1784" i="15"/>
  <c r="A1785" i="15"/>
  <c r="A1786" i="15"/>
  <c r="A1787" i="15"/>
  <c r="A1788" i="15"/>
  <c r="A1789" i="15"/>
  <c r="A1790" i="15"/>
  <c r="A1791" i="15"/>
  <c r="A1792" i="15"/>
  <c r="A1793" i="15"/>
  <c r="A1794" i="15"/>
  <c r="A1795" i="15"/>
  <c r="A1796" i="15"/>
  <c r="A1797" i="15"/>
  <c r="A1798" i="15"/>
  <c r="A1799" i="15"/>
  <c r="A1800" i="15"/>
  <c r="A1801" i="15"/>
  <c r="A1802" i="15"/>
  <c r="A1803" i="15"/>
  <c r="A1804" i="15"/>
  <c r="A1805" i="15"/>
  <c r="A1806" i="15"/>
  <c r="A1807" i="15"/>
  <c r="A1808" i="15"/>
  <c r="A1809" i="15"/>
  <c r="A1810" i="15"/>
  <c r="A1811" i="15"/>
  <c r="A1812" i="15"/>
  <c r="A1813" i="15"/>
  <c r="A1814" i="15"/>
  <c r="A1815" i="15"/>
  <c r="A1816" i="15"/>
  <c r="A1817" i="15"/>
  <c r="A1818" i="15"/>
  <c r="A1819" i="15"/>
  <c r="A1820" i="15"/>
  <c r="A1821" i="15"/>
  <c r="A1822" i="15"/>
  <c r="A1823" i="15"/>
  <c r="A1824" i="15"/>
  <c r="A1825" i="15"/>
  <c r="A1826" i="15"/>
  <c r="A1827" i="15"/>
  <c r="A1828" i="15"/>
  <c r="A1829" i="15"/>
  <c r="A1830" i="15"/>
  <c r="A1831" i="15"/>
  <c r="A1832" i="15"/>
  <c r="A1833" i="15"/>
  <c r="A1834" i="15"/>
  <c r="A1835" i="15"/>
  <c r="A1836" i="15"/>
  <c r="A1837" i="15"/>
  <c r="A1838" i="15"/>
  <c r="A1839" i="15"/>
  <c r="A1840" i="15"/>
  <c r="A1841" i="15"/>
  <c r="A1842" i="15"/>
  <c r="A1843" i="15"/>
  <c r="A1844" i="15"/>
  <c r="A1845" i="15"/>
  <c r="A1846" i="15"/>
  <c r="A1847" i="15"/>
  <c r="A1848" i="15"/>
  <c r="A1849" i="15"/>
  <c r="A1850" i="15"/>
  <c r="A1851" i="15"/>
  <c r="A1852" i="15"/>
  <c r="A1853" i="15"/>
  <c r="A1854" i="15"/>
  <c r="A1855" i="15"/>
  <c r="A1856" i="15"/>
  <c r="A1857" i="15"/>
  <c r="A1858" i="15"/>
  <c r="A1859" i="15"/>
  <c r="A1860" i="15"/>
  <c r="A1861" i="15"/>
  <c r="A1862" i="15"/>
  <c r="A1863" i="15"/>
  <c r="A1864" i="15"/>
  <c r="A1865" i="15"/>
  <c r="A1866" i="15"/>
  <c r="A1867" i="15"/>
  <c r="A1868" i="15"/>
  <c r="A1869" i="15"/>
  <c r="A1870" i="15"/>
  <c r="A1871" i="15"/>
  <c r="A1872" i="15"/>
  <c r="A1873" i="15"/>
  <c r="A1874" i="15"/>
  <c r="A1875" i="15"/>
  <c r="A1876" i="15"/>
  <c r="A1877" i="15"/>
  <c r="A1878" i="15"/>
  <c r="A1879" i="15"/>
  <c r="A1880" i="15"/>
  <c r="A1881" i="15"/>
  <c r="A1882" i="15"/>
  <c r="A1883" i="15"/>
  <c r="A1884" i="15"/>
  <c r="A1885" i="15"/>
  <c r="A1886" i="15"/>
  <c r="A1887" i="15"/>
  <c r="A1888" i="15"/>
  <c r="A1889" i="15"/>
  <c r="A1890" i="15"/>
  <c r="A1891" i="15"/>
  <c r="A1892" i="15"/>
  <c r="A1893" i="15"/>
  <c r="A1894" i="15"/>
  <c r="A1895" i="15"/>
  <c r="A1896" i="15"/>
  <c r="A1897" i="15"/>
  <c r="A1898" i="15"/>
  <c r="A1899" i="15"/>
  <c r="A1900" i="15"/>
  <c r="A1901" i="15"/>
  <c r="A1902" i="15"/>
  <c r="A1903" i="15"/>
  <c r="A1904" i="15"/>
  <c r="A1905" i="15"/>
  <c r="A1906" i="15"/>
  <c r="A1907" i="15"/>
  <c r="A1908" i="15"/>
  <c r="A1909" i="15"/>
  <c r="A1910" i="15"/>
  <c r="A1911" i="15"/>
  <c r="A1912" i="15"/>
  <c r="A1913" i="15"/>
  <c r="A1914" i="15"/>
  <c r="A1915" i="15"/>
  <c r="A1916" i="15"/>
  <c r="A1917" i="15"/>
  <c r="A1918" i="15"/>
  <c r="A1919" i="15"/>
  <c r="A1920" i="15"/>
  <c r="A1921" i="15"/>
  <c r="A1922" i="15"/>
  <c r="A1923" i="15"/>
  <c r="A1924" i="15"/>
  <c r="A1925" i="15"/>
  <c r="A1926" i="15"/>
  <c r="A1927" i="15"/>
  <c r="A1928" i="15"/>
  <c r="A1929" i="15"/>
  <c r="A1930" i="15"/>
  <c r="A1931" i="15"/>
  <c r="A1932" i="15"/>
  <c r="A1933" i="15"/>
  <c r="A1934" i="15"/>
  <c r="A1935" i="15"/>
  <c r="A1936" i="15"/>
  <c r="A1937" i="15"/>
  <c r="A1938" i="15"/>
  <c r="A1939" i="15"/>
  <c r="A1940" i="15"/>
  <c r="A1941" i="15"/>
  <c r="A1942" i="15"/>
  <c r="A1943" i="15"/>
  <c r="A1944" i="15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1" i="15"/>
  <c r="A2" i="25" l="1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A302" i="25"/>
  <c r="A303" i="25"/>
  <c r="A304" i="25"/>
  <c r="A305" i="25"/>
  <c r="A306" i="25"/>
  <c r="A307" i="25"/>
  <c r="A308" i="25"/>
  <c r="A309" i="25"/>
  <c r="A310" i="25"/>
  <c r="A311" i="25"/>
  <c r="A312" i="25"/>
  <c r="A313" i="25"/>
  <c r="A314" i="25"/>
  <c r="A315" i="25"/>
  <c r="A316" i="25"/>
  <c r="A317" i="25"/>
  <c r="A318" i="25"/>
  <c r="A319" i="25"/>
  <c r="A320" i="25"/>
  <c r="A321" i="25"/>
  <c r="A322" i="25"/>
  <c r="A323" i="25"/>
  <c r="A324" i="25"/>
  <c r="A325" i="25"/>
  <c r="A326" i="25"/>
  <c r="A327" i="25"/>
  <c r="A328" i="25"/>
  <c r="A329" i="25"/>
  <c r="A330" i="25"/>
  <c r="A331" i="25"/>
  <c r="A332" i="25"/>
  <c r="A333" i="25"/>
  <c r="A334" i="25"/>
  <c r="A335" i="25"/>
  <c r="A336" i="25"/>
  <c r="A337" i="25"/>
  <c r="A338" i="25"/>
  <c r="A339" i="25"/>
  <c r="A340" i="25"/>
  <c r="A341" i="25"/>
  <c r="A342" i="25"/>
  <c r="A343" i="25"/>
  <c r="A344" i="25"/>
  <c r="A345" i="25"/>
  <c r="A346" i="25"/>
  <c r="A347" i="25"/>
  <c r="A348" i="25"/>
  <c r="A349" i="25"/>
  <c r="A350" i="25"/>
  <c r="A351" i="25"/>
  <c r="A352" i="25"/>
  <c r="A353" i="25"/>
  <c r="A354" i="25"/>
  <c r="A355" i="25"/>
  <c r="A356" i="25"/>
  <c r="A357" i="25"/>
  <c r="A358" i="25"/>
  <c r="A359" i="25"/>
  <c r="A360" i="25"/>
  <c r="A361" i="25"/>
  <c r="A362" i="25"/>
  <c r="A363" i="25"/>
  <c r="A364" i="25"/>
  <c r="A365" i="25"/>
  <c r="A366" i="25"/>
  <c r="A367" i="25"/>
  <c r="A368" i="25"/>
  <c r="A369" i="25"/>
  <c r="A370" i="25"/>
  <c r="A371" i="25"/>
  <c r="A372" i="25"/>
  <c r="A373" i="25"/>
  <c r="A374" i="25"/>
  <c r="A375" i="25"/>
  <c r="A376" i="25"/>
  <c r="A377" i="25"/>
  <c r="A378" i="25"/>
  <c r="A379" i="25"/>
  <c r="A380" i="25"/>
  <c r="A381" i="25"/>
  <c r="A382" i="25"/>
  <c r="A383" i="25"/>
  <c r="A384" i="25"/>
  <c r="A385" i="25"/>
  <c r="A386" i="25"/>
  <c r="A387" i="25"/>
  <c r="A388" i="25"/>
  <c r="A389" i="25"/>
  <c r="A390" i="25"/>
  <c r="A391" i="25"/>
  <c r="A392" i="25"/>
  <c r="A393" i="25"/>
  <c r="A394" i="25"/>
  <c r="A395" i="25"/>
  <c r="A396" i="25"/>
  <c r="A397" i="25"/>
  <c r="A398" i="25"/>
  <c r="A399" i="25"/>
  <c r="A400" i="25"/>
  <c r="A401" i="25"/>
  <c r="A402" i="25"/>
  <c r="A403" i="25"/>
  <c r="A404" i="25"/>
  <c r="A405" i="25"/>
  <c r="A406" i="25"/>
  <c r="A407" i="25"/>
  <c r="A408" i="25"/>
  <c r="A409" i="25"/>
  <c r="A410" i="25"/>
  <c r="A411" i="25"/>
  <c r="A412" i="25"/>
  <c r="A413" i="25"/>
  <c r="A414" i="25"/>
  <c r="A415" i="25"/>
  <c r="A416" i="25"/>
  <c r="A417" i="25"/>
  <c r="A418" i="25"/>
  <c r="A419" i="25"/>
  <c r="A420" i="25"/>
  <c r="A421" i="25"/>
  <c r="A422" i="25"/>
  <c r="A423" i="25"/>
  <c r="A424" i="25"/>
  <c r="A425" i="25"/>
  <c r="A426" i="25"/>
  <c r="A427" i="25"/>
  <c r="A428" i="25"/>
  <c r="A429" i="25"/>
  <c r="A430" i="25"/>
  <c r="A431" i="25"/>
  <c r="A432" i="25"/>
  <c r="A433" i="25"/>
  <c r="A434" i="25"/>
  <c r="A435" i="25"/>
  <c r="A436" i="25"/>
  <c r="A437" i="25"/>
  <c r="A438" i="25"/>
  <c r="A439" i="25"/>
  <c r="A440" i="25"/>
  <c r="A441" i="25"/>
  <c r="A442" i="25"/>
  <c r="A443" i="25"/>
  <c r="A444" i="25"/>
  <c r="A445" i="25"/>
  <c r="A446" i="25"/>
  <c r="A447" i="25"/>
  <c r="A448" i="25"/>
  <c r="A449" i="25"/>
  <c r="A450" i="25"/>
  <c r="A451" i="25"/>
  <c r="A452" i="25"/>
  <c r="A453" i="25"/>
  <c r="A454" i="25"/>
  <c r="A455" i="25"/>
  <c r="A456" i="25"/>
  <c r="A457" i="25"/>
  <c r="A458" i="25"/>
  <c r="A459" i="25"/>
  <c r="A460" i="25"/>
  <c r="A461" i="25"/>
  <c r="A462" i="25"/>
  <c r="A463" i="25"/>
  <c r="A464" i="25"/>
  <c r="A465" i="25"/>
  <c r="A466" i="25"/>
  <c r="A467" i="25"/>
  <c r="A468" i="25"/>
  <c r="A469" i="25"/>
  <c r="A470" i="25"/>
  <c r="A471" i="25"/>
  <c r="A472" i="25"/>
  <c r="A473" i="25"/>
  <c r="A474" i="25"/>
  <c r="A475" i="25"/>
  <c r="A476" i="25"/>
  <c r="A477" i="25"/>
  <c r="A478" i="25"/>
  <c r="A479" i="25"/>
  <c r="A480" i="25"/>
  <c r="A481" i="25"/>
  <c r="A482" i="25"/>
  <c r="A483" i="25"/>
  <c r="A484" i="25"/>
  <c r="A485" i="25"/>
  <c r="A486" i="25"/>
  <c r="A1" i="25"/>
  <c r="J53" i="15" l="1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J700" i="15"/>
  <c r="J701" i="15"/>
  <c r="J702" i="15"/>
  <c r="J703" i="15"/>
  <c r="J704" i="15"/>
  <c r="J705" i="15"/>
  <c r="J706" i="15"/>
  <c r="J707" i="15"/>
  <c r="J708" i="15"/>
  <c r="J709" i="15"/>
  <c r="J710" i="15"/>
  <c r="J711" i="15"/>
  <c r="J712" i="15"/>
  <c r="J713" i="15"/>
  <c r="J714" i="15"/>
  <c r="J715" i="15"/>
  <c r="J716" i="15"/>
  <c r="J717" i="15"/>
  <c r="J718" i="15"/>
  <c r="J719" i="15"/>
  <c r="J720" i="15"/>
  <c r="J721" i="15"/>
  <c r="J722" i="15"/>
  <c r="J723" i="15"/>
  <c r="J724" i="15"/>
  <c r="J725" i="15"/>
  <c r="J726" i="15"/>
  <c r="J727" i="15"/>
  <c r="J728" i="15"/>
  <c r="J729" i="15"/>
  <c r="J730" i="15"/>
  <c r="J731" i="15"/>
  <c r="J732" i="15"/>
  <c r="J733" i="15"/>
  <c r="J734" i="15"/>
  <c r="J735" i="15"/>
  <c r="J736" i="15"/>
  <c r="J737" i="15"/>
  <c r="J738" i="15"/>
  <c r="J739" i="15"/>
  <c r="J740" i="15"/>
  <c r="J741" i="15"/>
  <c r="J742" i="15"/>
  <c r="J743" i="15"/>
  <c r="J744" i="15"/>
  <c r="J745" i="15"/>
  <c r="J746" i="15"/>
  <c r="J747" i="15"/>
  <c r="J748" i="15"/>
  <c r="J749" i="15"/>
  <c r="J750" i="15"/>
  <c r="J751" i="15"/>
  <c r="J752" i="15"/>
  <c r="J753" i="15"/>
  <c r="J754" i="15"/>
  <c r="J755" i="15"/>
  <c r="J756" i="15"/>
  <c r="J757" i="15"/>
  <c r="J758" i="15"/>
  <c r="J759" i="15"/>
  <c r="J760" i="15"/>
  <c r="J761" i="15"/>
  <c r="J762" i="15"/>
  <c r="J763" i="15"/>
  <c r="J764" i="15"/>
  <c r="J765" i="15"/>
  <c r="J766" i="15"/>
  <c r="J767" i="15"/>
  <c r="J768" i="15"/>
  <c r="J769" i="15"/>
  <c r="J770" i="15"/>
  <c r="J771" i="15"/>
  <c r="J772" i="15"/>
  <c r="J773" i="15"/>
  <c r="J774" i="15"/>
  <c r="J775" i="15"/>
  <c r="J776" i="15"/>
  <c r="J777" i="15"/>
  <c r="J778" i="15"/>
  <c r="J779" i="15"/>
  <c r="J780" i="15"/>
  <c r="J781" i="15"/>
  <c r="J782" i="15"/>
  <c r="J783" i="15"/>
  <c r="J784" i="15"/>
  <c r="J785" i="15"/>
  <c r="J786" i="15"/>
  <c r="J787" i="15"/>
  <c r="J788" i="15"/>
  <c r="J789" i="15"/>
  <c r="J790" i="15"/>
  <c r="J791" i="15"/>
  <c r="J792" i="15"/>
  <c r="J793" i="15"/>
  <c r="J794" i="15"/>
  <c r="J795" i="15"/>
  <c r="J796" i="15"/>
  <c r="J797" i="15"/>
  <c r="J798" i="15"/>
  <c r="J799" i="15"/>
  <c r="J800" i="15"/>
  <c r="J801" i="15"/>
  <c r="J802" i="15"/>
  <c r="J803" i="15"/>
  <c r="J804" i="15"/>
  <c r="J805" i="15"/>
  <c r="J806" i="15"/>
  <c r="J807" i="15"/>
  <c r="J808" i="15"/>
  <c r="J809" i="15"/>
  <c r="J810" i="15"/>
  <c r="J811" i="15"/>
  <c r="J812" i="15"/>
  <c r="J813" i="15"/>
  <c r="J814" i="15"/>
  <c r="J815" i="15"/>
  <c r="J816" i="15"/>
  <c r="J817" i="15"/>
  <c r="J818" i="15"/>
  <c r="J819" i="15"/>
  <c r="J820" i="15"/>
  <c r="J821" i="15"/>
  <c r="J822" i="15"/>
  <c r="J823" i="15"/>
  <c r="J824" i="15"/>
  <c r="J825" i="15"/>
  <c r="J826" i="15"/>
  <c r="J827" i="15"/>
  <c r="J828" i="15"/>
  <c r="J829" i="15"/>
  <c r="J830" i="15"/>
  <c r="J831" i="15"/>
  <c r="J832" i="15"/>
  <c r="J833" i="15"/>
  <c r="J834" i="15"/>
  <c r="J835" i="15"/>
  <c r="J836" i="15"/>
  <c r="J837" i="15"/>
  <c r="J838" i="15"/>
  <c r="J839" i="15"/>
  <c r="J840" i="15"/>
  <c r="J841" i="15"/>
  <c r="J842" i="15"/>
  <c r="J843" i="15"/>
  <c r="J844" i="15"/>
  <c r="J845" i="15"/>
  <c r="J846" i="15"/>
  <c r="J847" i="15"/>
  <c r="J848" i="15"/>
  <c r="J849" i="15"/>
  <c r="J850" i="15"/>
  <c r="J851" i="15"/>
  <c r="J852" i="15"/>
  <c r="J853" i="15"/>
  <c r="J854" i="15"/>
  <c r="J855" i="15"/>
  <c r="J856" i="15"/>
  <c r="J857" i="15"/>
  <c r="J858" i="15"/>
  <c r="J859" i="15"/>
  <c r="J860" i="15"/>
  <c r="J861" i="15"/>
  <c r="J862" i="15"/>
  <c r="J863" i="15"/>
  <c r="J864" i="15"/>
  <c r="J865" i="15"/>
  <c r="J866" i="15"/>
  <c r="J867" i="15"/>
  <c r="J868" i="15"/>
  <c r="J869" i="15"/>
  <c r="J870" i="15"/>
  <c r="J871" i="15"/>
  <c r="J872" i="15"/>
  <c r="J873" i="15"/>
  <c r="J874" i="15"/>
  <c r="J875" i="15"/>
  <c r="J876" i="15"/>
  <c r="J877" i="15"/>
  <c r="J878" i="15"/>
  <c r="J879" i="15"/>
  <c r="J880" i="15"/>
  <c r="J881" i="15"/>
  <c r="J882" i="15"/>
  <c r="J883" i="15"/>
  <c r="J884" i="15"/>
  <c r="J885" i="15"/>
  <c r="J886" i="15"/>
  <c r="J887" i="15"/>
  <c r="J888" i="15"/>
  <c r="J889" i="15"/>
  <c r="J890" i="15"/>
  <c r="J891" i="15"/>
  <c r="J892" i="15"/>
  <c r="J893" i="15"/>
  <c r="J894" i="15"/>
  <c r="J895" i="15"/>
  <c r="J896" i="15"/>
  <c r="J897" i="15"/>
  <c r="J898" i="15"/>
  <c r="J899" i="15"/>
  <c r="J900" i="15"/>
  <c r="J901" i="15"/>
  <c r="J902" i="15"/>
  <c r="J903" i="15"/>
  <c r="J904" i="15"/>
  <c r="J905" i="15"/>
  <c r="J906" i="15"/>
  <c r="J907" i="15"/>
  <c r="J908" i="15"/>
  <c r="J909" i="15"/>
  <c r="J910" i="15"/>
  <c r="J911" i="15"/>
  <c r="J912" i="15"/>
  <c r="J913" i="15"/>
  <c r="J914" i="15"/>
  <c r="J915" i="15"/>
  <c r="J916" i="15"/>
  <c r="J917" i="15"/>
  <c r="J918" i="15"/>
  <c r="J919" i="15"/>
  <c r="J920" i="15"/>
  <c r="J921" i="15"/>
  <c r="J922" i="15"/>
  <c r="J923" i="15"/>
  <c r="J924" i="15"/>
  <c r="J925" i="15"/>
  <c r="J926" i="15"/>
  <c r="J927" i="15"/>
  <c r="J928" i="15"/>
  <c r="J929" i="15"/>
  <c r="J930" i="15"/>
  <c r="J931" i="15"/>
  <c r="J932" i="15"/>
  <c r="J933" i="15"/>
  <c r="J934" i="15"/>
  <c r="J935" i="15"/>
  <c r="J936" i="15"/>
  <c r="J937" i="15"/>
  <c r="J938" i="15"/>
  <c r="J939" i="15"/>
  <c r="J940" i="15"/>
  <c r="J941" i="15"/>
  <c r="J942" i="15"/>
  <c r="J943" i="15"/>
  <c r="J944" i="15"/>
  <c r="J945" i="15"/>
  <c r="J946" i="15"/>
  <c r="J947" i="15"/>
  <c r="J948" i="15"/>
  <c r="J949" i="15"/>
  <c r="J950" i="15"/>
  <c r="J951" i="15"/>
  <c r="J952" i="15"/>
  <c r="J953" i="15"/>
  <c r="J954" i="15"/>
  <c r="J955" i="15"/>
  <c r="J956" i="15"/>
  <c r="J957" i="15"/>
  <c r="J958" i="15"/>
  <c r="J959" i="15"/>
  <c r="J960" i="15"/>
  <c r="J961" i="15"/>
  <c r="J962" i="15"/>
  <c r="J963" i="15"/>
  <c r="J964" i="15"/>
  <c r="J965" i="15"/>
  <c r="J966" i="15"/>
  <c r="J967" i="15"/>
  <c r="J968" i="15"/>
  <c r="J969" i="15"/>
  <c r="J970" i="15"/>
  <c r="J971" i="15"/>
  <c r="J972" i="15"/>
  <c r="J973" i="15"/>
  <c r="J974" i="15"/>
  <c r="J975" i="15"/>
  <c r="J976" i="15"/>
  <c r="J977" i="15"/>
  <c r="J978" i="15"/>
  <c r="J979" i="15"/>
  <c r="J980" i="15"/>
  <c r="J981" i="15"/>
  <c r="J982" i="15"/>
  <c r="J983" i="15"/>
  <c r="J984" i="15"/>
  <c r="J985" i="15"/>
  <c r="J986" i="15"/>
  <c r="J987" i="15"/>
  <c r="J988" i="15"/>
  <c r="J989" i="15"/>
  <c r="J990" i="15"/>
  <c r="J991" i="15"/>
  <c r="J992" i="15"/>
  <c r="J993" i="15"/>
  <c r="J994" i="15"/>
  <c r="J995" i="15"/>
  <c r="J996" i="15"/>
  <c r="J997" i="15"/>
  <c r="J998" i="15"/>
  <c r="J999" i="15"/>
  <c r="J1000" i="15"/>
  <c r="J1001" i="15"/>
  <c r="J1002" i="15"/>
  <c r="J1003" i="15"/>
  <c r="J1004" i="15"/>
  <c r="J1005" i="15"/>
  <c r="J1006" i="15"/>
  <c r="J1007" i="15"/>
  <c r="J1008" i="15"/>
  <c r="J1009" i="15"/>
  <c r="J1010" i="15"/>
  <c r="J1011" i="15"/>
  <c r="J1012" i="15"/>
  <c r="J1013" i="15"/>
  <c r="J1014" i="15"/>
  <c r="J1015" i="15"/>
  <c r="J1016" i="15"/>
  <c r="J1017" i="15"/>
  <c r="J1018" i="15"/>
  <c r="J1019" i="15"/>
  <c r="J1020" i="15"/>
  <c r="J1021" i="15"/>
  <c r="J1022" i="15"/>
  <c r="J1023" i="15"/>
  <c r="J1024" i="15"/>
  <c r="J1025" i="15"/>
  <c r="J1026" i="15"/>
  <c r="J1027" i="15"/>
  <c r="J1028" i="15"/>
  <c r="J1029" i="15"/>
  <c r="J1030" i="15"/>
  <c r="J1031" i="15"/>
  <c r="J1032" i="15"/>
  <c r="J1033" i="15"/>
  <c r="J1034" i="15"/>
  <c r="J1035" i="15"/>
  <c r="J1036" i="15"/>
  <c r="J1037" i="15"/>
  <c r="J1038" i="15"/>
  <c r="J1039" i="15"/>
  <c r="J1040" i="15"/>
  <c r="J1041" i="15"/>
  <c r="J1042" i="15"/>
  <c r="J1043" i="15"/>
  <c r="J1044" i="15"/>
  <c r="J1045" i="15"/>
  <c r="J1046" i="15"/>
  <c r="J1047" i="15"/>
  <c r="J1048" i="15"/>
  <c r="J1049" i="15"/>
  <c r="J1050" i="15"/>
  <c r="J1051" i="15"/>
  <c r="J1052" i="15"/>
  <c r="J1053" i="15"/>
  <c r="J1054" i="15"/>
  <c r="J1055" i="15"/>
  <c r="J1056" i="15"/>
  <c r="J1057" i="15"/>
  <c r="J1058" i="15"/>
  <c r="J1059" i="15"/>
  <c r="J1060" i="15"/>
  <c r="J1061" i="15"/>
  <c r="J1062" i="15"/>
  <c r="J1063" i="15"/>
  <c r="J1064" i="15"/>
  <c r="J1065" i="15"/>
  <c r="J49" i="15"/>
  <c r="J50" i="15"/>
  <c r="J51" i="15"/>
  <c r="J52" i="15"/>
  <c r="J45" i="15"/>
  <c r="J46" i="15"/>
  <c r="J47" i="15"/>
  <c r="J48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17" i="15"/>
  <c r="J18" i="15"/>
  <c r="J19" i="15"/>
  <c r="J20" i="15"/>
  <c r="J21" i="15"/>
  <c r="J22" i="15"/>
  <c r="J23" i="15"/>
  <c r="J24" i="15"/>
  <c r="J13" i="15"/>
  <c r="J14" i="15"/>
  <c r="J15" i="15"/>
  <c r="J16" i="15"/>
  <c r="J9" i="15"/>
  <c r="J10" i="15"/>
  <c r="J11" i="15"/>
  <c r="J12" i="15"/>
  <c r="J5" i="15"/>
  <c r="J6" i="15"/>
  <c r="J7" i="15"/>
  <c r="J8" i="15"/>
  <c r="J2" i="15"/>
  <c r="J3" i="15"/>
  <c r="J4" i="15"/>
  <c r="J1" i="15"/>
</calcChain>
</file>

<file path=xl/sharedStrings.xml><?xml version="1.0" encoding="utf-8"?>
<sst xmlns="http://schemas.openxmlformats.org/spreadsheetml/2006/main" count="17107" uniqueCount="1351">
  <si>
    <t>COST_CURVE</t>
  </si>
  <si>
    <t>COST1</t>
  </si>
  <si>
    <t>MW1</t>
  </si>
  <si>
    <t>COST2</t>
  </si>
  <si>
    <t>MW2</t>
  </si>
  <si>
    <t>COST3</t>
  </si>
  <si>
    <t>MW3</t>
  </si>
  <si>
    <t>COST4</t>
  </si>
  <si>
    <t>MW4</t>
  </si>
  <si>
    <t>BLOCK_COST</t>
  </si>
  <si>
    <t>BLOCK1</t>
  </si>
  <si>
    <t>BLOCK2</t>
  </si>
  <si>
    <t>BLOCK3</t>
  </si>
  <si>
    <t>BLOCK4</t>
  </si>
  <si>
    <t>BLOCK_CAP</t>
  </si>
  <si>
    <t>10011-Wind-Onshore</t>
  </si>
  <si>
    <t>10011-Coal-PC</t>
  </si>
  <si>
    <t>10041-Hydro</t>
  </si>
  <si>
    <t>10041-Gas Combustion Turbine</t>
  </si>
  <si>
    <t>10232-Hydro</t>
  </si>
  <si>
    <t>10292-Gas CCGT</t>
  </si>
  <si>
    <t>10292-Gas Combustion Turbine</t>
  </si>
  <si>
    <t>10292-Coal-PC</t>
  </si>
  <si>
    <t>10369-Gas Combustion Turbine</t>
  </si>
  <si>
    <t>10369-Solar PV-Distributed Utility-Fixed Tilt</t>
  </si>
  <si>
    <t>10369-Steam Turbine</t>
  </si>
  <si>
    <t>10369-Wind-Onshore</t>
  </si>
  <si>
    <t>10390-Solar PV-Distributed Utility-Tracking</t>
  </si>
  <si>
    <t>10390-Gas Combustion Turbine</t>
  </si>
  <si>
    <t>10390-Solar PV-Distributed Utility-Fixed Tilt</t>
  </si>
  <si>
    <t>10390-Wind-Onshore</t>
  </si>
  <si>
    <t>10390-Steam Turbine</t>
  </si>
  <si>
    <t>11014-Solar PV-Distributed Utility-Tracking</t>
  </si>
  <si>
    <t>11014-Gas Combustion Turbine</t>
  </si>
  <si>
    <t>11014-Solar PV-Distributed Utility-Fixed Tilt</t>
  </si>
  <si>
    <t>11047-Solar PV-Distributed Utility-Tracking</t>
  </si>
  <si>
    <t>11047-Gas Combustion Turbine</t>
  </si>
  <si>
    <t>11047-Solar PV-Distributed Utility-Fixed Tilt</t>
  </si>
  <si>
    <t>11047-Gas CCGT</t>
  </si>
  <si>
    <t>11047-Wind-Onshore</t>
  </si>
  <si>
    <t>11047-Steam Turbine</t>
  </si>
  <si>
    <t>11047-Hydro</t>
  </si>
  <si>
    <t>11080-Gas CCGT</t>
  </si>
  <si>
    <t>11080-Gas Combustion Turbine</t>
  </si>
  <si>
    <t>12181-Gas Combustion Turbine</t>
  </si>
  <si>
    <t>12181-Solar PV-Distributed Utility-Fixed Tilt</t>
  </si>
  <si>
    <t>14001-Coal-PC</t>
  </si>
  <si>
    <t>14002-Wind-Onshore</t>
  </si>
  <si>
    <t>14003-Wind-Onshore</t>
  </si>
  <si>
    <t>14003-Coal-PC</t>
  </si>
  <si>
    <t>14100-Solar PV-Distributed Utility-Fixed Tilt</t>
  </si>
  <si>
    <t>14100-Gas CCGT</t>
  </si>
  <si>
    <t>14100-Coal-PC</t>
  </si>
  <si>
    <t>14100-Wind-Onshore</t>
  </si>
  <si>
    <t>14100-Solar PV-Distributed Utility-Tracking</t>
  </si>
  <si>
    <t>14100-Steam Turbine</t>
  </si>
  <si>
    <t>14100-Gas Combustion Turbine</t>
  </si>
  <si>
    <t>14101-Coal-PC</t>
  </si>
  <si>
    <t>15021-Nuclear</t>
  </si>
  <si>
    <t>15034-Steam Turbine</t>
  </si>
  <si>
    <t>15034-Gas Combustion Turbine</t>
  </si>
  <si>
    <t>15034-PS-Hydro</t>
  </si>
  <si>
    <t>15090-PS-Hydro</t>
  </si>
  <si>
    <t>15090-Biogas-Other</t>
  </si>
  <si>
    <t>15090-Gas CCGT</t>
  </si>
  <si>
    <t>15090-Hydro</t>
  </si>
  <si>
    <t>15090-Gas Combustion Turbine</t>
  </si>
  <si>
    <t>15090-Solar PV-Distributed Utility-Fixed Tilt</t>
  </si>
  <si>
    <t>15090-Solar PV-Distributed Utility-Tracking</t>
  </si>
  <si>
    <t>15090-SolarThermal</t>
  </si>
  <si>
    <t>15090-Steam Turbine</t>
  </si>
  <si>
    <t>15090-Wind-Onshore</t>
  </si>
  <si>
    <t>16101-Solar PV-Distributed Utility-Fixed Tilt</t>
  </si>
  <si>
    <t>16101-Coal-PC</t>
  </si>
  <si>
    <t>16101-Gas Combustion Turbine</t>
  </si>
  <si>
    <t>16101-Gas CCGT</t>
  </si>
  <si>
    <t>16104-Gas Combustion Turbine</t>
  </si>
  <si>
    <t>16104-Solar PV-Distributed Utility-Fixed Tilt</t>
  </si>
  <si>
    <t>16104-Coal-PC</t>
  </si>
  <si>
    <t>16104-Solar PV-Distributed Utility-Tracking</t>
  </si>
  <si>
    <t>18004-Gas CCGT</t>
  </si>
  <si>
    <t>18006-Gas Combustion Turbine</t>
  </si>
  <si>
    <t>18018-Gas CCGT</t>
  </si>
  <si>
    <t>18018-Gas Combustion Turbine</t>
  </si>
  <si>
    <t>18018-Solar PV-Distributed Utility-Fixed Tilt</t>
  </si>
  <si>
    <t>18022-Gas CCGT</t>
  </si>
  <si>
    <t>18022-Solar PV-Distributed Utility-Fixed Tilt</t>
  </si>
  <si>
    <t>18450-Gas Combustion Turbine</t>
  </si>
  <si>
    <t>18450-Solar PV-Distributed Utility-Fixed Tilt</t>
  </si>
  <si>
    <t>18450-Gas CCGT</t>
  </si>
  <si>
    <t>18595-SolarThermal</t>
  </si>
  <si>
    <t>19011-Hydro</t>
  </si>
  <si>
    <t>19011-SolarThermal</t>
  </si>
  <si>
    <t>19012-Hydro</t>
  </si>
  <si>
    <t>19019-Gas CCGT</t>
  </si>
  <si>
    <t>19042-Petroleum</t>
  </si>
  <si>
    <t>19042-Solar PV-Distributed Utility-Fixed Tilt</t>
  </si>
  <si>
    <t>19042-SolarThermal</t>
  </si>
  <si>
    <t>19042-Hydro</t>
  </si>
  <si>
    <t>19053-Gas CCGT</t>
  </si>
  <si>
    <t>19053-Gas Combustion Turbine</t>
  </si>
  <si>
    <t>19053-SolarThermal</t>
  </si>
  <si>
    <t>19314-Gas CCGT</t>
  </si>
  <si>
    <t>19314-Gas Combustion Turbine</t>
  </si>
  <si>
    <t>19314-SolarThermal</t>
  </si>
  <si>
    <t>19314-Hydro</t>
  </si>
  <si>
    <t>20118-Petroleum</t>
  </si>
  <si>
    <t>20118-Geothermal</t>
  </si>
  <si>
    <t>20149-Steam Turbine</t>
  </si>
  <si>
    <t>20149-Solar PV-Distributed Utility-Tracking</t>
  </si>
  <si>
    <t>20149-Petroleum</t>
  </si>
  <si>
    <t>20149-Geothermal</t>
  </si>
  <si>
    <t>20149-Gas Combustion Turbine</t>
  </si>
  <si>
    <t>20149-Gas CCGT</t>
  </si>
  <si>
    <t>20149-Wind-Onshore</t>
  </si>
  <si>
    <t>21007-Biogas-Other</t>
  </si>
  <si>
    <t>21007-Gas Combustion Turbine</t>
  </si>
  <si>
    <t>21007-Geothermal</t>
  </si>
  <si>
    <t>21007-Petroleum</t>
  </si>
  <si>
    <t>21007-SolarThermal</t>
  </si>
  <si>
    <t>21007-Solar PV-Distributed Utility-Fixed Tilt</t>
  </si>
  <si>
    <t>21918-Petroleum</t>
  </si>
  <si>
    <t>21918-Hydro</t>
  </si>
  <si>
    <t>21918-Geothermal</t>
  </si>
  <si>
    <t>21918-Solar PV-Distributed Utility-Fixed Tilt</t>
  </si>
  <si>
    <t>21918-Steam Turbine</t>
  </si>
  <si>
    <t>21918-Biogas-Other</t>
  </si>
  <si>
    <t>21918-Gas CCGT</t>
  </si>
  <si>
    <t>22342-Solar PV-Distributed Utility-Fixed Tilt</t>
  </si>
  <si>
    <t>22356-Gas CCGT</t>
  </si>
  <si>
    <t>22356-Solar PV-Distributed Utility-Fixed Tilt</t>
  </si>
  <si>
    <t>22360-Geothermal</t>
  </si>
  <si>
    <t>22360-SolarThermal</t>
  </si>
  <si>
    <t>22360-Wind-Onshore</t>
  </si>
  <si>
    <t>22360-Hydro</t>
  </si>
  <si>
    <t>22536-Gas CCGT</t>
  </si>
  <si>
    <t>22536-Gas Combustion Turbine</t>
  </si>
  <si>
    <t>22536-Petroleum</t>
  </si>
  <si>
    <t>22536-Steam Turbine</t>
  </si>
  <si>
    <t>22609-Wind-Onshore</t>
  </si>
  <si>
    <t>22609-Biogas-Other</t>
  </si>
  <si>
    <t>22609-Gas CCGT</t>
  </si>
  <si>
    <t>22609-Gas Combustion Turbine</t>
  </si>
  <si>
    <t>22609-Solar PV-Distributed Utility-Fixed Tilt</t>
  </si>
  <si>
    <t>22716-Solar PV-Distributed Utility-Fixed Tilt</t>
  </si>
  <si>
    <t>22716-Gas Combustion Turbine</t>
  </si>
  <si>
    <t>22716-Biogas-Other</t>
  </si>
  <si>
    <t>22716-PS-Hydro</t>
  </si>
  <si>
    <t>22716-Gas CCGT</t>
  </si>
  <si>
    <t>22844-Biogas-Other</t>
  </si>
  <si>
    <t>22844-Solar PV-Distributed Utility-Fixed Tilt</t>
  </si>
  <si>
    <t>22930-SolarThermal</t>
  </si>
  <si>
    <t>22930-Wind-Onshore</t>
  </si>
  <si>
    <t>24041-Solar PV-Distributed Utility-Fixed Tilt</t>
  </si>
  <si>
    <t>24041-Gas CCGT</t>
  </si>
  <si>
    <t>24042-SolarThermal</t>
  </si>
  <si>
    <t>24086-Hydro</t>
  </si>
  <si>
    <t>24086-Coal-PC</t>
  </si>
  <si>
    <t>24086-Gas Combustion Turbine</t>
  </si>
  <si>
    <t>24086-Biogas-Other</t>
  </si>
  <si>
    <t>24086-Geothermal</t>
  </si>
  <si>
    <t>24086-Gas CCGT</t>
  </si>
  <si>
    <t>24086-Wind-Onshore</t>
  </si>
  <si>
    <t>24086-Steam Turbine</t>
  </si>
  <si>
    <t>24086-SolarThermal</t>
  </si>
  <si>
    <t>24086-Solar PV-Distributed Utility-Fixed Tilt</t>
  </si>
  <si>
    <t>24131-Wind-Onshore</t>
  </si>
  <si>
    <t>24131-SolarThermal</t>
  </si>
  <si>
    <t>24131-Biogas-Other</t>
  </si>
  <si>
    <t>24131-Gas CCGT</t>
  </si>
  <si>
    <t>24131-Gas Combustion Turbine</t>
  </si>
  <si>
    <t>24131-Solar PV-Distributed Utility-Fixed Tilt</t>
  </si>
  <si>
    <t>24131-Coal-PC</t>
  </si>
  <si>
    <t>24131-Steam Turbine</t>
  </si>
  <si>
    <t>24156-Solar PV-Distributed Utility-Tracking</t>
  </si>
  <si>
    <t>24156-SolarThermal</t>
  </si>
  <si>
    <t>24156-Steam Turbine</t>
  </si>
  <si>
    <t>24156-PS-Hydro</t>
  </si>
  <si>
    <t>24156-Geothermal</t>
  </si>
  <si>
    <t>24156-Biogas-Other</t>
  </si>
  <si>
    <t>24156-Wind-Onshore</t>
  </si>
  <si>
    <t>24156-Gas CCGT</t>
  </si>
  <si>
    <t>24156-Hydro</t>
  </si>
  <si>
    <t>24156-Solar PV-Distributed Utility-Fixed Tilt</t>
  </si>
  <si>
    <t>24156-Gas Combustion Turbine</t>
  </si>
  <si>
    <t>24801-Biogas-Other</t>
  </si>
  <si>
    <t>24801-Gas Combustion Turbine</t>
  </si>
  <si>
    <t>24801-Solar PV-Distributed Utility-Fixed Tilt</t>
  </si>
  <si>
    <t>24801-Wind-Onshore</t>
  </si>
  <si>
    <t>24801-Gas CCGT</t>
  </si>
  <si>
    <t>24900-Solar PV-Distributed Utility-Fixed Tilt</t>
  </si>
  <si>
    <t>24900-SolarThermal</t>
  </si>
  <si>
    <t>25406-Gas CCGT</t>
  </si>
  <si>
    <t>26043-Geothermal</t>
  </si>
  <si>
    <t>26043-Wind-Onshore</t>
  </si>
  <si>
    <t>26043-Gas Combustion Turbine</t>
  </si>
  <si>
    <t>26043-Coal-PC</t>
  </si>
  <si>
    <t>26043-Gas CCGT</t>
  </si>
  <si>
    <t>26097-Gas Combustion Turbine</t>
  </si>
  <si>
    <t>26097-Gas CCGT</t>
  </si>
  <si>
    <t>26097-Steam Turbine</t>
  </si>
  <si>
    <t>26097-Hydro</t>
  </si>
  <si>
    <t>26099-Steam Turbine</t>
  </si>
  <si>
    <t>26099-PS-Hydro</t>
  </si>
  <si>
    <t>26099-Wind-Onshore</t>
  </si>
  <si>
    <t>26099-Biogas-Other</t>
  </si>
  <si>
    <t>26099-Solar PV-Distributed Utility-Fixed Tilt</t>
  </si>
  <si>
    <t>26099-Gas Combustion Turbine</t>
  </si>
  <si>
    <t>26099-Hydro</t>
  </si>
  <si>
    <t>26099-Gas CCGT</t>
  </si>
  <si>
    <t>26104-Gas Combustion Turbine</t>
  </si>
  <si>
    <t>26104-Gas CCGT</t>
  </si>
  <si>
    <t>26104-Steam Turbine</t>
  </si>
  <si>
    <t>29402-Hydro</t>
  </si>
  <si>
    <t>29402-Wind-Onshore</t>
  </si>
  <si>
    <t>29402-Solar PV-Distributed Utility-Fixed Tilt</t>
  </si>
  <si>
    <t>30005-Solar PV-Distributed Utility-Fixed Tilt</t>
  </si>
  <si>
    <t>30005-Wind-Onshore</t>
  </si>
  <si>
    <t>30005-Geothermal</t>
  </si>
  <si>
    <t>30005-Gas Combustion Turbine</t>
  </si>
  <si>
    <t>30005-Gas CCGT</t>
  </si>
  <si>
    <t>30005-PS-Hydro</t>
  </si>
  <si>
    <t>30005-Biogas-Other</t>
  </si>
  <si>
    <t>30005-Coal-PC</t>
  </si>
  <si>
    <t>30005-Hydro</t>
  </si>
  <si>
    <t>30020-Hydro</t>
  </si>
  <si>
    <t>30020-Biogas-Other</t>
  </si>
  <si>
    <t>30020-Gas CCGT</t>
  </si>
  <si>
    <t>30020-Gas Combustion Turbine</t>
  </si>
  <si>
    <t>30050-Gas CCGT</t>
  </si>
  <si>
    <t>30050-Hydro</t>
  </si>
  <si>
    <t>30050-Wind-Onshore</t>
  </si>
  <si>
    <t>30050-Steam Turbine</t>
  </si>
  <si>
    <t>30050-Solar PV-Distributed Utility-Tracking</t>
  </si>
  <si>
    <t>30050-Solar PV-Distributed Utility-Fixed Tilt</t>
  </si>
  <si>
    <t>30050-Biogas-Other</t>
  </si>
  <si>
    <t>30050-Geothermal</t>
  </si>
  <si>
    <t>30050-Coal-PC</t>
  </si>
  <si>
    <t>30050-Petroleum</t>
  </si>
  <si>
    <t>30050-PS-Hydro</t>
  </si>
  <si>
    <t>30050-Gas Combustion Turbine</t>
  </si>
  <si>
    <t>30060-Biogas-Other</t>
  </si>
  <si>
    <t>30060-Gas CCGT</t>
  </si>
  <si>
    <t>30060-Gas Combustion Turbine</t>
  </si>
  <si>
    <t>30060-SolarThermal</t>
  </si>
  <si>
    <t>30060-Coal-PC</t>
  </si>
  <si>
    <t>30060-Nuclear</t>
  </si>
  <si>
    <t>30060-Solar PV-Distributed Utility-Fixed Tilt</t>
  </si>
  <si>
    <t>30060-Solar PV-Distributed Utility-Tracking</t>
  </si>
  <si>
    <t>30060-Hydro</t>
  </si>
  <si>
    <t>30790-Solar PV-Distributed Utility-Fixed Tilt</t>
  </si>
  <si>
    <t>30790-Gas Combustion Turbine</t>
  </si>
  <si>
    <t>30790-Biogas-Other</t>
  </si>
  <si>
    <t>30790-Gas CCGT</t>
  </si>
  <si>
    <t>30879-Biogas-Other</t>
  </si>
  <si>
    <t>30879-Gas Combustion Turbine</t>
  </si>
  <si>
    <t>30879-Solar PV-Distributed Utility-Fixed Tilt</t>
  </si>
  <si>
    <t>30879-Solar PV-Distributed Utility-Tracking</t>
  </si>
  <si>
    <t>30879-PS-Hydro</t>
  </si>
  <si>
    <t>30879-Hydro</t>
  </si>
  <si>
    <t>30880-Gas CCGT</t>
  </si>
  <si>
    <t>30880-Hydro</t>
  </si>
  <si>
    <t>30880-Steam Turbine</t>
  </si>
  <si>
    <t>30880-Biogas-Other</t>
  </si>
  <si>
    <t>30880-Gas Combustion Turbine</t>
  </si>
  <si>
    <t>30880-Solar PV-Distributed Utility-Tracking</t>
  </si>
  <si>
    <t>30880-Solar PV-Distributed Utility-Fixed Tilt</t>
  </si>
  <si>
    <t>30900-Biogas-Other</t>
  </si>
  <si>
    <t>30900-Gas Combustion Turbine</t>
  </si>
  <si>
    <t>30900-Solar PV-Distributed Utility-Fixed Tilt</t>
  </si>
  <si>
    <t>40061-Nuclear</t>
  </si>
  <si>
    <t>40088-Hydro</t>
  </si>
  <si>
    <t>40088-Gas Combustion Turbine</t>
  </si>
  <si>
    <t>40090-Gas CCGT</t>
  </si>
  <si>
    <t>40090-Gas Combustion Turbine</t>
  </si>
  <si>
    <t>40090-Hydro</t>
  </si>
  <si>
    <t>40141-Hydro</t>
  </si>
  <si>
    <t>40146-Gas Combustion Turbine</t>
  </si>
  <si>
    <t>40146-Biogas-Other</t>
  </si>
  <si>
    <t>40146-Hydro</t>
  </si>
  <si>
    <t>40207-Hydro</t>
  </si>
  <si>
    <t>40213-Biogas-Other</t>
  </si>
  <si>
    <t>40230-Hydro</t>
  </si>
  <si>
    <t>40232-Hydro</t>
  </si>
  <si>
    <t>40233-Hydro</t>
  </si>
  <si>
    <t>40287-Gas Combustion Turbine</t>
  </si>
  <si>
    <t>40287-Solar PV-Distributed Utility-Fixed Tilt</t>
  </si>
  <si>
    <t>40287-Wind-Onshore</t>
  </si>
  <si>
    <t>40287-Petroleum</t>
  </si>
  <si>
    <t>40287-Biogas-Other</t>
  </si>
  <si>
    <t>40287-Hydro</t>
  </si>
  <si>
    <t>40303-Hydro</t>
  </si>
  <si>
    <t>40303-Gas CCGT</t>
  </si>
  <si>
    <t>40303-Biogas-Other</t>
  </si>
  <si>
    <t>40323-Gas Combustion Turbine</t>
  </si>
  <si>
    <t>40323-Gas CCGT</t>
  </si>
  <si>
    <t>40323-Hydro</t>
  </si>
  <si>
    <t>40323-Biogas-Other</t>
  </si>
  <si>
    <t>40443-Wind-Onshore</t>
  </si>
  <si>
    <t>40443-Hydro</t>
  </si>
  <si>
    <t>40521-Hydro</t>
  </si>
  <si>
    <t>40551-Hydro</t>
  </si>
  <si>
    <t>40585-Wind-Onshore</t>
  </si>
  <si>
    <t>40585-Hydro</t>
  </si>
  <si>
    <t>40673-Gas Combustion Turbine</t>
  </si>
  <si>
    <t>40673-Gas CCGT</t>
  </si>
  <si>
    <t>40673-Biogas-Other</t>
  </si>
  <si>
    <t>40673-Hydro</t>
  </si>
  <si>
    <t>40679-Wind-Onshore</t>
  </si>
  <si>
    <t>40679-Hydro</t>
  </si>
  <si>
    <t>40699-Gas CCGT</t>
  </si>
  <si>
    <t>40699-Biogas-Other</t>
  </si>
  <si>
    <t>40699-Hydro</t>
  </si>
  <si>
    <t>40723-Hydro</t>
  </si>
  <si>
    <t>40723-Biogas-Other</t>
  </si>
  <si>
    <t>40723-Gas CCGT</t>
  </si>
  <si>
    <t>40723-Wind-Onshore</t>
  </si>
  <si>
    <t>40723-Gas Combustion Turbine</t>
  </si>
  <si>
    <t>40749-Hydro</t>
  </si>
  <si>
    <t>40749-Wind-Onshore</t>
  </si>
  <si>
    <t>40749-Biogas-Other</t>
  </si>
  <si>
    <t>40749-Gas Combustion Turbine</t>
  </si>
  <si>
    <t>40774-Gas CCGT</t>
  </si>
  <si>
    <t>40809-Hydro</t>
  </si>
  <si>
    <t>40809-Petroleum</t>
  </si>
  <si>
    <t>40821-Coal-PC</t>
  </si>
  <si>
    <t>40821-Gas CCGT</t>
  </si>
  <si>
    <t>40821-Biogas-Other</t>
  </si>
  <si>
    <t>40821-Hydro</t>
  </si>
  <si>
    <t>40901-Gas CCGT</t>
  </si>
  <si>
    <t>40901-Hydro</t>
  </si>
  <si>
    <t>40917-Hydro</t>
  </si>
  <si>
    <t>40957-Hydro</t>
  </si>
  <si>
    <t>40957-Wind-Onshore</t>
  </si>
  <si>
    <t>40989-Wind-Onshore</t>
  </si>
  <si>
    <t>40993-Hydro</t>
  </si>
  <si>
    <t>41095-Hydro</t>
  </si>
  <si>
    <t>41095-Steam Turbine</t>
  </si>
  <si>
    <t>41095-Coal-PC</t>
  </si>
  <si>
    <t>41095-Solar PV-Distributed Utility-Fixed Tilt</t>
  </si>
  <si>
    <t>41341-Wind-Onshore</t>
  </si>
  <si>
    <t>41341-Hydro</t>
  </si>
  <si>
    <t>41342-Hydro</t>
  </si>
  <si>
    <t>41343-Hydro</t>
  </si>
  <si>
    <t>41343-Gas CCGT</t>
  </si>
  <si>
    <t>41343-Wind-Onshore</t>
  </si>
  <si>
    <t>41356-PS-Hydro</t>
  </si>
  <si>
    <t>41356-Hydro</t>
  </si>
  <si>
    <t>41358-Hydro</t>
  </si>
  <si>
    <t>41401-Wind-Onshore</t>
  </si>
  <si>
    <t>43039-Hydro</t>
  </si>
  <si>
    <t>43049-Gas CCGT</t>
  </si>
  <si>
    <t>43313-Hydro</t>
  </si>
  <si>
    <t>43483-Hydro</t>
  </si>
  <si>
    <t>44276-Wind-Onshore</t>
  </si>
  <si>
    <t>45025-Hydro</t>
  </si>
  <si>
    <t>45161-Biogas-Other</t>
  </si>
  <si>
    <t>45262-Gas Combustion Turbine</t>
  </si>
  <si>
    <t>45262-Biogas-Other</t>
  </si>
  <si>
    <t>45262-Gas CCGT</t>
  </si>
  <si>
    <t>45262-Hydro</t>
  </si>
  <si>
    <t>45327-Wind-Onshore</t>
  </si>
  <si>
    <t>45331-Wind-Onshore</t>
  </si>
  <si>
    <t>46831-Hydro</t>
  </si>
  <si>
    <t>47814-Wind-Onshore</t>
  </si>
  <si>
    <t>47851-Wind-Onshore</t>
  </si>
  <si>
    <t>48197-Biogas-Other</t>
  </si>
  <si>
    <t>48451-Wind-Onshore</t>
  </si>
  <si>
    <t>48463-Hydro</t>
  </si>
  <si>
    <t>48463-Wind-Onshore</t>
  </si>
  <si>
    <t>48463-Biogas-Other</t>
  </si>
  <si>
    <t>48512-Wind-Onshore</t>
  </si>
  <si>
    <t>48512-Biogas-Other</t>
  </si>
  <si>
    <t>50194-Wind-Onshore</t>
  </si>
  <si>
    <t>50194-Steam Turbine</t>
  </si>
  <si>
    <t>50194-Gas Combustion Turbine</t>
  </si>
  <si>
    <t>50194-Hydro</t>
  </si>
  <si>
    <t>50194-Biogas-Other</t>
  </si>
  <si>
    <t>50194-Gas CCGT</t>
  </si>
  <si>
    <t>50822-Hydro</t>
  </si>
  <si>
    <t>54158-Hydro</t>
  </si>
  <si>
    <t>54158-Biogas-Other</t>
  </si>
  <si>
    <t>54158-Gas CCGT</t>
  </si>
  <si>
    <t>54158-Coal-PC</t>
  </si>
  <si>
    <t>54158-Gas Combustion Turbine</t>
  </si>
  <si>
    <t>54158-Steam Turbine</t>
  </si>
  <si>
    <t>54158-Wind-Onshore</t>
  </si>
  <si>
    <t>54458-Hydro</t>
  </si>
  <si>
    <t>54458-Biogas-Other</t>
  </si>
  <si>
    <t>54458-Steam Turbine</t>
  </si>
  <si>
    <t>60006-Wind-Onshore</t>
  </si>
  <si>
    <t>60006-Geothermal</t>
  </si>
  <si>
    <t>60006-Hydro</t>
  </si>
  <si>
    <t>60045-Hydro</t>
  </si>
  <si>
    <t>60045-Wind-Onshore</t>
  </si>
  <si>
    <t>60045-Gas Combustion Turbine</t>
  </si>
  <si>
    <t>60073-Hydro</t>
  </si>
  <si>
    <t>60073-Wind-Onshore</t>
  </si>
  <si>
    <t>60073-Steam Turbine</t>
  </si>
  <si>
    <t>60084-Hydro</t>
  </si>
  <si>
    <t>60084-Wind-Onshore</t>
  </si>
  <si>
    <t>60085-Coal-PC</t>
  </si>
  <si>
    <t>60085-Hydro</t>
  </si>
  <si>
    <t>60085-Gas Combustion Turbine</t>
  </si>
  <si>
    <t>60085-Steam Turbine</t>
  </si>
  <si>
    <t>60085-Wind-Onshore</t>
  </si>
  <si>
    <t>60095-Wind-Onshore</t>
  </si>
  <si>
    <t>60095-Biogas-Other</t>
  </si>
  <si>
    <t>60095-Hydro</t>
  </si>
  <si>
    <t>60095-Gas CCGT</t>
  </si>
  <si>
    <t>60150-Hydro</t>
  </si>
  <si>
    <t>60155-Hydro</t>
  </si>
  <si>
    <t>60165-Hydro</t>
  </si>
  <si>
    <t>60235-Wind-Onshore</t>
  </si>
  <si>
    <t>60235-Hydro</t>
  </si>
  <si>
    <t>60265-Geothermal</t>
  </si>
  <si>
    <t>60265-Gas CCGT</t>
  </si>
  <si>
    <t>60265-Hydro</t>
  </si>
  <si>
    <t>60312-Wind-Onshore</t>
  </si>
  <si>
    <t>62004-Hydro</t>
  </si>
  <si>
    <t>62004-Gas Combustion Turbine</t>
  </si>
  <si>
    <t>62051-Coal-PC</t>
  </si>
  <si>
    <t>62057-Coal-PC</t>
  </si>
  <si>
    <t>62057-Hydro</t>
  </si>
  <si>
    <t>62057-Wind-Onshore</t>
  </si>
  <si>
    <t>62060-Coal-PC</t>
  </si>
  <si>
    <t>62071-Hydro</t>
  </si>
  <si>
    <t>62071-Wind-Onshore</t>
  </si>
  <si>
    <t>62071-Gas Combustion Turbine</t>
  </si>
  <si>
    <t>62083-Wind-Onshore</t>
  </si>
  <si>
    <t>62223-Coal-PC</t>
  </si>
  <si>
    <t>62364-Wind-Onshore</t>
  </si>
  <si>
    <t>64043-Coal-PC</t>
  </si>
  <si>
    <t>64056-Wind-Onshore</t>
  </si>
  <si>
    <t>64056-Geothermal</t>
  </si>
  <si>
    <t>64056-Solar PV-Distributed Utility-Fixed Tilt</t>
  </si>
  <si>
    <t>64056-SolarThermal</t>
  </si>
  <si>
    <t>64056-Steam Turbine</t>
  </si>
  <si>
    <t>64115-Geothermal</t>
  </si>
  <si>
    <t>64115-Steam Turbine</t>
  </si>
  <si>
    <t>64115-Wind-Onshore</t>
  </si>
  <si>
    <t>64115-Gas Combustion Turbine</t>
  </si>
  <si>
    <t>64115-Biogas-Other</t>
  </si>
  <si>
    <t>64115-Gas CCGT</t>
  </si>
  <si>
    <t>64115-Solar PV-Distributed Utility-Fixed Tilt</t>
  </si>
  <si>
    <t>64130-Coal-PC</t>
  </si>
  <si>
    <t>64130-Geothermal</t>
  </si>
  <si>
    <t>64530-Wind-Onshore</t>
  </si>
  <si>
    <t>65293-Gas Combustion Turbine</t>
  </si>
  <si>
    <t>65293-Coal-PC</t>
  </si>
  <si>
    <t>65300-Hydro</t>
  </si>
  <si>
    <t>65300-Wind-Onshore</t>
  </si>
  <si>
    <t>65420-Coal-PC</t>
  </si>
  <si>
    <t>66280-Petroleum</t>
  </si>
  <si>
    <t>66280-Gas Combustion Turbine</t>
  </si>
  <si>
    <t>66280-Solar PV-Distributed Utility-Fixed Tilt</t>
  </si>
  <si>
    <t>66335-Hydro</t>
  </si>
  <si>
    <t>66535-Hydro</t>
  </si>
  <si>
    <t>67796-Wind-Onshore</t>
  </si>
  <si>
    <t>67814-Wind-Onshore</t>
  </si>
  <si>
    <t>69520-Wind-Onshore</t>
  </si>
  <si>
    <t>70053-Gas CCGT</t>
  </si>
  <si>
    <t>70053-PS-Hydro</t>
  </si>
  <si>
    <t>70232-Gas Combustion Turbine</t>
  </si>
  <si>
    <t>70232-Gas CCGT</t>
  </si>
  <si>
    <t>70232-Hydro</t>
  </si>
  <si>
    <t>70274-PS-Hydro</t>
  </si>
  <si>
    <t>70459-Wind-Onshore</t>
  </si>
  <si>
    <t>70459-Steam Turbine</t>
  </si>
  <si>
    <t>70459-Solar PV-Distributed Utility-Fixed Tilt</t>
  </si>
  <si>
    <t>70459-Petroleum</t>
  </si>
  <si>
    <t>70459-Gas Combustion Turbine</t>
  </si>
  <si>
    <t>70459-Gas CCGT</t>
  </si>
  <si>
    <t>70459-Biogas-Other</t>
  </si>
  <si>
    <t>70459-Hydro</t>
  </si>
  <si>
    <t>70459-Coal-PC</t>
  </si>
  <si>
    <t>73009-Wind-Onshore</t>
  </si>
  <si>
    <t>73009-Gas Combustion Turbine</t>
  </si>
  <si>
    <t>73009-Coal-PC</t>
  </si>
  <si>
    <t>73009-Gas CCGT</t>
  </si>
  <si>
    <t>73009-Hydro</t>
  </si>
  <si>
    <t>73012-Coal-PC</t>
  </si>
  <si>
    <t>73012-Gas CCGT</t>
  </si>
  <si>
    <t>73012-Gas Combustion Turbine</t>
  </si>
  <si>
    <t>73012-Solar PV-Distributed Utility-Fixed Tilt</t>
  </si>
  <si>
    <t>73012-Solar PV-Distributed Utility-Tracking</t>
  </si>
  <si>
    <t>73012-Wind-Onshore</t>
  </si>
  <si>
    <t>73012-Hydro</t>
  </si>
  <si>
    <t>73488-Hydro</t>
  </si>
  <si>
    <t>73488-Wind-Onshore</t>
  </si>
  <si>
    <t>73488-Gas Combustion Turbine</t>
  </si>
  <si>
    <t>73488-Gas CCGT</t>
  </si>
  <si>
    <t>76312-Gas Combustion Turbine</t>
  </si>
  <si>
    <t>79014-Coal-PC</t>
  </si>
  <si>
    <t>79021-Hydro</t>
  </si>
  <si>
    <t>79031-Hydro</t>
  </si>
  <si>
    <t>79033-Hydro</t>
  </si>
  <si>
    <t>79054-Gas Combustion Turbine</t>
  </si>
  <si>
    <t>79054-Solar PV-Distributed Utility-Fixed Tilt</t>
  </si>
  <si>
    <t>79061-Hydro</t>
  </si>
  <si>
    <t>79072-Coal-PC</t>
  </si>
  <si>
    <t>10011</t>
  </si>
  <si>
    <t>10041</t>
  </si>
  <si>
    <t>10232</t>
  </si>
  <si>
    <t>10292</t>
  </si>
  <si>
    <t>10369</t>
  </si>
  <si>
    <t>10390</t>
  </si>
  <si>
    <t>11014</t>
  </si>
  <si>
    <t>11047</t>
  </si>
  <si>
    <t>11080</t>
  </si>
  <si>
    <t>12181</t>
  </si>
  <si>
    <t>14001</t>
  </si>
  <si>
    <t>14002</t>
  </si>
  <si>
    <t>14003</t>
  </si>
  <si>
    <t>14100</t>
  </si>
  <si>
    <t>14101</t>
  </si>
  <si>
    <t>15021</t>
  </si>
  <si>
    <t>15034</t>
  </si>
  <si>
    <t>15090</t>
  </si>
  <si>
    <t>16101</t>
  </si>
  <si>
    <t>16104</t>
  </si>
  <si>
    <t>18004</t>
  </si>
  <si>
    <t>18006</t>
  </si>
  <si>
    <t>18018</t>
  </si>
  <si>
    <t>18022</t>
  </si>
  <si>
    <t>18450</t>
  </si>
  <si>
    <t>18595</t>
  </si>
  <si>
    <t>19011</t>
  </si>
  <si>
    <t>19012</t>
  </si>
  <si>
    <t>19019</t>
  </si>
  <si>
    <t>19042</t>
  </si>
  <si>
    <t>19053</t>
  </si>
  <si>
    <t>19314</t>
  </si>
  <si>
    <t>20118</t>
  </si>
  <si>
    <t>20149</t>
  </si>
  <si>
    <t>21007</t>
  </si>
  <si>
    <t>21918</t>
  </si>
  <si>
    <t>22342</t>
  </si>
  <si>
    <t>22356</t>
  </si>
  <si>
    <t>22360</t>
  </si>
  <si>
    <t>22536</t>
  </si>
  <si>
    <t>22609</t>
  </si>
  <si>
    <t>22716</t>
  </si>
  <si>
    <t>22844</t>
  </si>
  <si>
    <t>22930</t>
  </si>
  <si>
    <t>24041</t>
  </si>
  <si>
    <t>24042</t>
  </si>
  <si>
    <t>24086</t>
  </si>
  <si>
    <t>24131</t>
  </si>
  <si>
    <t>24156</t>
  </si>
  <si>
    <t>24801</t>
  </si>
  <si>
    <t>24900</t>
  </si>
  <si>
    <t>25406</t>
  </si>
  <si>
    <t>26043</t>
  </si>
  <si>
    <t>26097</t>
  </si>
  <si>
    <t>26099</t>
  </si>
  <si>
    <t>26104</t>
  </si>
  <si>
    <t>29402</t>
  </si>
  <si>
    <t>30005</t>
  </si>
  <si>
    <t>30020</t>
  </si>
  <si>
    <t>30050</t>
  </si>
  <si>
    <t>30060</t>
  </si>
  <si>
    <t>30790</t>
  </si>
  <si>
    <t>30879</t>
  </si>
  <si>
    <t>30880</t>
  </si>
  <si>
    <t>30900</t>
  </si>
  <si>
    <t>40061</t>
  </si>
  <si>
    <t>40088</t>
  </si>
  <si>
    <t>40090</t>
  </si>
  <si>
    <t>40141</t>
  </si>
  <si>
    <t>40146</t>
  </si>
  <si>
    <t>40207</t>
  </si>
  <si>
    <t>40213</t>
  </si>
  <si>
    <t>40230</t>
  </si>
  <si>
    <t>40232</t>
  </si>
  <si>
    <t>40233</t>
  </si>
  <si>
    <t>40287</t>
  </si>
  <si>
    <t>40303</t>
  </si>
  <si>
    <t>40323</t>
  </si>
  <si>
    <t>40443</t>
  </si>
  <si>
    <t>40521</t>
  </si>
  <si>
    <t>40551</t>
  </si>
  <si>
    <t>40585</t>
  </si>
  <si>
    <t>40673</t>
  </si>
  <si>
    <t>40679</t>
  </si>
  <si>
    <t>40699</t>
  </si>
  <si>
    <t>40723</t>
  </si>
  <si>
    <t>40749</t>
  </si>
  <si>
    <t>40774</t>
  </si>
  <si>
    <t>40809</t>
  </si>
  <si>
    <t>40821</t>
  </si>
  <si>
    <t>40901</t>
  </si>
  <si>
    <t>40917</t>
  </si>
  <si>
    <t>40957</t>
  </si>
  <si>
    <t>40989</t>
  </si>
  <si>
    <t>40993</t>
  </si>
  <si>
    <t>41095</t>
  </si>
  <si>
    <t>41341</t>
  </si>
  <si>
    <t>41342</t>
  </si>
  <si>
    <t>41343</t>
  </si>
  <si>
    <t>41356</t>
  </si>
  <si>
    <t>41358</t>
  </si>
  <si>
    <t>41401</t>
  </si>
  <si>
    <t>43039</t>
  </si>
  <si>
    <t>43049</t>
  </si>
  <si>
    <t>43313</t>
  </si>
  <si>
    <t>43483</t>
  </si>
  <si>
    <t>44276</t>
  </si>
  <si>
    <t>45025</t>
  </si>
  <si>
    <t>45161</t>
  </si>
  <si>
    <t>45262</t>
  </si>
  <si>
    <t>45327</t>
  </si>
  <si>
    <t>45331</t>
  </si>
  <si>
    <t>46831</t>
  </si>
  <si>
    <t>47814</t>
  </si>
  <si>
    <t>47851</t>
  </si>
  <si>
    <t>48197</t>
  </si>
  <si>
    <t>48451</t>
  </si>
  <si>
    <t>48463</t>
  </si>
  <si>
    <t>48512</t>
  </si>
  <si>
    <t>50194</t>
  </si>
  <si>
    <t>50822</t>
  </si>
  <si>
    <t>54158</t>
  </si>
  <si>
    <t>54458</t>
  </si>
  <si>
    <t>60006</t>
  </si>
  <si>
    <t>60045</t>
  </si>
  <si>
    <t>60073</t>
  </si>
  <si>
    <t>60084</t>
  </si>
  <si>
    <t>60085</t>
  </si>
  <si>
    <t>60095</t>
  </si>
  <si>
    <t>60150</t>
  </si>
  <si>
    <t>60155</t>
  </si>
  <si>
    <t>60165</t>
  </si>
  <si>
    <t>60235</t>
  </si>
  <si>
    <t>60265</t>
  </si>
  <si>
    <t>60312</t>
  </si>
  <si>
    <t>62004</t>
  </si>
  <si>
    <t>62051</t>
  </si>
  <si>
    <t>62057</t>
  </si>
  <si>
    <t>62060</t>
  </si>
  <si>
    <t>62071</t>
  </si>
  <si>
    <t>62083</t>
  </si>
  <si>
    <t>62223</t>
  </si>
  <si>
    <t>62364</t>
  </si>
  <si>
    <t>64043</t>
  </si>
  <si>
    <t>64056</t>
  </si>
  <si>
    <t>64115</t>
  </si>
  <si>
    <t>64130</t>
  </si>
  <si>
    <t>64530</t>
  </si>
  <si>
    <t>65293</t>
  </si>
  <si>
    <t>65300</t>
  </si>
  <si>
    <t>65420</t>
  </si>
  <si>
    <t>66280</t>
  </si>
  <si>
    <t>66335</t>
  </si>
  <si>
    <t>66535</t>
  </si>
  <si>
    <t>67796</t>
  </si>
  <si>
    <t>67814</t>
  </si>
  <si>
    <t>69520</t>
  </si>
  <si>
    <t>70053</t>
  </si>
  <si>
    <t>70232</t>
  </si>
  <si>
    <t>70274</t>
  </si>
  <si>
    <t>70459</t>
  </si>
  <si>
    <t>73009</t>
  </si>
  <si>
    <t>73012</t>
  </si>
  <si>
    <t>73488</t>
  </si>
  <si>
    <t>76312</t>
  </si>
  <si>
    <t>79014</t>
  </si>
  <si>
    <t>79021</t>
  </si>
  <si>
    <t>79031</t>
  </si>
  <si>
    <t>79033</t>
  </si>
  <si>
    <t>79054</t>
  </si>
  <si>
    <t>79061</t>
  </si>
  <si>
    <t>79072</t>
  </si>
  <si>
    <t>Par</t>
  </si>
  <si>
    <t>rdim</t>
  </si>
  <si>
    <t>cdim</t>
  </si>
  <si>
    <t>BRANCHBUS</t>
  </si>
  <si>
    <t>BRANCHBUS!a1:c681</t>
  </si>
  <si>
    <t>COST_CURVE!a1:c1975</t>
  </si>
  <si>
    <t>NOLOADCOST</t>
  </si>
  <si>
    <t>For thermal units NLC is value of block1 cost</t>
  </si>
  <si>
    <t>STARTUPCOST</t>
  </si>
  <si>
    <t>Units: $/start</t>
  </si>
  <si>
    <t>RESERVECOST</t>
  </si>
  <si>
    <t>Set</t>
  </si>
  <si>
    <t>GENBUS</t>
  </si>
  <si>
    <t>GENBUS!a1:b486</t>
  </si>
  <si>
    <t>BLOCK_COST!a1:d1944</t>
  </si>
  <si>
    <t>NOLOADCOST!a1:c486</t>
  </si>
  <si>
    <t>STARTUPCOST!a1:c486</t>
  </si>
  <si>
    <t>RESERVECOST!a1:c100</t>
  </si>
  <si>
    <t>BLOCK_CAP!a1:d1944</t>
  </si>
  <si>
    <t>THERMALGENBUS</t>
  </si>
  <si>
    <t>THERMALGENBUS!a1:b208</t>
  </si>
  <si>
    <t>RESERVEGENBUS</t>
  </si>
  <si>
    <t>RESERVEGENBUS!a1:b100</t>
  </si>
  <si>
    <t>2040</t>
  </si>
  <si>
    <t>2043</t>
  </si>
  <si>
    <t>2044</t>
  </si>
  <si>
    <t>2048</t>
  </si>
  <si>
    <t>7</t>
  </si>
  <si>
    <t>182</t>
  </si>
  <si>
    <t>183</t>
  </si>
  <si>
    <t>184</t>
  </si>
  <si>
    <t>185</t>
  </si>
  <si>
    <t>225</t>
  </si>
  <si>
    <t>251</t>
  </si>
  <si>
    <t>355</t>
  </si>
  <si>
    <t>380</t>
  </si>
  <si>
    <t>604</t>
  </si>
  <si>
    <t>639</t>
  </si>
  <si>
    <t>642</t>
  </si>
  <si>
    <t>643</t>
  </si>
  <si>
    <t>645</t>
  </si>
  <si>
    <t>663</t>
  </si>
  <si>
    <t>664</t>
  </si>
  <si>
    <t>666</t>
  </si>
  <si>
    <t>667</t>
  </si>
  <si>
    <t>763</t>
  </si>
  <si>
    <t>779</t>
  </si>
  <si>
    <t>780</t>
  </si>
  <si>
    <t>781</t>
  </si>
  <si>
    <t>788</t>
  </si>
  <si>
    <t>880</t>
  </si>
  <si>
    <t>881</t>
  </si>
  <si>
    <t>885</t>
  </si>
  <si>
    <t>1035</t>
  </si>
  <si>
    <t>1037</t>
  </si>
  <si>
    <t>1039</t>
  </si>
  <si>
    <t>1048</t>
  </si>
  <si>
    <t>1060</t>
  </si>
  <si>
    <t>1061</t>
  </si>
  <si>
    <t>1117</t>
  </si>
  <si>
    <t>1355</t>
  </si>
  <si>
    <t>1374</t>
  </si>
  <si>
    <t>1375</t>
  </si>
  <si>
    <t>1376</t>
  </si>
  <si>
    <t>1409</t>
  </si>
  <si>
    <t>1448</t>
  </si>
  <si>
    <t>1451</t>
  </si>
  <si>
    <t>1454</t>
  </si>
  <si>
    <t>1455</t>
  </si>
  <si>
    <t>1456</t>
  </si>
  <si>
    <t>1457</t>
  </si>
  <si>
    <t>1458</t>
  </si>
  <si>
    <t>1459</t>
  </si>
  <si>
    <t>1460</t>
  </si>
  <si>
    <t>1461</t>
  </si>
  <si>
    <t>1474</t>
  </si>
  <si>
    <t>1475</t>
  </si>
  <si>
    <t>1480</t>
  </si>
  <si>
    <t>1481</t>
  </si>
  <si>
    <t>1482</t>
  </si>
  <si>
    <t>1483</t>
  </si>
  <si>
    <t>1484</t>
  </si>
  <si>
    <t>1507</t>
  </si>
  <si>
    <t>1592</t>
  </si>
  <si>
    <t>1885</t>
  </si>
  <si>
    <t>1886</t>
  </si>
  <si>
    <t>1920</t>
  </si>
  <si>
    <t>2112</t>
  </si>
  <si>
    <t>2136</t>
  </si>
  <si>
    <t>2185</t>
  </si>
  <si>
    <t>2186</t>
  </si>
  <si>
    <t>2187</t>
  </si>
  <si>
    <t>2220</t>
  </si>
  <si>
    <t>2221</t>
  </si>
  <si>
    <t>2293</t>
  </si>
  <si>
    <t>2295</t>
  </si>
  <si>
    <t>2316</t>
  </si>
  <si>
    <t>2317</t>
  </si>
  <si>
    <t>2318</t>
  </si>
  <si>
    <t>2359</t>
  </si>
  <si>
    <t>2360</t>
  </si>
  <si>
    <t>2361</t>
  </si>
  <si>
    <t>2363</t>
  </si>
  <si>
    <t>2384</t>
  </si>
  <si>
    <t>2441</t>
  </si>
  <si>
    <t>2449</t>
  </si>
  <si>
    <t>2452</t>
  </si>
  <si>
    <t>2664</t>
  </si>
  <si>
    <t>2859</t>
  </si>
  <si>
    <t>2860</t>
  </si>
  <si>
    <t>2904</t>
  </si>
  <si>
    <t>2905</t>
  </si>
  <si>
    <t>2907</t>
  </si>
  <si>
    <t>2908</t>
  </si>
  <si>
    <t>2922</t>
  </si>
  <si>
    <t>2923</t>
  </si>
  <si>
    <t>2924</t>
  </si>
  <si>
    <t>2927</t>
  </si>
  <si>
    <t>2928</t>
  </si>
  <si>
    <t>2930</t>
  </si>
  <si>
    <t>2931</t>
  </si>
  <si>
    <t>2932</t>
  </si>
  <si>
    <t>2933</t>
  </si>
  <si>
    <t>2934</t>
  </si>
  <si>
    <t>2997</t>
  </si>
  <si>
    <t>3101</t>
  </si>
  <si>
    <t>3102</t>
  </si>
  <si>
    <t>3103</t>
  </si>
  <si>
    <t>3105</t>
  </si>
  <si>
    <t>3108</t>
  </si>
  <si>
    <t>3109</t>
  </si>
  <si>
    <t>3111</t>
  </si>
  <si>
    <t>3388</t>
  </si>
  <si>
    <t>3389</t>
  </si>
  <si>
    <t>3420</t>
  </si>
  <si>
    <t>3422</t>
  </si>
  <si>
    <t>6302</t>
  </si>
  <si>
    <t>6303</t>
  </si>
  <si>
    <t>6330</t>
  </si>
  <si>
    <t>6333</t>
  </si>
  <si>
    <t>6334</t>
  </si>
  <si>
    <t>6367</t>
  </si>
  <si>
    <t>6368</t>
  </si>
  <si>
    <t>6372</t>
  </si>
  <si>
    <t>6374</t>
  </si>
  <si>
    <t>6397</t>
  </si>
  <si>
    <t>6398</t>
  </si>
  <si>
    <t>6399</t>
  </si>
  <si>
    <t>6400</t>
  </si>
  <si>
    <t>6401</t>
  </si>
  <si>
    <t>6402</t>
  </si>
  <si>
    <t>6425</t>
  </si>
  <si>
    <t>6440</t>
  </si>
  <si>
    <t>6449</t>
  </si>
  <si>
    <t>6450</t>
  </si>
  <si>
    <t>6458</t>
  </si>
  <si>
    <t>6459</t>
  </si>
  <si>
    <t>6487</t>
  </si>
  <si>
    <t>6488</t>
  </si>
  <si>
    <t>6505</t>
  </si>
  <si>
    <t>6506</t>
  </si>
  <si>
    <t>6507</t>
  </si>
  <si>
    <t>6509</t>
  </si>
  <si>
    <t>6512</t>
  </si>
  <si>
    <t>6515</t>
  </si>
  <si>
    <t>6516</t>
  </si>
  <si>
    <t>6567</t>
  </si>
  <si>
    <t>6569</t>
  </si>
  <si>
    <t>6570</t>
  </si>
  <si>
    <t>6577</t>
  </si>
  <si>
    <t>6604</t>
  </si>
  <si>
    <t>6605</t>
  </si>
  <si>
    <t>6606</t>
  </si>
  <si>
    <t>6607</t>
  </si>
  <si>
    <t>6649</t>
  </si>
  <si>
    <t>6650</t>
  </si>
  <si>
    <t>6723</t>
  </si>
  <si>
    <t>6724</t>
  </si>
  <si>
    <t>6725</t>
  </si>
  <si>
    <t>6726</t>
  </si>
  <si>
    <t>6727</t>
  </si>
  <si>
    <t>6774</t>
  </si>
  <si>
    <t>6792</t>
  </si>
  <si>
    <t>6802</t>
  </si>
  <si>
    <t>6803</t>
  </si>
  <si>
    <t>6804</t>
  </si>
  <si>
    <t>6833</t>
  </si>
  <si>
    <t>6875</t>
  </si>
  <si>
    <t>6876</t>
  </si>
  <si>
    <t>6877</t>
  </si>
  <si>
    <t>6883</t>
  </si>
  <si>
    <t>6898</t>
  </si>
  <si>
    <t>6899</t>
  </si>
  <si>
    <t>6900</t>
  </si>
  <si>
    <t>6927</t>
  </si>
  <si>
    <t>6928</t>
  </si>
  <si>
    <t>6953</t>
  </si>
  <si>
    <t>6954</t>
  </si>
  <si>
    <t>6956</t>
  </si>
  <si>
    <t>6975</t>
  </si>
  <si>
    <t>6976</t>
  </si>
  <si>
    <t>6977</t>
  </si>
  <si>
    <t>7018</t>
  </si>
  <si>
    <t>7139</t>
  </si>
  <si>
    <t>7140</t>
  </si>
  <si>
    <t>7152</t>
  </si>
  <si>
    <t>7153</t>
  </si>
  <si>
    <t>7154</t>
  </si>
  <si>
    <t>7156</t>
  </si>
  <si>
    <t>7158</t>
  </si>
  <si>
    <t>7161</t>
  </si>
  <si>
    <t>7162</t>
  </si>
  <si>
    <t>7193</t>
  </si>
  <si>
    <t>7206</t>
  </si>
  <si>
    <t>7363</t>
  </si>
  <si>
    <t>7793</t>
  </si>
  <si>
    <t>7797</t>
  </si>
  <si>
    <t>8207</t>
  </si>
  <si>
    <t>8321</t>
  </si>
  <si>
    <t>8329</t>
  </si>
  <si>
    <t>8333</t>
  </si>
  <si>
    <t>8406</t>
  </si>
  <si>
    <t>8478</t>
  </si>
  <si>
    <t>8624</t>
  </si>
  <si>
    <t>9777</t>
  </si>
  <si>
    <t>9967</t>
  </si>
  <si>
    <t>10039</t>
  </si>
  <si>
    <t>10045</t>
  </si>
  <si>
    <t>10047</t>
  </si>
  <si>
    <t>12630</t>
  </si>
  <si>
    <t>12631</t>
  </si>
  <si>
    <t>12632</t>
  </si>
  <si>
    <t>12652</t>
  </si>
  <si>
    <t>12653</t>
  </si>
  <si>
    <t>12654</t>
  </si>
  <si>
    <t>12661</t>
  </si>
  <si>
    <t>12662</t>
  </si>
  <si>
    <t>12663</t>
  </si>
  <si>
    <t>12664</t>
  </si>
  <si>
    <t>12665</t>
  </si>
  <si>
    <t>12666</t>
  </si>
  <si>
    <t>12668</t>
  </si>
  <si>
    <t>12669</t>
  </si>
  <si>
    <t>12679</t>
  </si>
  <si>
    <t>12681</t>
  </si>
  <si>
    <t>12682</t>
  </si>
  <si>
    <t>12684</t>
  </si>
  <si>
    <t>12702</t>
  </si>
  <si>
    <t>12703</t>
  </si>
  <si>
    <t>12705</t>
  </si>
  <si>
    <t>12708</t>
  </si>
  <si>
    <t>12742</t>
  </si>
  <si>
    <t>12743</t>
  </si>
  <si>
    <t>12744</t>
  </si>
  <si>
    <t>12745</t>
  </si>
  <si>
    <t>12948</t>
  </si>
  <si>
    <t>12949</t>
  </si>
  <si>
    <t>12959</t>
  </si>
  <si>
    <t>12960</t>
  </si>
  <si>
    <t>12969</t>
  </si>
  <si>
    <t>12981</t>
  </si>
  <si>
    <t>12993</t>
  </si>
  <si>
    <t>13001</t>
  </si>
  <si>
    <t>13017</t>
  </si>
  <si>
    <t>13020</t>
  </si>
  <si>
    <t>13021</t>
  </si>
  <si>
    <t>13037</t>
  </si>
  <si>
    <t>13307</t>
  </si>
  <si>
    <t>13373</t>
  </si>
  <si>
    <t>13457</t>
  </si>
  <si>
    <t>13458</t>
  </si>
  <si>
    <t>13459</t>
  </si>
  <si>
    <t>13465</t>
  </si>
  <si>
    <t>13471</t>
  </si>
  <si>
    <t>13472</t>
  </si>
  <si>
    <t>13590</t>
  </si>
  <si>
    <t>13591</t>
  </si>
  <si>
    <t>13665</t>
  </si>
  <si>
    <t>13666</t>
  </si>
  <si>
    <t>13685</t>
  </si>
  <si>
    <t>13686</t>
  </si>
  <si>
    <t>13687</t>
  </si>
  <si>
    <t>13688</t>
  </si>
  <si>
    <t>13746</t>
  </si>
  <si>
    <t>13748</t>
  </si>
  <si>
    <t>13783</t>
  </si>
  <si>
    <t>13784</t>
  </si>
  <si>
    <t>13785</t>
  </si>
  <si>
    <t>13786</t>
  </si>
  <si>
    <t>13837</t>
  </si>
  <si>
    <t>13838</t>
  </si>
  <si>
    <t>13839</t>
  </si>
  <si>
    <t>14062</t>
  </si>
  <si>
    <t>14130</t>
  </si>
  <si>
    <t>14158</t>
  </si>
  <si>
    <t>14176</t>
  </si>
  <si>
    <t>14177</t>
  </si>
  <si>
    <t>14193</t>
  </si>
  <si>
    <t>14195</t>
  </si>
  <si>
    <t>14238</t>
  </si>
  <si>
    <t>14395</t>
  </si>
  <si>
    <t>14396</t>
  </si>
  <si>
    <t>14397</t>
  </si>
  <si>
    <t>14401</t>
  </si>
  <si>
    <t>14415</t>
  </si>
  <si>
    <t>14562</t>
  </si>
  <si>
    <t>14775</t>
  </si>
  <si>
    <t>14834</t>
  </si>
  <si>
    <t>15168</t>
  </si>
  <si>
    <t>15175</t>
  </si>
  <si>
    <t>15720</t>
  </si>
  <si>
    <t>15721</t>
  </si>
  <si>
    <t>15742</t>
  </si>
  <si>
    <t>15766</t>
  </si>
  <si>
    <t>15788</t>
  </si>
  <si>
    <t>15814</t>
  </si>
  <si>
    <t>26589</t>
  </si>
  <si>
    <t>26605</t>
  </si>
  <si>
    <t>26606</t>
  </si>
  <si>
    <t>26629</t>
  </si>
  <si>
    <t>26847</t>
  </si>
  <si>
    <t>26848</t>
  </si>
  <si>
    <t>26849</t>
  </si>
  <si>
    <t>27521</t>
  </si>
  <si>
    <t>27522</t>
  </si>
  <si>
    <t>27523</t>
  </si>
  <si>
    <t>27524</t>
  </si>
  <si>
    <t>27568</t>
  </si>
  <si>
    <t>28780</t>
  </si>
  <si>
    <t>28781</t>
  </si>
  <si>
    <t>28793</t>
  </si>
  <si>
    <t>28794</t>
  </si>
  <si>
    <t>28795</t>
  </si>
  <si>
    <t>28829</t>
  </si>
  <si>
    <t>28833</t>
  </si>
  <si>
    <t>29331</t>
  </si>
  <si>
    <t>32160</t>
  </si>
  <si>
    <t>32161</t>
  </si>
  <si>
    <t>32427</t>
  </si>
  <si>
    <t>33181</t>
  </si>
  <si>
    <t>33182</t>
  </si>
  <si>
    <t>33183</t>
  </si>
  <si>
    <t>33184</t>
  </si>
  <si>
    <t>33186</t>
  </si>
  <si>
    <t>33187</t>
  </si>
  <si>
    <t>33188</t>
  </si>
  <si>
    <t>33773</t>
  </si>
  <si>
    <t>34358</t>
  </si>
  <si>
    <t>34359</t>
  </si>
  <si>
    <t>34417</t>
  </si>
  <si>
    <t>34559</t>
  </si>
  <si>
    <t>34573</t>
  </si>
  <si>
    <t>34574</t>
  </si>
  <si>
    <t>35311</t>
  </si>
  <si>
    <t>666001</t>
  </si>
  <si>
    <t>666002</t>
  </si>
  <si>
    <t>666003</t>
  </si>
  <si>
    <t>666004</t>
  </si>
  <si>
    <t>666005</t>
  </si>
  <si>
    <t>666006</t>
  </si>
  <si>
    <t>666007</t>
  </si>
  <si>
    <t>666008</t>
  </si>
  <si>
    <t>666009</t>
  </si>
  <si>
    <t>666010</t>
  </si>
  <si>
    <t>666011</t>
  </si>
  <si>
    <t>666012</t>
  </si>
  <si>
    <t>666013</t>
  </si>
  <si>
    <t>666014</t>
  </si>
  <si>
    <t>999001</t>
  </si>
  <si>
    <t>999002</t>
  </si>
  <si>
    <t>999003</t>
  </si>
  <si>
    <t>999004</t>
  </si>
  <si>
    <t>999005</t>
  </si>
  <si>
    <t>999007</t>
  </si>
  <si>
    <t>999008</t>
  </si>
  <si>
    <t>999009</t>
  </si>
  <si>
    <t>999010</t>
  </si>
  <si>
    <t>999011</t>
  </si>
  <si>
    <t>999012</t>
  </si>
  <si>
    <t>999013</t>
  </si>
  <si>
    <t>999014</t>
  </si>
  <si>
    <t>999015</t>
  </si>
  <si>
    <t>999016</t>
  </si>
  <si>
    <t>999017</t>
  </si>
  <si>
    <t>999018</t>
  </si>
  <si>
    <t>999019</t>
  </si>
  <si>
    <t>999020</t>
  </si>
  <si>
    <t>999021</t>
  </si>
  <si>
    <t>999022</t>
  </si>
  <si>
    <t>999023</t>
  </si>
  <si>
    <t>999024</t>
  </si>
  <si>
    <t>999025</t>
  </si>
  <si>
    <t>999026</t>
  </si>
  <si>
    <t>999027</t>
  </si>
  <si>
    <t>999028</t>
  </si>
  <si>
    <t>999029</t>
  </si>
  <si>
    <t>999030</t>
  </si>
  <si>
    <t>999031</t>
  </si>
  <si>
    <t>999032</t>
  </si>
  <si>
    <t>999033</t>
  </si>
  <si>
    <t>999034</t>
  </si>
  <si>
    <t>999035</t>
  </si>
  <si>
    <t>999036</t>
  </si>
  <si>
    <t>999037</t>
  </si>
  <si>
    <t>999038</t>
  </si>
  <si>
    <t>999039</t>
  </si>
  <si>
    <t>999040</t>
  </si>
  <si>
    <t>999041</t>
  </si>
  <si>
    <t>999042</t>
  </si>
  <si>
    <t>999043</t>
  </si>
  <si>
    <t>999044</t>
  </si>
  <si>
    <t>999045</t>
  </si>
  <si>
    <t>999046</t>
  </si>
  <si>
    <t>999047</t>
  </si>
  <si>
    <t>999048</t>
  </si>
  <si>
    <t>999049</t>
  </si>
  <si>
    <t>999050</t>
  </si>
  <si>
    <t>999051</t>
  </si>
  <si>
    <t>999052</t>
  </si>
  <si>
    <t>999053</t>
  </si>
  <si>
    <t>999054</t>
  </si>
  <si>
    <t>999055</t>
  </si>
  <si>
    <t>999056</t>
  </si>
  <si>
    <t>999057</t>
  </si>
  <si>
    <t>999058</t>
  </si>
  <si>
    <t>999059</t>
  </si>
  <si>
    <t>999060</t>
  </si>
  <si>
    <t>999061</t>
  </si>
  <si>
    <t>999062</t>
  </si>
  <si>
    <t>999063</t>
  </si>
  <si>
    <t>999064</t>
  </si>
  <si>
    <t>999065</t>
  </si>
  <si>
    <t>999066</t>
  </si>
  <si>
    <t>999067</t>
  </si>
  <si>
    <t>999068</t>
  </si>
  <si>
    <t>999069</t>
  </si>
  <si>
    <t>999070</t>
  </si>
  <si>
    <t>999071</t>
  </si>
  <si>
    <t>999072</t>
  </si>
  <si>
    <t>999073</t>
  </si>
  <si>
    <t>999074</t>
  </si>
  <si>
    <t>999075</t>
  </si>
  <si>
    <t>999076</t>
  </si>
  <si>
    <t>999077</t>
  </si>
  <si>
    <t>999078</t>
  </si>
  <si>
    <t>999079</t>
  </si>
  <si>
    <t>999080</t>
  </si>
  <si>
    <t>999081</t>
  </si>
  <si>
    <t>999082</t>
  </si>
  <si>
    <t>999083</t>
  </si>
  <si>
    <t>999084</t>
  </si>
  <si>
    <t>999085</t>
  </si>
  <si>
    <t>999086</t>
  </si>
  <si>
    <t>999087</t>
  </si>
  <si>
    <t>999088</t>
  </si>
  <si>
    <t>999089</t>
  </si>
  <si>
    <t>999090</t>
  </si>
  <si>
    <t>999091</t>
  </si>
  <si>
    <t>999092</t>
  </si>
  <si>
    <t>999093</t>
  </si>
  <si>
    <t>999094</t>
  </si>
  <si>
    <t>999095</t>
  </si>
  <si>
    <t>999096</t>
  </si>
  <si>
    <t>999097</t>
  </si>
  <si>
    <t>999098</t>
  </si>
  <si>
    <t>999099</t>
  </si>
  <si>
    <t>999100</t>
  </si>
  <si>
    <t>999101</t>
  </si>
  <si>
    <t>999102</t>
  </si>
  <si>
    <t>999103</t>
  </si>
  <si>
    <t>999104</t>
  </si>
  <si>
    <t>999105</t>
  </si>
  <si>
    <t>999106</t>
  </si>
  <si>
    <t>999107</t>
  </si>
  <si>
    <t>999108</t>
  </si>
  <si>
    <t>999109</t>
  </si>
  <si>
    <t>999110</t>
  </si>
  <si>
    <t>999111</t>
  </si>
  <si>
    <t>999112</t>
  </si>
  <si>
    <t>999113</t>
  </si>
  <si>
    <t>999114</t>
  </si>
  <si>
    <t>999115</t>
  </si>
  <si>
    <t>999116</t>
  </si>
  <si>
    <t>999117</t>
  </si>
  <si>
    <t>999118</t>
  </si>
  <si>
    <t>999119</t>
  </si>
  <si>
    <t>999120</t>
  </si>
  <si>
    <t>999121</t>
  </si>
  <si>
    <t>999122</t>
  </si>
  <si>
    <t>999123</t>
  </si>
  <si>
    <t>999124</t>
  </si>
  <si>
    <t>999125</t>
  </si>
  <si>
    <t>999126</t>
  </si>
  <si>
    <t>999127</t>
  </si>
  <si>
    <t>999128</t>
  </si>
  <si>
    <t>999129</t>
  </si>
  <si>
    <t>999130</t>
  </si>
  <si>
    <t>999131</t>
  </si>
  <si>
    <t>999132</t>
  </si>
  <si>
    <t>999133</t>
  </si>
  <si>
    <t>999134</t>
  </si>
  <si>
    <t>999135</t>
  </si>
  <si>
    <t>999136</t>
  </si>
  <si>
    <t>999137</t>
  </si>
  <si>
    <t>999138</t>
  </si>
  <si>
    <t>999139</t>
  </si>
  <si>
    <t>999140</t>
  </si>
  <si>
    <t>999141</t>
  </si>
  <si>
    <t>999142</t>
  </si>
  <si>
    <t>999143</t>
  </si>
  <si>
    <t>999144</t>
  </si>
  <si>
    <t>999145</t>
  </si>
  <si>
    <t>999146</t>
  </si>
  <si>
    <t>999147</t>
  </si>
  <si>
    <t>999148</t>
  </si>
  <si>
    <t>999149</t>
  </si>
  <si>
    <t>999150</t>
  </si>
  <si>
    <t>999151</t>
  </si>
  <si>
    <t>999152</t>
  </si>
  <si>
    <t>999153</t>
  </si>
  <si>
    <t>999154</t>
  </si>
  <si>
    <t>999155</t>
  </si>
  <si>
    <t>999156</t>
  </si>
  <si>
    <t>999157</t>
  </si>
  <si>
    <t>999158</t>
  </si>
  <si>
    <t>999159</t>
  </si>
  <si>
    <t>999160</t>
  </si>
  <si>
    <t>999161</t>
  </si>
  <si>
    <t>999162</t>
  </si>
  <si>
    <t>999163</t>
  </si>
  <si>
    <t>999164</t>
  </si>
  <si>
    <t>999165</t>
  </si>
  <si>
    <t>999166</t>
  </si>
  <si>
    <t>999167</t>
  </si>
  <si>
    <t>999168</t>
  </si>
  <si>
    <t>999169</t>
  </si>
  <si>
    <t>999170</t>
  </si>
  <si>
    <t>999171</t>
  </si>
  <si>
    <t>999172</t>
  </si>
  <si>
    <t>999173</t>
  </si>
  <si>
    <t>999174</t>
  </si>
  <si>
    <t>999175</t>
  </si>
  <si>
    <t>999176</t>
  </si>
  <si>
    <t>999177</t>
  </si>
  <si>
    <t>999178</t>
  </si>
  <si>
    <t>999179</t>
  </si>
  <si>
    <t>999180</t>
  </si>
  <si>
    <t>999181</t>
  </si>
  <si>
    <t>999182</t>
  </si>
  <si>
    <t>999183</t>
  </si>
  <si>
    <t>999184</t>
  </si>
  <si>
    <t>999185</t>
  </si>
  <si>
    <t>999186</t>
  </si>
  <si>
    <t>999187</t>
  </si>
  <si>
    <t>999188</t>
  </si>
  <si>
    <t>999189</t>
  </si>
  <si>
    <t>999190</t>
  </si>
  <si>
    <t>999191</t>
  </si>
  <si>
    <t>999192</t>
  </si>
  <si>
    <t>999193</t>
  </si>
  <si>
    <t>999194</t>
  </si>
  <si>
    <t>999195</t>
  </si>
  <si>
    <t>999196</t>
  </si>
  <si>
    <t>999197</t>
  </si>
  <si>
    <t>999198</t>
  </si>
  <si>
    <t>999199</t>
  </si>
  <si>
    <t>999200</t>
  </si>
  <si>
    <t>999201</t>
  </si>
  <si>
    <t>999202</t>
  </si>
  <si>
    <t>999203</t>
  </si>
  <si>
    <t>999204</t>
  </si>
  <si>
    <t>999205</t>
  </si>
  <si>
    <t>999206</t>
  </si>
  <si>
    <t>999207</t>
  </si>
  <si>
    <t>999208</t>
  </si>
  <si>
    <t>999209</t>
  </si>
  <si>
    <t>999210</t>
  </si>
  <si>
    <t>999211</t>
  </si>
  <si>
    <t>999212</t>
  </si>
  <si>
    <t>999213</t>
  </si>
  <si>
    <t>999214</t>
  </si>
  <si>
    <t>999215</t>
  </si>
  <si>
    <t>999216</t>
  </si>
  <si>
    <t>999217</t>
  </si>
  <si>
    <t>999218</t>
  </si>
  <si>
    <t>999219</t>
  </si>
  <si>
    <t>999220</t>
  </si>
  <si>
    <t>999221</t>
  </si>
  <si>
    <t>999222</t>
  </si>
  <si>
    <t>999223</t>
  </si>
  <si>
    <t>999224</t>
  </si>
  <si>
    <t>999225</t>
  </si>
  <si>
    <t>999226</t>
  </si>
  <si>
    <t>999227</t>
  </si>
  <si>
    <t>999228</t>
  </si>
  <si>
    <t>999229</t>
  </si>
  <si>
    <t>999230</t>
  </si>
  <si>
    <t>999231</t>
  </si>
  <si>
    <t>999232</t>
  </si>
  <si>
    <t>999233</t>
  </si>
  <si>
    <t>999234</t>
  </si>
  <si>
    <t>999235</t>
  </si>
  <si>
    <t>999236</t>
  </si>
  <si>
    <t>999237</t>
  </si>
  <si>
    <t>999238</t>
  </si>
  <si>
    <t>999239</t>
  </si>
  <si>
    <t>999240</t>
  </si>
  <si>
    <t>999241</t>
  </si>
  <si>
    <t>999242</t>
  </si>
  <si>
    <t>999243</t>
  </si>
  <si>
    <t>999244</t>
  </si>
  <si>
    <t>999245</t>
  </si>
  <si>
    <t>999246</t>
  </si>
  <si>
    <t>999247</t>
  </si>
  <si>
    <t>999248</t>
  </si>
  <si>
    <t>999249</t>
  </si>
  <si>
    <t>999250</t>
  </si>
  <si>
    <t>999251</t>
  </si>
  <si>
    <t>999252</t>
  </si>
  <si>
    <t>999253</t>
  </si>
  <si>
    <t>999254</t>
  </si>
  <si>
    <t>999255</t>
  </si>
  <si>
    <t>999256</t>
  </si>
  <si>
    <t>999257</t>
  </si>
  <si>
    <t>999258</t>
  </si>
  <si>
    <t>999259</t>
  </si>
  <si>
    <t>999260</t>
  </si>
  <si>
    <t>999261</t>
  </si>
  <si>
    <t>999262</t>
  </si>
  <si>
    <t>999263</t>
  </si>
  <si>
    <t>999264</t>
  </si>
  <si>
    <t>999265</t>
  </si>
  <si>
    <t>999266</t>
  </si>
  <si>
    <t>999267</t>
  </si>
  <si>
    <t>999268</t>
  </si>
  <si>
    <t>999269</t>
  </si>
  <si>
    <t>999270</t>
  </si>
  <si>
    <t>999271</t>
  </si>
  <si>
    <t>999272</t>
  </si>
  <si>
    <t>999273</t>
  </si>
  <si>
    <t>999274</t>
  </si>
  <si>
    <t>999275</t>
  </si>
  <si>
    <t>999276</t>
  </si>
  <si>
    <t>999277</t>
  </si>
  <si>
    <t>999278</t>
  </si>
  <si>
    <t>999279</t>
  </si>
  <si>
    <t>999280</t>
  </si>
  <si>
    <t>999281</t>
  </si>
  <si>
    <t>999282</t>
  </si>
  <si>
    <t>999283</t>
  </si>
  <si>
    <t>999284</t>
  </si>
  <si>
    <t>999285</t>
  </si>
  <si>
    <t>999286</t>
  </si>
  <si>
    <t>999287</t>
  </si>
  <si>
    <t>999288</t>
  </si>
  <si>
    <t>999289</t>
  </si>
  <si>
    <t>999290</t>
  </si>
  <si>
    <t>999291</t>
  </si>
  <si>
    <t>999292</t>
  </si>
  <si>
    <t>999293</t>
  </si>
  <si>
    <t>999294</t>
  </si>
  <si>
    <t>999295</t>
  </si>
  <si>
    <t>999296</t>
  </si>
  <si>
    <t>999297</t>
  </si>
  <si>
    <t>999298</t>
  </si>
  <si>
    <t>999299</t>
  </si>
  <si>
    <t>999300</t>
  </si>
  <si>
    <t>999301</t>
  </si>
  <si>
    <t>999302</t>
  </si>
  <si>
    <t>999303</t>
  </si>
  <si>
    <t>999304</t>
  </si>
  <si>
    <t>999305</t>
  </si>
  <si>
    <t>unit:$/MWh,$/h calculated in WECC 300 divided by capacity, Ren block costs from IRENA(See Resources&gt;Costs)</t>
  </si>
  <si>
    <t>`</t>
  </si>
  <si>
    <t>D: $/MW,E:MW,C:$</t>
  </si>
  <si>
    <t>Ren Units =0,other units: pg 12 of NREL report</t>
  </si>
  <si>
    <t xml:space="preserve">For Ren units LCOE used </t>
  </si>
  <si>
    <t>$/hr,colD - block1 cost from block_cost,colE - capacity of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</si>
</sst>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2" fillId="0" borderId="0"/>
    <xf numFmtId="0" fontId="5" fillId="0" borderId="0"/>
  </cellStyleXfs>
  <cellXfs count="26"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0" fontId="4" fillId="0" borderId="1" xfId="2" applyFont="1" applyFill="1" applyBorder="1" applyAlignment="1">
      <alignment horizontal="right" wrapText="1"/>
    </xf>
    <xf numFmtId="49" fontId="0" fillId="0" borderId="0" xfId="0" applyNumberFormat="1"/>
    <xf numFmtId="0" fontId="4" fillId="0" borderId="1" xfId="2" applyFont="1" applyFill="1" applyBorder="1" applyAlignment="1">
      <alignment wrapText="1"/>
    </xf>
    <xf numFmtId="0" fontId="0" fillId="0" borderId="0" xfId="0"/>
    <xf numFmtId="0" fontId="0" fillId="0" borderId="0" xfId="0" quotePrefix="1"/>
    <xf numFmtId="0" fontId="0" fillId="0" borderId="0" xfId="0" applyFont="1"/>
    <xf numFmtId="0" fontId="0" fillId="0" borderId="2" xfId="0" applyBorder="1"/>
    <xf numFmtId="0" fontId="0" fillId="0" borderId="2" xfId="0" applyFont="1" applyBorder="1"/>
    <xf numFmtId="0" fontId="0" fillId="0" borderId="2" xfId="0" quotePrefix="1" applyBorder="1"/>
    <xf numFmtId="0" fontId="0" fillId="0" borderId="2" xfId="1" applyFont="1" applyBorder="1"/>
    <xf numFmtId="0" fontId="0" fillId="2" borderId="2" xfId="0" quotePrefix="1" applyFill="1" applyBorder="1"/>
    <xf numFmtId="0" fontId="0" fillId="2" borderId="2" xfId="1" applyFont="1" applyFill="1" applyBorder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0" borderId="5" xfId="0" applyFill="1" applyBorder="1"/>
    <xf numFmtId="0" fontId="0" fillId="0" borderId="0" xfId="1" applyFont="1" applyFill="1" applyBorder="1"/>
    <xf numFmtId="0" fontId="0" fillId="0" borderId="5" xfId="1" applyFont="1" applyFill="1" applyBorder="1"/>
    <xf numFmtId="0" fontId="6" fillId="0" borderId="1" xfId="4" applyFont="1" applyFill="1" applyBorder="1" applyAlignment="1">
      <alignment wrapText="1"/>
    </xf>
  </cellXfs>
  <cellStyles count="5">
    <cellStyle name="Hyperlink" xfId="1" builtinId="8"/>
    <cellStyle name="Normal" xfId="0" builtinId="0"/>
    <cellStyle name="Normal 2" xfId="3"/>
    <cellStyle name="Normal_Sheet1" xfId="4"/>
    <cellStyle name="Normal_Sheet4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2" sqref="B22"/>
    </sheetView>
  </sheetViews>
  <sheetFormatPr defaultRowHeight="15" x14ac:dyDescent="0.25"/>
  <cols>
    <col min="1" max="1" width="16.7109375" customWidth="1"/>
    <col min="2" max="2" width="24.28515625" style="11" customWidth="1"/>
    <col min="3" max="3" width="32" style="11" customWidth="1"/>
    <col min="4" max="4" width="19" customWidth="1"/>
    <col min="5" max="5" width="22" customWidth="1"/>
  </cols>
  <sheetData>
    <row r="1" spans="1:5" s="12" customFormat="1" x14ac:dyDescent="0.25">
      <c r="B1" s="13"/>
      <c r="C1" s="13"/>
      <c r="D1" s="12" t="s">
        <v>674</v>
      </c>
      <c r="E1" s="12" t="s">
        <v>675</v>
      </c>
    </row>
    <row r="2" spans="1:5" s="12" customFormat="1" x14ac:dyDescent="0.25">
      <c r="A2" s="14" t="s">
        <v>673</v>
      </c>
      <c r="B2" s="15" t="s">
        <v>14</v>
      </c>
      <c r="C2" s="15" t="s">
        <v>691</v>
      </c>
      <c r="D2" s="12">
        <v>3</v>
      </c>
      <c r="E2" s="12">
        <v>0</v>
      </c>
    </row>
    <row r="3" spans="1:5" s="12" customFormat="1" x14ac:dyDescent="0.25">
      <c r="A3" s="14" t="s">
        <v>673</v>
      </c>
      <c r="B3" s="15" t="s">
        <v>9</v>
      </c>
      <c r="C3" s="15" t="s">
        <v>687</v>
      </c>
      <c r="D3" s="12">
        <v>3</v>
      </c>
      <c r="E3" s="12">
        <v>0</v>
      </c>
    </row>
    <row r="4" spans="1:5" s="12" customFormat="1" x14ac:dyDescent="0.25">
      <c r="A4" s="14" t="s">
        <v>673</v>
      </c>
      <c r="B4" s="15" t="s">
        <v>679</v>
      </c>
      <c r="C4" s="15" t="s">
        <v>688</v>
      </c>
      <c r="D4" s="12">
        <v>2</v>
      </c>
      <c r="E4" s="12">
        <v>0</v>
      </c>
    </row>
    <row r="5" spans="1:5" s="12" customFormat="1" x14ac:dyDescent="0.25">
      <c r="A5" s="14" t="s">
        <v>673</v>
      </c>
      <c r="B5" s="15" t="s">
        <v>681</v>
      </c>
      <c r="C5" s="15" t="s">
        <v>689</v>
      </c>
      <c r="D5" s="12">
        <v>2</v>
      </c>
      <c r="E5" s="12">
        <v>0</v>
      </c>
    </row>
    <row r="6" spans="1:5" s="12" customFormat="1" x14ac:dyDescent="0.25">
      <c r="A6" s="14" t="s">
        <v>673</v>
      </c>
      <c r="B6" s="15" t="s">
        <v>683</v>
      </c>
      <c r="C6" s="15" t="s">
        <v>690</v>
      </c>
      <c r="D6" s="12">
        <v>2</v>
      </c>
      <c r="E6" s="12">
        <v>0</v>
      </c>
    </row>
    <row r="7" spans="1:5" s="18" customFormat="1" x14ac:dyDescent="0.25">
      <c r="A7" s="16" t="s">
        <v>684</v>
      </c>
      <c r="B7" s="17" t="s">
        <v>676</v>
      </c>
      <c r="C7" s="17" t="s">
        <v>677</v>
      </c>
      <c r="D7" s="18">
        <v>3</v>
      </c>
      <c r="E7" s="18">
        <v>0</v>
      </c>
    </row>
    <row r="8" spans="1:5" s="12" customFormat="1" x14ac:dyDescent="0.25">
      <c r="A8" s="14" t="s">
        <v>673</v>
      </c>
      <c r="B8" s="15" t="s">
        <v>0</v>
      </c>
      <c r="C8" s="15" t="s">
        <v>678</v>
      </c>
      <c r="D8" s="12">
        <v>2</v>
      </c>
      <c r="E8" s="12">
        <v>0</v>
      </c>
    </row>
    <row r="9" spans="1:5" x14ac:dyDescent="0.25">
      <c r="A9" s="22" t="s">
        <v>684</v>
      </c>
      <c r="B9" s="23" t="s">
        <v>685</v>
      </c>
      <c r="C9" s="24" t="s">
        <v>686</v>
      </c>
      <c r="D9" s="22">
        <v>2</v>
      </c>
      <c r="E9" s="22">
        <v>0</v>
      </c>
    </row>
    <row r="10" spans="1:5" s="9" customFormat="1" x14ac:dyDescent="0.25">
      <c r="A10" s="22" t="s">
        <v>684</v>
      </c>
      <c r="B10" s="23" t="s">
        <v>692</v>
      </c>
      <c r="C10" s="24" t="s">
        <v>693</v>
      </c>
      <c r="D10" s="22">
        <v>2</v>
      </c>
      <c r="E10" s="22">
        <v>0</v>
      </c>
    </row>
    <row r="11" spans="1:5" s="9" customFormat="1" x14ac:dyDescent="0.25">
      <c r="A11" s="22" t="s">
        <v>684</v>
      </c>
      <c r="B11" s="23" t="s">
        <v>694</v>
      </c>
      <c r="C11" s="24" t="s">
        <v>695</v>
      </c>
      <c r="D11" s="22">
        <v>2</v>
      </c>
      <c r="E11" s="22">
        <v>0</v>
      </c>
    </row>
  </sheetData>
  <hyperlinks>
    <hyperlink ref="B8" location="COST_CURVE!A1" display="COST_CURVE"/>
    <hyperlink ref="B3" location="BLOCK_COST!A1" display="BLOCK_COST"/>
    <hyperlink ref="B2" location="BLOCK_CAP!A1" display="BLOCK_CAP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44" workbookViewId="0">
      <selection activeCell="A4" sqref="A4"/>
    </sheetView>
  </sheetViews>
  <sheetFormatPr defaultRowHeight="15" x14ac:dyDescent="0.25"/>
  <cols>
    <col min="2" max="2" width="60.140625" style="9" customWidth="1"/>
  </cols>
  <sheetData>
    <row r="1" spans="1:2" x14ac:dyDescent="0.25">
      <c r="A1" t="str">
        <f>LEFT(B1,5)</f>
        <v>10292</v>
      </c>
      <c r="B1" s="8" t="s">
        <v>21</v>
      </c>
    </row>
    <row r="2" spans="1:2" x14ac:dyDescent="0.25">
      <c r="A2" s="9" t="str">
        <f t="shared" ref="A2:A65" si="0">LEFT(B2,5)</f>
        <v>10369</v>
      </c>
      <c r="B2" s="8" t="s">
        <v>23</v>
      </c>
    </row>
    <row r="3" spans="1:2" x14ac:dyDescent="0.25">
      <c r="A3" s="9" t="str">
        <f t="shared" si="0"/>
        <v>11014</v>
      </c>
      <c r="B3" s="8" t="s">
        <v>33</v>
      </c>
    </row>
    <row r="4" spans="1:2" x14ac:dyDescent="0.25">
      <c r="A4" s="9" t="str">
        <f t="shared" si="0"/>
        <v>11047</v>
      </c>
      <c r="B4" s="8" t="s">
        <v>36</v>
      </c>
    </row>
    <row r="5" spans="1:2" x14ac:dyDescent="0.25">
      <c r="A5" s="9" t="str">
        <f t="shared" si="0"/>
        <v>11047</v>
      </c>
      <c r="B5" s="8" t="s">
        <v>38</v>
      </c>
    </row>
    <row r="6" spans="1:2" x14ac:dyDescent="0.25">
      <c r="A6" s="9" t="str">
        <f t="shared" si="0"/>
        <v>11080</v>
      </c>
      <c r="B6" s="8" t="s">
        <v>43</v>
      </c>
    </row>
    <row r="7" spans="1:2" x14ac:dyDescent="0.25">
      <c r="A7" s="9" t="str">
        <f t="shared" si="0"/>
        <v>12181</v>
      </c>
      <c r="B7" s="8" t="s">
        <v>44</v>
      </c>
    </row>
    <row r="8" spans="1:2" x14ac:dyDescent="0.25">
      <c r="A8" s="9" t="str">
        <f t="shared" si="0"/>
        <v>14100</v>
      </c>
      <c r="B8" s="8" t="s">
        <v>51</v>
      </c>
    </row>
    <row r="9" spans="1:2" x14ac:dyDescent="0.25">
      <c r="A9" s="9" t="str">
        <f t="shared" si="0"/>
        <v>14100</v>
      </c>
      <c r="B9" s="8" t="s">
        <v>56</v>
      </c>
    </row>
    <row r="10" spans="1:2" x14ac:dyDescent="0.25">
      <c r="A10" s="9" t="str">
        <f t="shared" si="0"/>
        <v>15034</v>
      </c>
      <c r="B10" s="8" t="s">
        <v>60</v>
      </c>
    </row>
    <row r="11" spans="1:2" x14ac:dyDescent="0.25">
      <c r="A11" s="9" t="str">
        <f t="shared" si="0"/>
        <v>15090</v>
      </c>
      <c r="B11" s="8" t="s">
        <v>64</v>
      </c>
    </row>
    <row r="12" spans="1:2" x14ac:dyDescent="0.25">
      <c r="A12" s="9" t="str">
        <f t="shared" si="0"/>
        <v>15090</v>
      </c>
      <c r="B12" s="8" t="s">
        <v>66</v>
      </c>
    </row>
    <row r="13" spans="1:2" x14ac:dyDescent="0.25">
      <c r="A13" s="9" t="str">
        <f t="shared" si="0"/>
        <v>16101</v>
      </c>
      <c r="B13" s="8" t="s">
        <v>74</v>
      </c>
    </row>
    <row r="14" spans="1:2" x14ac:dyDescent="0.25">
      <c r="A14" s="9" t="str">
        <f t="shared" si="0"/>
        <v>16101</v>
      </c>
      <c r="B14" s="8" t="s">
        <v>75</v>
      </c>
    </row>
    <row r="15" spans="1:2" x14ac:dyDescent="0.25">
      <c r="A15" s="9" t="str">
        <f t="shared" si="0"/>
        <v>16104</v>
      </c>
      <c r="B15" s="8" t="s">
        <v>76</v>
      </c>
    </row>
    <row r="16" spans="1:2" x14ac:dyDescent="0.25">
      <c r="A16" s="9" t="str">
        <f t="shared" si="0"/>
        <v>18004</v>
      </c>
      <c r="B16" s="8" t="s">
        <v>80</v>
      </c>
    </row>
    <row r="17" spans="1:2" x14ac:dyDescent="0.25">
      <c r="A17" s="9" t="str">
        <f t="shared" si="0"/>
        <v>18018</v>
      </c>
      <c r="B17" s="8" t="s">
        <v>82</v>
      </c>
    </row>
    <row r="18" spans="1:2" x14ac:dyDescent="0.25">
      <c r="A18" s="9" t="str">
        <f t="shared" si="0"/>
        <v>18018</v>
      </c>
      <c r="B18" s="8" t="s">
        <v>83</v>
      </c>
    </row>
    <row r="19" spans="1:2" x14ac:dyDescent="0.25">
      <c r="A19" s="9" t="str">
        <f t="shared" si="0"/>
        <v>18022</v>
      </c>
      <c r="B19" s="8" t="s">
        <v>85</v>
      </c>
    </row>
    <row r="20" spans="1:2" x14ac:dyDescent="0.25">
      <c r="A20" s="9" t="str">
        <f t="shared" si="0"/>
        <v>18450</v>
      </c>
      <c r="B20" s="8" t="s">
        <v>87</v>
      </c>
    </row>
    <row r="21" spans="1:2" x14ac:dyDescent="0.25">
      <c r="A21" s="9" t="str">
        <f t="shared" si="0"/>
        <v>18450</v>
      </c>
      <c r="B21" s="8" t="s">
        <v>89</v>
      </c>
    </row>
    <row r="22" spans="1:2" x14ac:dyDescent="0.25">
      <c r="A22" s="9" t="str">
        <f t="shared" si="0"/>
        <v>19019</v>
      </c>
      <c r="B22" s="8" t="s">
        <v>94</v>
      </c>
    </row>
    <row r="23" spans="1:2" x14ac:dyDescent="0.25">
      <c r="A23" s="9" t="str">
        <f t="shared" si="0"/>
        <v>19053</v>
      </c>
      <c r="B23" s="8" t="s">
        <v>99</v>
      </c>
    </row>
    <row r="24" spans="1:2" x14ac:dyDescent="0.25">
      <c r="A24" s="9" t="str">
        <f t="shared" si="0"/>
        <v>19053</v>
      </c>
      <c r="B24" s="8" t="s">
        <v>100</v>
      </c>
    </row>
    <row r="25" spans="1:2" x14ac:dyDescent="0.25">
      <c r="A25" s="9" t="str">
        <f t="shared" si="0"/>
        <v>19314</v>
      </c>
      <c r="B25" s="8" t="s">
        <v>102</v>
      </c>
    </row>
    <row r="26" spans="1:2" x14ac:dyDescent="0.25">
      <c r="A26" s="9" t="str">
        <f t="shared" si="0"/>
        <v>19314</v>
      </c>
      <c r="B26" s="8" t="s">
        <v>103</v>
      </c>
    </row>
    <row r="27" spans="1:2" x14ac:dyDescent="0.25">
      <c r="A27" s="9" t="str">
        <f t="shared" si="0"/>
        <v>20149</v>
      </c>
      <c r="B27" s="8" t="s">
        <v>112</v>
      </c>
    </row>
    <row r="28" spans="1:2" x14ac:dyDescent="0.25">
      <c r="A28" s="9" t="str">
        <f t="shared" si="0"/>
        <v>20149</v>
      </c>
      <c r="B28" s="8" t="s">
        <v>113</v>
      </c>
    </row>
    <row r="29" spans="1:2" x14ac:dyDescent="0.25">
      <c r="A29" s="9" t="str">
        <f t="shared" si="0"/>
        <v>21007</v>
      </c>
      <c r="B29" s="8" t="s">
        <v>116</v>
      </c>
    </row>
    <row r="30" spans="1:2" x14ac:dyDescent="0.25">
      <c r="A30" s="9" t="str">
        <f t="shared" si="0"/>
        <v>21918</v>
      </c>
      <c r="B30" s="8" t="s">
        <v>127</v>
      </c>
    </row>
    <row r="31" spans="1:2" x14ac:dyDescent="0.25">
      <c r="A31" s="9" t="str">
        <f t="shared" si="0"/>
        <v>22356</v>
      </c>
      <c r="B31" s="8" t="s">
        <v>129</v>
      </c>
    </row>
    <row r="32" spans="1:2" x14ac:dyDescent="0.25">
      <c r="A32" s="9" t="str">
        <f t="shared" si="0"/>
        <v>22536</v>
      </c>
      <c r="B32" s="8" t="s">
        <v>136</v>
      </c>
    </row>
    <row r="33" spans="1:2" x14ac:dyDescent="0.25">
      <c r="A33" s="9" t="str">
        <f t="shared" si="0"/>
        <v>22609</v>
      </c>
      <c r="B33" s="8" t="s">
        <v>141</v>
      </c>
    </row>
    <row r="34" spans="1:2" x14ac:dyDescent="0.25">
      <c r="A34" s="9" t="str">
        <f t="shared" si="0"/>
        <v>22609</v>
      </c>
      <c r="B34" s="8" t="s">
        <v>142</v>
      </c>
    </row>
    <row r="35" spans="1:2" x14ac:dyDescent="0.25">
      <c r="A35" s="9" t="str">
        <f t="shared" si="0"/>
        <v>22716</v>
      </c>
      <c r="B35" s="8" t="s">
        <v>145</v>
      </c>
    </row>
    <row r="36" spans="1:2" x14ac:dyDescent="0.25">
      <c r="A36" s="9" t="str">
        <f t="shared" si="0"/>
        <v>22716</v>
      </c>
      <c r="B36" s="8" t="s">
        <v>148</v>
      </c>
    </row>
    <row r="37" spans="1:2" x14ac:dyDescent="0.25">
      <c r="A37" s="9" t="str">
        <f t="shared" si="0"/>
        <v>24041</v>
      </c>
      <c r="B37" s="8" t="s">
        <v>154</v>
      </c>
    </row>
    <row r="38" spans="1:2" x14ac:dyDescent="0.25">
      <c r="A38" s="9" t="str">
        <f t="shared" si="0"/>
        <v>24086</v>
      </c>
      <c r="B38" s="8" t="s">
        <v>158</v>
      </c>
    </row>
    <row r="39" spans="1:2" x14ac:dyDescent="0.25">
      <c r="A39" s="9" t="str">
        <f t="shared" si="0"/>
        <v>24086</v>
      </c>
      <c r="B39" s="8" t="s">
        <v>161</v>
      </c>
    </row>
    <row r="40" spans="1:2" x14ac:dyDescent="0.25">
      <c r="A40" s="9" t="str">
        <f t="shared" si="0"/>
        <v>24131</v>
      </c>
      <c r="B40" s="8" t="s">
        <v>169</v>
      </c>
    </row>
    <row r="41" spans="1:2" x14ac:dyDescent="0.25">
      <c r="A41" s="9" t="str">
        <f t="shared" si="0"/>
        <v>24131</v>
      </c>
      <c r="B41" s="8" t="s">
        <v>170</v>
      </c>
    </row>
    <row r="42" spans="1:2" x14ac:dyDescent="0.25">
      <c r="A42" s="9" t="str">
        <f t="shared" si="0"/>
        <v>24156</v>
      </c>
      <c r="B42" s="8" t="s">
        <v>181</v>
      </c>
    </row>
    <row r="43" spans="1:2" x14ac:dyDescent="0.25">
      <c r="A43" s="9" t="str">
        <f t="shared" si="0"/>
        <v>24156</v>
      </c>
      <c r="B43" s="8" t="s">
        <v>184</v>
      </c>
    </row>
    <row r="44" spans="1:2" x14ac:dyDescent="0.25">
      <c r="A44" s="9" t="str">
        <f t="shared" si="0"/>
        <v>24801</v>
      </c>
      <c r="B44" s="8" t="s">
        <v>186</v>
      </c>
    </row>
    <row r="45" spans="1:2" x14ac:dyDescent="0.25">
      <c r="A45" s="9" t="str">
        <f t="shared" si="0"/>
        <v>24801</v>
      </c>
      <c r="B45" s="8" t="s">
        <v>189</v>
      </c>
    </row>
    <row r="46" spans="1:2" x14ac:dyDescent="0.25">
      <c r="A46" s="9" t="str">
        <f t="shared" si="0"/>
        <v>25406</v>
      </c>
      <c r="B46" s="8" t="s">
        <v>192</v>
      </c>
    </row>
    <row r="47" spans="1:2" x14ac:dyDescent="0.25">
      <c r="A47" s="9" t="str">
        <f t="shared" si="0"/>
        <v>26043</v>
      </c>
      <c r="B47" s="8" t="s">
        <v>195</v>
      </c>
    </row>
    <row r="48" spans="1:2" x14ac:dyDescent="0.25">
      <c r="A48" s="9" t="str">
        <f t="shared" si="0"/>
        <v>26043</v>
      </c>
      <c r="B48" s="8" t="s">
        <v>197</v>
      </c>
    </row>
    <row r="49" spans="1:2" x14ac:dyDescent="0.25">
      <c r="A49" s="9" t="str">
        <f t="shared" si="0"/>
        <v>26097</v>
      </c>
      <c r="B49" s="8" t="s">
        <v>198</v>
      </c>
    </row>
    <row r="50" spans="1:2" x14ac:dyDescent="0.25">
      <c r="A50" s="9" t="str">
        <f t="shared" si="0"/>
        <v>26097</v>
      </c>
      <c r="B50" s="8" t="s">
        <v>199</v>
      </c>
    </row>
    <row r="51" spans="1:2" x14ac:dyDescent="0.25">
      <c r="A51" s="9" t="str">
        <f t="shared" si="0"/>
        <v>26099</v>
      </c>
      <c r="B51" s="8" t="s">
        <v>207</v>
      </c>
    </row>
    <row r="52" spans="1:2" x14ac:dyDescent="0.25">
      <c r="A52" s="9" t="str">
        <f t="shared" si="0"/>
        <v>26099</v>
      </c>
      <c r="B52" s="8" t="s">
        <v>209</v>
      </c>
    </row>
    <row r="53" spans="1:2" x14ac:dyDescent="0.25">
      <c r="A53" s="9" t="str">
        <f t="shared" si="0"/>
        <v>26104</v>
      </c>
      <c r="B53" s="8" t="s">
        <v>210</v>
      </c>
    </row>
    <row r="54" spans="1:2" x14ac:dyDescent="0.25">
      <c r="A54" s="9" t="str">
        <f t="shared" si="0"/>
        <v>26104</v>
      </c>
      <c r="B54" s="8" t="s">
        <v>211</v>
      </c>
    </row>
    <row r="55" spans="1:2" x14ac:dyDescent="0.25">
      <c r="A55" s="9" t="str">
        <f t="shared" si="0"/>
        <v>30005</v>
      </c>
      <c r="B55" s="8" t="s">
        <v>219</v>
      </c>
    </row>
    <row r="56" spans="1:2" x14ac:dyDescent="0.25">
      <c r="A56" s="9" t="str">
        <f t="shared" si="0"/>
        <v>30005</v>
      </c>
      <c r="B56" s="8" t="s">
        <v>220</v>
      </c>
    </row>
    <row r="57" spans="1:2" x14ac:dyDescent="0.25">
      <c r="A57" s="9" t="str">
        <f t="shared" si="0"/>
        <v>30020</v>
      </c>
      <c r="B57" s="8" t="s">
        <v>227</v>
      </c>
    </row>
    <row r="58" spans="1:2" x14ac:dyDescent="0.25">
      <c r="A58" s="9" t="str">
        <f t="shared" si="0"/>
        <v>30020</v>
      </c>
      <c r="B58" s="8" t="s">
        <v>228</v>
      </c>
    </row>
    <row r="59" spans="1:2" x14ac:dyDescent="0.25">
      <c r="A59" s="9" t="str">
        <f t="shared" si="0"/>
        <v>30050</v>
      </c>
      <c r="B59" s="8" t="s">
        <v>229</v>
      </c>
    </row>
    <row r="60" spans="1:2" x14ac:dyDescent="0.25">
      <c r="A60" s="9" t="str">
        <f t="shared" si="0"/>
        <v>30050</v>
      </c>
      <c r="B60" s="8" t="s">
        <v>240</v>
      </c>
    </row>
    <row r="61" spans="1:2" x14ac:dyDescent="0.25">
      <c r="A61" s="9" t="str">
        <f t="shared" si="0"/>
        <v>30060</v>
      </c>
      <c r="B61" s="8" t="s">
        <v>242</v>
      </c>
    </row>
    <row r="62" spans="1:2" x14ac:dyDescent="0.25">
      <c r="A62" s="9" t="str">
        <f t="shared" si="0"/>
        <v>30060</v>
      </c>
      <c r="B62" s="8" t="s">
        <v>243</v>
      </c>
    </row>
    <row r="63" spans="1:2" x14ac:dyDescent="0.25">
      <c r="A63" s="9" t="str">
        <f t="shared" si="0"/>
        <v>30790</v>
      </c>
      <c r="B63" s="8" t="s">
        <v>251</v>
      </c>
    </row>
    <row r="64" spans="1:2" x14ac:dyDescent="0.25">
      <c r="A64" s="9" t="str">
        <f t="shared" si="0"/>
        <v>30790</v>
      </c>
      <c r="B64" s="8" t="s">
        <v>253</v>
      </c>
    </row>
    <row r="65" spans="1:2" x14ac:dyDescent="0.25">
      <c r="A65" s="9" t="str">
        <f t="shared" si="0"/>
        <v>30879</v>
      </c>
      <c r="B65" s="8" t="s">
        <v>255</v>
      </c>
    </row>
    <row r="66" spans="1:2" x14ac:dyDescent="0.25">
      <c r="A66" s="9" t="str">
        <f t="shared" ref="A66:A99" si="1">LEFT(B66,5)</f>
        <v>30880</v>
      </c>
      <c r="B66" s="8" t="s">
        <v>260</v>
      </c>
    </row>
    <row r="67" spans="1:2" x14ac:dyDescent="0.25">
      <c r="A67" s="9" t="str">
        <f t="shared" si="1"/>
        <v>30900</v>
      </c>
      <c r="B67" s="8" t="s">
        <v>268</v>
      </c>
    </row>
    <row r="68" spans="1:2" x14ac:dyDescent="0.25">
      <c r="A68" s="9" t="str">
        <f t="shared" si="1"/>
        <v>40090</v>
      </c>
      <c r="B68" s="8" t="s">
        <v>273</v>
      </c>
    </row>
    <row r="69" spans="1:2" x14ac:dyDescent="0.25">
      <c r="A69" s="9" t="str">
        <f t="shared" si="1"/>
        <v>40090</v>
      </c>
      <c r="B69" s="8" t="s">
        <v>274</v>
      </c>
    </row>
    <row r="70" spans="1:2" x14ac:dyDescent="0.25">
      <c r="A70" s="9" t="str">
        <f t="shared" si="1"/>
        <v>40303</v>
      </c>
      <c r="B70" s="8" t="s">
        <v>292</v>
      </c>
    </row>
    <row r="71" spans="1:2" x14ac:dyDescent="0.25">
      <c r="A71" s="9" t="str">
        <f t="shared" si="1"/>
        <v>40323</v>
      </c>
      <c r="B71" s="8" t="s">
        <v>294</v>
      </c>
    </row>
    <row r="72" spans="1:2" x14ac:dyDescent="0.25">
      <c r="A72" s="9" t="str">
        <f t="shared" si="1"/>
        <v>40323</v>
      </c>
      <c r="B72" s="8" t="s">
        <v>295</v>
      </c>
    </row>
    <row r="73" spans="1:2" x14ac:dyDescent="0.25">
      <c r="A73" s="9" t="str">
        <f t="shared" si="1"/>
        <v>40673</v>
      </c>
      <c r="B73" s="8" t="s">
        <v>304</v>
      </c>
    </row>
    <row r="74" spans="1:2" x14ac:dyDescent="0.25">
      <c r="A74" s="9" t="str">
        <f t="shared" si="1"/>
        <v>40673</v>
      </c>
      <c r="B74" s="8" t="s">
        <v>305</v>
      </c>
    </row>
    <row r="75" spans="1:2" x14ac:dyDescent="0.25">
      <c r="A75" s="9" t="str">
        <f t="shared" si="1"/>
        <v>40723</v>
      </c>
      <c r="B75" s="8" t="s">
        <v>315</v>
      </c>
    </row>
    <row r="76" spans="1:2" x14ac:dyDescent="0.25">
      <c r="A76" s="9" t="str">
        <f t="shared" si="1"/>
        <v>40774</v>
      </c>
      <c r="B76" s="8" t="s">
        <v>322</v>
      </c>
    </row>
    <row r="77" spans="1:2" x14ac:dyDescent="0.25">
      <c r="A77" s="9" t="str">
        <f t="shared" si="1"/>
        <v>40821</v>
      </c>
      <c r="B77" s="8" t="s">
        <v>326</v>
      </c>
    </row>
    <row r="78" spans="1:2" x14ac:dyDescent="0.25">
      <c r="A78" s="9" t="str">
        <f t="shared" si="1"/>
        <v>40901</v>
      </c>
      <c r="B78" s="8" t="s">
        <v>329</v>
      </c>
    </row>
    <row r="79" spans="1:2" x14ac:dyDescent="0.25">
      <c r="A79" s="9" t="str">
        <f t="shared" si="1"/>
        <v>41343</v>
      </c>
      <c r="B79" s="8" t="s">
        <v>344</v>
      </c>
    </row>
    <row r="80" spans="1:2" x14ac:dyDescent="0.25">
      <c r="A80" s="9" t="str">
        <f t="shared" si="1"/>
        <v>43049</v>
      </c>
      <c r="B80" s="8" t="s">
        <v>351</v>
      </c>
    </row>
    <row r="81" spans="1:2" x14ac:dyDescent="0.25">
      <c r="A81" s="9" t="str">
        <f t="shared" si="1"/>
        <v>45262</v>
      </c>
      <c r="B81" s="8" t="s">
        <v>357</v>
      </c>
    </row>
    <row r="82" spans="1:2" x14ac:dyDescent="0.25">
      <c r="A82" s="9" t="str">
        <f t="shared" si="1"/>
        <v>45262</v>
      </c>
      <c r="B82" s="8" t="s">
        <v>359</v>
      </c>
    </row>
    <row r="83" spans="1:2" x14ac:dyDescent="0.25">
      <c r="A83" s="9" t="str">
        <f t="shared" si="1"/>
        <v>50194</v>
      </c>
      <c r="B83" s="8" t="s">
        <v>378</v>
      </c>
    </row>
    <row r="84" spans="1:2" x14ac:dyDescent="0.25">
      <c r="A84" s="9" t="str">
        <f t="shared" si="1"/>
        <v>54158</v>
      </c>
      <c r="B84" s="8" t="s">
        <v>382</v>
      </c>
    </row>
    <row r="85" spans="1:2" x14ac:dyDescent="0.25">
      <c r="A85" s="9" t="str">
        <f t="shared" si="1"/>
        <v>54158</v>
      </c>
      <c r="B85" s="8" t="s">
        <v>384</v>
      </c>
    </row>
    <row r="86" spans="1:2" x14ac:dyDescent="0.25">
      <c r="A86" s="9" t="str">
        <f t="shared" si="1"/>
        <v>60045</v>
      </c>
      <c r="B86" s="8" t="s">
        <v>395</v>
      </c>
    </row>
    <row r="87" spans="1:2" x14ac:dyDescent="0.25">
      <c r="A87" s="9" t="str">
        <f t="shared" si="1"/>
        <v>60085</v>
      </c>
      <c r="B87" s="8" t="s">
        <v>403</v>
      </c>
    </row>
    <row r="88" spans="1:2" x14ac:dyDescent="0.25">
      <c r="A88" s="9" t="str">
        <f t="shared" si="1"/>
        <v>60265</v>
      </c>
      <c r="B88" s="8" t="s">
        <v>416</v>
      </c>
    </row>
    <row r="89" spans="1:2" x14ac:dyDescent="0.25">
      <c r="A89" s="9" t="str">
        <f t="shared" si="1"/>
        <v>62004</v>
      </c>
      <c r="B89" s="8" t="s">
        <v>420</v>
      </c>
    </row>
    <row r="90" spans="1:2" x14ac:dyDescent="0.25">
      <c r="A90" s="9" t="str">
        <f t="shared" si="1"/>
        <v>64115</v>
      </c>
      <c r="B90" s="8" t="s">
        <v>441</v>
      </c>
    </row>
    <row r="91" spans="1:2" x14ac:dyDescent="0.25">
      <c r="A91" s="9" t="str">
        <f t="shared" si="1"/>
        <v>64115</v>
      </c>
      <c r="B91" s="8" t="s">
        <v>443</v>
      </c>
    </row>
    <row r="92" spans="1:2" x14ac:dyDescent="0.25">
      <c r="A92" s="9" t="str">
        <f t="shared" si="1"/>
        <v>65293</v>
      </c>
      <c r="B92" s="8" t="s">
        <v>448</v>
      </c>
    </row>
    <row r="93" spans="1:2" x14ac:dyDescent="0.25">
      <c r="A93" s="9" t="str">
        <f t="shared" si="1"/>
        <v>70053</v>
      </c>
      <c r="B93" s="8" t="s">
        <v>461</v>
      </c>
    </row>
    <row r="94" spans="1:2" x14ac:dyDescent="0.25">
      <c r="A94" s="9" t="str">
        <f t="shared" si="1"/>
        <v>70459</v>
      </c>
      <c r="B94" s="8" t="s">
        <v>471</v>
      </c>
    </row>
    <row r="95" spans="1:2" x14ac:dyDescent="0.25">
      <c r="A95" s="9" t="str">
        <f t="shared" si="1"/>
        <v>70459</v>
      </c>
      <c r="B95" s="8" t="s">
        <v>472</v>
      </c>
    </row>
    <row r="96" spans="1:2" x14ac:dyDescent="0.25">
      <c r="A96" s="9" t="str">
        <f t="shared" si="1"/>
        <v>73009</v>
      </c>
      <c r="B96" s="8" t="s">
        <v>477</v>
      </c>
    </row>
    <row r="97" spans="1:2" x14ac:dyDescent="0.25">
      <c r="A97" s="9" t="str">
        <f t="shared" si="1"/>
        <v>73009</v>
      </c>
      <c r="B97" s="8" t="s">
        <v>479</v>
      </c>
    </row>
    <row r="98" spans="1:2" x14ac:dyDescent="0.25">
      <c r="A98" s="9" t="str">
        <f t="shared" si="1"/>
        <v>73012</v>
      </c>
      <c r="B98" s="8" t="s">
        <v>482</v>
      </c>
    </row>
    <row r="99" spans="1:2" x14ac:dyDescent="0.25">
      <c r="A99" s="9" t="str">
        <f t="shared" si="1"/>
        <v>73012</v>
      </c>
      <c r="B99" s="8" t="s">
        <v>483</v>
      </c>
    </row>
    <row r="100" spans="1:2" x14ac:dyDescent="0.25">
      <c r="A100" s="9" t="str">
        <f>LEFT(B100,5)</f>
        <v>73488</v>
      </c>
      <c r="B100" s="8" t="s">
        <v>491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9"/>
  <sheetViews>
    <sheetView workbookViewId="0">
      <selection sqref="A1:A1048576"/>
    </sheetView>
  </sheetViews>
  <sheetFormatPr defaultRowHeight="15" x14ac:dyDescent="0.25"/>
  <cols>
    <col min="1" max="1" width="8.85546875" style="9" customWidth="1"/>
    <col min="2" max="16384" width="9.140625" style="9"/>
  </cols>
  <sheetData>
    <row r="1" spans="1:3" x14ac:dyDescent="0.25">
      <c r="A1" s="25" t="s">
        <v>696</v>
      </c>
      <c r="B1" s="9">
        <v>22342</v>
      </c>
      <c r="C1" s="9">
        <v>22536</v>
      </c>
    </row>
    <row r="2" spans="1:3" x14ac:dyDescent="0.25">
      <c r="A2" s="25" t="s">
        <v>697</v>
      </c>
      <c r="B2" s="9">
        <v>22356</v>
      </c>
      <c r="C2" s="9">
        <v>21025</v>
      </c>
    </row>
    <row r="3" spans="1:3" x14ac:dyDescent="0.25">
      <c r="A3" s="25" t="s">
        <v>698</v>
      </c>
      <c r="B3" s="9">
        <v>22356</v>
      </c>
      <c r="C3" s="9">
        <v>21918</v>
      </c>
    </row>
    <row r="4" spans="1:3" x14ac:dyDescent="0.25">
      <c r="A4" s="25" t="s">
        <v>699</v>
      </c>
      <c r="B4" s="9">
        <v>22360</v>
      </c>
      <c r="C4" s="9">
        <v>22930</v>
      </c>
    </row>
    <row r="5" spans="1:3" x14ac:dyDescent="0.25">
      <c r="A5" s="25" t="s">
        <v>700</v>
      </c>
      <c r="B5" s="9">
        <v>10011</v>
      </c>
      <c r="C5" s="9">
        <v>10041</v>
      </c>
    </row>
    <row r="6" spans="1:3" x14ac:dyDescent="0.25">
      <c r="A6" s="25" t="s">
        <v>701</v>
      </c>
      <c r="B6" s="9">
        <v>10292</v>
      </c>
      <c r="C6" s="9">
        <v>10232</v>
      </c>
    </row>
    <row r="7" spans="1:3" x14ac:dyDescent="0.25">
      <c r="A7" s="25" t="s">
        <v>702</v>
      </c>
      <c r="B7" s="9">
        <v>10292</v>
      </c>
      <c r="C7" s="9">
        <v>10390</v>
      </c>
    </row>
    <row r="8" spans="1:3" x14ac:dyDescent="0.25">
      <c r="A8" s="25" t="s">
        <v>703</v>
      </c>
      <c r="B8" s="9">
        <v>10292</v>
      </c>
      <c r="C8" s="9">
        <v>16102</v>
      </c>
    </row>
    <row r="9" spans="1:3" x14ac:dyDescent="0.25">
      <c r="A9" s="25" t="s">
        <v>704</v>
      </c>
      <c r="B9" s="9">
        <v>10292</v>
      </c>
      <c r="C9" s="9">
        <v>16102</v>
      </c>
    </row>
    <row r="10" spans="1:3" x14ac:dyDescent="0.25">
      <c r="A10" s="25" t="s">
        <v>705</v>
      </c>
      <c r="B10" s="9">
        <v>10369</v>
      </c>
      <c r="C10" s="9">
        <v>11014</v>
      </c>
    </row>
    <row r="11" spans="1:3" x14ac:dyDescent="0.25">
      <c r="A11" s="25" t="s">
        <v>706</v>
      </c>
      <c r="B11" s="9">
        <v>10390</v>
      </c>
      <c r="C11" s="9">
        <v>10369</v>
      </c>
    </row>
    <row r="12" spans="1:3" x14ac:dyDescent="0.25">
      <c r="A12" s="25" t="s">
        <v>707</v>
      </c>
      <c r="B12" s="9">
        <v>11047</v>
      </c>
      <c r="C12" s="9">
        <v>16104</v>
      </c>
    </row>
    <row r="13" spans="1:3" x14ac:dyDescent="0.25">
      <c r="A13" s="25" t="s">
        <v>708</v>
      </c>
      <c r="B13" s="9">
        <v>11080</v>
      </c>
      <c r="C13" s="9">
        <v>16101</v>
      </c>
    </row>
    <row r="14" spans="1:3" x14ac:dyDescent="0.25">
      <c r="A14" s="25" t="s">
        <v>709</v>
      </c>
      <c r="B14" s="9">
        <v>12181</v>
      </c>
      <c r="C14" s="9">
        <v>70459</v>
      </c>
    </row>
    <row r="15" spans="1:3" x14ac:dyDescent="0.25">
      <c r="A15" s="25" t="s">
        <v>710</v>
      </c>
      <c r="B15" s="9">
        <v>14001</v>
      </c>
      <c r="C15" s="9">
        <v>14002</v>
      </c>
    </row>
    <row r="16" spans="1:3" x14ac:dyDescent="0.25">
      <c r="A16" s="25" t="s">
        <v>711</v>
      </c>
      <c r="B16" s="9">
        <v>14002</v>
      </c>
      <c r="C16" s="9">
        <v>24042</v>
      </c>
    </row>
    <row r="17" spans="1:3" x14ac:dyDescent="0.25">
      <c r="A17" s="25" t="s">
        <v>712</v>
      </c>
      <c r="B17" s="9">
        <v>14003</v>
      </c>
      <c r="C17" s="9">
        <v>14002</v>
      </c>
    </row>
    <row r="18" spans="1:3" x14ac:dyDescent="0.25">
      <c r="A18" s="25" t="s">
        <v>713</v>
      </c>
      <c r="B18" s="9">
        <v>14003</v>
      </c>
      <c r="C18" s="9">
        <v>26123</v>
      </c>
    </row>
    <row r="19" spans="1:3" x14ac:dyDescent="0.25">
      <c r="A19" s="25" t="s">
        <v>714</v>
      </c>
      <c r="B19" s="9">
        <v>14101</v>
      </c>
      <c r="C19" s="9">
        <v>10292</v>
      </c>
    </row>
    <row r="20" spans="1:3" x14ac:dyDescent="0.25">
      <c r="A20" s="25" t="s">
        <v>715</v>
      </c>
      <c r="B20" s="9">
        <v>14101</v>
      </c>
      <c r="C20" s="9">
        <v>10369</v>
      </c>
    </row>
    <row r="21" spans="1:3" x14ac:dyDescent="0.25">
      <c r="A21" s="25" t="s">
        <v>716</v>
      </c>
      <c r="B21" s="9">
        <v>14101</v>
      </c>
      <c r="C21" s="9">
        <v>14100</v>
      </c>
    </row>
    <row r="22" spans="1:3" x14ac:dyDescent="0.25">
      <c r="A22" s="25" t="s">
        <v>717</v>
      </c>
      <c r="B22" s="9">
        <v>14101</v>
      </c>
      <c r="C22" s="9">
        <v>14100</v>
      </c>
    </row>
    <row r="23" spans="1:3" x14ac:dyDescent="0.25">
      <c r="A23" s="25" t="s">
        <v>718</v>
      </c>
      <c r="B23" s="9">
        <v>15021</v>
      </c>
      <c r="C23" s="9">
        <v>24900</v>
      </c>
    </row>
    <row r="24" spans="1:3" x14ac:dyDescent="0.25">
      <c r="A24" s="25" t="s">
        <v>719</v>
      </c>
      <c r="B24" s="9">
        <v>15090</v>
      </c>
      <c r="C24" s="9">
        <v>15021</v>
      </c>
    </row>
    <row r="25" spans="1:3" x14ac:dyDescent="0.25">
      <c r="A25" s="25" t="s">
        <v>720</v>
      </c>
      <c r="B25" s="9">
        <v>15090</v>
      </c>
      <c r="C25" s="9">
        <v>15021</v>
      </c>
    </row>
    <row r="26" spans="1:3" x14ac:dyDescent="0.25">
      <c r="A26" s="25" t="s">
        <v>721</v>
      </c>
      <c r="B26" s="9">
        <v>15090</v>
      </c>
      <c r="C26" s="9">
        <v>15021</v>
      </c>
    </row>
    <row r="27" spans="1:3" x14ac:dyDescent="0.25">
      <c r="A27" s="25" t="s">
        <v>722</v>
      </c>
      <c r="B27" s="9">
        <v>15090</v>
      </c>
      <c r="C27" s="9">
        <v>22342</v>
      </c>
    </row>
    <row r="28" spans="1:3" x14ac:dyDescent="0.25">
      <c r="A28" s="25" t="s">
        <v>723</v>
      </c>
      <c r="B28" s="9">
        <v>16102</v>
      </c>
      <c r="C28" s="9">
        <v>16104</v>
      </c>
    </row>
    <row r="29" spans="1:3" x14ac:dyDescent="0.25">
      <c r="A29" s="25" t="s">
        <v>724</v>
      </c>
      <c r="B29" s="9">
        <v>16102</v>
      </c>
      <c r="C29" s="9">
        <v>16104</v>
      </c>
    </row>
    <row r="30" spans="1:3" x14ac:dyDescent="0.25">
      <c r="A30" s="25" t="s">
        <v>725</v>
      </c>
      <c r="B30" s="9">
        <v>16104</v>
      </c>
      <c r="C30" s="9">
        <v>16101</v>
      </c>
    </row>
    <row r="31" spans="1:3" x14ac:dyDescent="0.25">
      <c r="A31" s="25" t="s">
        <v>726</v>
      </c>
      <c r="B31" s="9">
        <v>18002</v>
      </c>
      <c r="C31" s="9">
        <v>67657</v>
      </c>
    </row>
    <row r="32" spans="1:3" x14ac:dyDescent="0.25">
      <c r="A32" s="25" t="s">
        <v>727</v>
      </c>
      <c r="B32" s="9">
        <v>18004</v>
      </c>
      <c r="C32" s="9">
        <v>18017</v>
      </c>
    </row>
    <row r="33" spans="1:3" x14ac:dyDescent="0.25">
      <c r="A33" s="25" t="s">
        <v>728</v>
      </c>
      <c r="B33" s="9">
        <v>18004</v>
      </c>
      <c r="C33" s="9">
        <v>18032</v>
      </c>
    </row>
    <row r="34" spans="1:3" x14ac:dyDescent="0.25">
      <c r="A34" s="25" t="s">
        <v>729</v>
      </c>
      <c r="B34" s="9">
        <v>18006</v>
      </c>
      <c r="C34" s="9">
        <v>19011</v>
      </c>
    </row>
    <row r="35" spans="1:3" x14ac:dyDescent="0.25">
      <c r="A35" s="25" t="s">
        <v>730</v>
      </c>
      <c r="B35" s="9">
        <v>18017</v>
      </c>
      <c r="C35" s="9">
        <v>18018</v>
      </c>
    </row>
    <row r="36" spans="1:3" x14ac:dyDescent="0.25">
      <c r="A36" s="25" t="s">
        <v>731</v>
      </c>
      <c r="B36" s="9">
        <v>18017</v>
      </c>
      <c r="C36" s="9">
        <v>26046</v>
      </c>
    </row>
    <row r="37" spans="1:3" x14ac:dyDescent="0.25">
      <c r="A37" s="25" t="s">
        <v>732</v>
      </c>
      <c r="B37" s="9">
        <v>18055</v>
      </c>
      <c r="C37" s="9">
        <v>19011</v>
      </c>
    </row>
    <row r="38" spans="1:3" x14ac:dyDescent="0.25">
      <c r="A38" s="25" t="s">
        <v>733</v>
      </c>
      <c r="B38" s="9">
        <v>18450</v>
      </c>
      <c r="C38" s="9">
        <v>19038</v>
      </c>
    </row>
    <row r="39" spans="1:3" x14ac:dyDescent="0.25">
      <c r="A39" s="25" t="s">
        <v>734</v>
      </c>
      <c r="B39" s="9">
        <v>18595</v>
      </c>
      <c r="C39" s="9">
        <v>24041</v>
      </c>
    </row>
    <row r="40" spans="1:3" x14ac:dyDescent="0.25">
      <c r="A40" s="25" t="s">
        <v>735</v>
      </c>
      <c r="B40" s="9">
        <v>18600</v>
      </c>
      <c r="C40" s="9">
        <v>18018</v>
      </c>
    </row>
    <row r="41" spans="1:3" x14ac:dyDescent="0.25">
      <c r="A41" s="25" t="s">
        <v>736</v>
      </c>
      <c r="B41" s="9">
        <v>18600</v>
      </c>
      <c r="C41" s="9">
        <v>18018</v>
      </c>
    </row>
    <row r="42" spans="1:3" x14ac:dyDescent="0.25">
      <c r="A42" s="25" t="s">
        <v>737</v>
      </c>
      <c r="B42" s="9">
        <v>18674</v>
      </c>
      <c r="C42" s="9">
        <v>18018</v>
      </c>
    </row>
    <row r="43" spans="1:3" x14ac:dyDescent="0.25">
      <c r="A43" s="25" t="s">
        <v>738</v>
      </c>
      <c r="B43" s="9">
        <v>19011</v>
      </c>
      <c r="C43" s="9">
        <v>18004</v>
      </c>
    </row>
    <row r="44" spans="1:3" x14ac:dyDescent="0.25">
      <c r="A44" s="25" t="s">
        <v>739</v>
      </c>
      <c r="B44" s="9">
        <v>19011</v>
      </c>
      <c r="C44" s="9">
        <v>18600</v>
      </c>
    </row>
    <row r="45" spans="1:3" x14ac:dyDescent="0.25">
      <c r="A45" s="25" t="s">
        <v>740</v>
      </c>
      <c r="B45" s="9">
        <v>19012</v>
      </c>
      <c r="C45" s="9">
        <v>18023</v>
      </c>
    </row>
    <row r="46" spans="1:3" x14ac:dyDescent="0.25">
      <c r="A46" s="25" t="s">
        <v>741</v>
      </c>
      <c r="B46" s="9">
        <v>19012</v>
      </c>
      <c r="C46" s="9">
        <v>18600</v>
      </c>
    </row>
    <row r="47" spans="1:3" x14ac:dyDescent="0.25">
      <c r="A47" s="25" t="s">
        <v>742</v>
      </c>
      <c r="B47" s="9">
        <v>19012</v>
      </c>
      <c r="C47" s="9">
        <v>18674</v>
      </c>
    </row>
    <row r="48" spans="1:3" x14ac:dyDescent="0.25">
      <c r="A48" s="25" t="s">
        <v>743</v>
      </c>
      <c r="B48" s="9">
        <v>19012</v>
      </c>
      <c r="C48" s="9">
        <v>19011</v>
      </c>
    </row>
    <row r="49" spans="1:3" x14ac:dyDescent="0.25">
      <c r="A49" s="25" t="s">
        <v>744</v>
      </c>
      <c r="B49" s="9">
        <v>19012</v>
      </c>
      <c r="C49" s="9">
        <v>24041</v>
      </c>
    </row>
    <row r="50" spans="1:3" x14ac:dyDescent="0.25">
      <c r="A50" s="25" t="s">
        <v>745</v>
      </c>
      <c r="B50" s="9">
        <v>19012</v>
      </c>
      <c r="C50" s="9">
        <v>24041</v>
      </c>
    </row>
    <row r="51" spans="1:3" x14ac:dyDescent="0.25">
      <c r="A51" s="25" t="s">
        <v>746</v>
      </c>
      <c r="B51" s="9">
        <v>19012</v>
      </c>
      <c r="C51" s="9">
        <v>26046</v>
      </c>
    </row>
    <row r="52" spans="1:3" x14ac:dyDescent="0.25">
      <c r="A52" s="25" t="s">
        <v>747</v>
      </c>
      <c r="B52" s="9">
        <v>19012</v>
      </c>
      <c r="C52" s="9">
        <v>26046</v>
      </c>
    </row>
    <row r="53" spans="1:3" x14ac:dyDescent="0.25">
      <c r="A53" s="25" t="s">
        <v>748</v>
      </c>
      <c r="B53" s="9">
        <v>19038</v>
      </c>
      <c r="C53" s="9">
        <v>15034</v>
      </c>
    </row>
    <row r="54" spans="1:3" x14ac:dyDescent="0.25">
      <c r="A54" s="25" t="s">
        <v>749</v>
      </c>
      <c r="B54" s="9">
        <v>19038</v>
      </c>
      <c r="C54" s="9">
        <v>26044</v>
      </c>
    </row>
    <row r="55" spans="1:3" x14ac:dyDescent="0.25">
      <c r="A55" s="25" t="s">
        <v>750</v>
      </c>
      <c r="B55" s="9">
        <v>19042</v>
      </c>
      <c r="C55" s="9">
        <v>14209</v>
      </c>
    </row>
    <row r="56" spans="1:3" x14ac:dyDescent="0.25">
      <c r="A56" s="25" t="s">
        <v>751</v>
      </c>
      <c r="B56" s="9">
        <v>19042</v>
      </c>
      <c r="C56" s="9">
        <v>19019</v>
      </c>
    </row>
    <row r="57" spans="1:3" x14ac:dyDescent="0.25">
      <c r="A57" s="25" t="s">
        <v>752</v>
      </c>
      <c r="B57" s="9">
        <v>19042</v>
      </c>
      <c r="C57" s="9">
        <v>19075</v>
      </c>
    </row>
    <row r="58" spans="1:3" x14ac:dyDescent="0.25">
      <c r="A58" s="25" t="s">
        <v>753</v>
      </c>
      <c r="B58" s="9">
        <v>19042</v>
      </c>
      <c r="C58" s="9">
        <v>19204</v>
      </c>
    </row>
    <row r="59" spans="1:3" x14ac:dyDescent="0.25">
      <c r="A59" s="25" t="s">
        <v>754</v>
      </c>
      <c r="B59" s="9">
        <v>19042</v>
      </c>
      <c r="C59" s="9">
        <v>25402</v>
      </c>
    </row>
    <row r="60" spans="1:3" x14ac:dyDescent="0.25">
      <c r="A60" s="25" t="s">
        <v>755</v>
      </c>
      <c r="B60" s="9">
        <v>19053</v>
      </c>
      <c r="C60" s="9">
        <v>19315</v>
      </c>
    </row>
    <row r="61" spans="1:3" x14ac:dyDescent="0.25">
      <c r="A61" s="25" t="s">
        <v>756</v>
      </c>
      <c r="B61" s="9">
        <v>19501</v>
      </c>
      <c r="C61" s="9">
        <v>19314</v>
      </c>
    </row>
    <row r="62" spans="1:3" x14ac:dyDescent="0.25">
      <c r="A62" s="25" t="s">
        <v>757</v>
      </c>
      <c r="B62" s="9">
        <v>21007</v>
      </c>
      <c r="C62" s="9">
        <v>21076</v>
      </c>
    </row>
    <row r="63" spans="1:3" x14ac:dyDescent="0.25">
      <c r="A63" s="25" t="s">
        <v>758</v>
      </c>
      <c r="B63" s="9">
        <v>21007</v>
      </c>
      <c r="C63" s="9">
        <v>24806</v>
      </c>
    </row>
    <row r="64" spans="1:3" x14ac:dyDescent="0.25">
      <c r="A64" s="25" t="s">
        <v>759</v>
      </c>
      <c r="B64" s="9">
        <v>21076</v>
      </c>
      <c r="C64" s="9">
        <v>24806</v>
      </c>
    </row>
    <row r="65" spans="1:3" x14ac:dyDescent="0.25">
      <c r="A65" s="25" t="s">
        <v>760</v>
      </c>
      <c r="B65" s="9">
        <v>22536</v>
      </c>
      <c r="C65" s="9">
        <v>22360</v>
      </c>
    </row>
    <row r="66" spans="1:3" x14ac:dyDescent="0.25">
      <c r="A66" s="25" t="s">
        <v>761</v>
      </c>
      <c r="B66" s="9">
        <v>22609</v>
      </c>
      <c r="C66" s="9">
        <v>20149</v>
      </c>
    </row>
    <row r="67" spans="1:3" x14ac:dyDescent="0.25">
      <c r="A67" s="25" t="s">
        <v>762</v>
      </c>
      <c r="B67" s="9">
        <v>22716</v>
      </c>
      <c r="C67" s="9">
        <v>24131</v>
      </c>
    </row>
    <row r="68" spans="1:3" x14ac:dyDescent="0.25">
      <c r="A68" s="25" t="s">
        <v>763</v>
      </c>
      <c r="B68" s="9">
        <v>22716</v>
      </c>
      <c r="C68" s="9">
        <v>24131</v>
      </c>
    </row>
    <row r="69" spans="1:3" x14ac:dyDescent="0.25">
      <c r="A69" s="25" t="s">
        <v>764</v>
      </c>
      <c r="B69" s="9">
        <v>22716</v>
      </c>
      <c r="C69" s="9">
        <v>24131</v>
      </c>
    </row>
    <row r="70" spans="1:3" x14ac:dyDescent="0.25">
      <c r="A70" s="25" t="s">
        <v>765</v>
      </c>
      <c r="B70" s="9">
        <v>22844</v>
      </c>
      <c r="C70" s="9">
        <v>24131</v>
      </c>
    </row>
    <row r="71" spans="1:3" x14ac:dyDescent="0.25">
      <c r="A71" s="25" t="s">
        <v>766</v>
      </c>
      <c r="B71" s="9">
        <v>22844</v>
      </c>
      <c r="C71" s="9">
        <v>24131</v>
      </c>
    </row>
    <row r="72" spans="1:3" x14ac:dyDescent="0.25">
      <c r="A72" s="25" t="s">
        <v>767</v>
      </c>
      <c r="B72" s="9">
        <v>24019</v>
      </c>
      <c r="C72" s="9">
        <v>19012</v>
      </c>
    </row>
    <row r="73" spans="1:3" x14ac:dyDescent="0.25">
      <c r="A73" s="25" t="s">
        <v>768</v>
      </c>
      <c r="B73" s="9">
        <v>24019</v>
      </c>
      <c r="C73" s="9">
        <v>25402</v>
      </c>
    </row>
    <row r="74" spans="1:3" x14ac:dyDescent="0.25">
      <c r="A74" s="25" t="s">
        <v>769</v>
      </c>
      <c r="B74" s="9">
        <v>24041</v>
      </c>
      <c r="C74" s="9">
        <v>18032</v>
      </c>
    </row>
    <row r="75" spans="1:3" x14ac:dyDescent="0.25">
      <c r="A75" s="25" t="s">
        <v>770</v>
      </c>
      <c r="B75" s="9">
        <v>24042</v>
      </c>
      <c r="C75" s="9">
        <v>24086</v>
      </c>
    </row>
    <row r="76" spans="1:3" x14ac:dyDescent="0.25">
      <c r="A76" s="25" t="s">
        <v>771</v>
      </c>
      <c r="B76" s="9">
        <v>24042</v>
      </c>
      <c r="C76" s="9">
        <v>26048</v>
      </c>
    </row>
    <row r="77" spans="1:3" x14ac:dyDescent="0.25">
      <c r="A77" s="25" t="s">
        <v>772</v>
      </c>
      <c r="B77" s="9">
        <v>24086</v>
      </c>
      <c r="C77" s="9">
        <v>24097</v>
      </c>
    </row>
    <row r="78" spans="1:3" x14ac:dyDescent="0.25">
      <c r="A78" s="25" t="s">
        <v>773</v>
      </c>
      <c r="B78" s="9">
        <v>24086</v>
      </c>
      <c r="C78" s="9">
        <v>24156</v>
      </c>
    </row>
    <row r="79" spans="1:3" x14ac:dyDescent="0.25">
      <c r="A79" s="25" t="s">
        <v>774</v>
      </c>
      <c r="B79" s="9">
        <v>24086</v>
      </c>
      <c r="C79" s="9">
        <v>24156</v>
      </c>
    </row>
    <row r="80" spans="1:3" x14ac:dyDescent="0.25">
      <c r="A80" s="25" t="s">
        <v>775</v>
      </c>
      <c r="B80" s="9">
        <v>24086</v>
      </c>
      <c r="C80" s="9">
        <v>26105</v>
      </c>
    </row>
    <row r="81" spans="1:3" x14ac:dyDescent="0.25">
      <c r="A81" s="25" t="s">
        <v>776</v>
      </c>
      <c r="B81" s="9">
        <v>24097</v>
      </c>
      <c r="C81" s="9">
        <v>24042</v>
      </c>
    </row>
    <row r="82" spans="1:3" x14ac:dyDescent="0.25">
      <c r="A82" s="25" t="s">
        <v>777</v>
      </c>
      <c r="B82" s="9">
        <v>24156</v>
      </c>
      <c r="C82" s="9">
        <v>29402</v>
      </c>
    </row>
    <row r="83" spans="1:3" x14ac:dyDescent="0.25">
      <c r="A83" s="25" t="s">
        <v>778</v>
      </c>
      <c r="B83" s="9">
        <v>24219</v>
      </c>
      <c r="C83" s="9">
        <v>24041</v>
      </c>
    </row>
    <row r="84" spans="1:3" x14ac:dyDescent="0.25">
      <c r="A84" s="25" t="s">
        <v>779</v>
      </c>
      <c r="B84" s="9">
        <v>24219</v>
      </c>
      <c r="C84" s="9">
        <v>24627</v>
      </c>
    </row>
    <row r="85" spans="1:3" x14ac:dyDescent="0.25">
      <c r="A85" s="25" t="s">
        <v>780</v>
      </c>
      <c r="B85" s="9">
        <v>24627</v>
      </c>
      <c r="C85" s="9">
        <v>24041</v>
      </c>
    </row>
    <row r="86" spans="1:3" x14ac:dyDescent="0.25">
      <c r="A86" s="25" t="s">
        <v>781</v>
      </c>
      <c r="B86" s="9">
        <v>25405</v>
      </c>
      <c r="C86" s="9">
        <v>24019</v>
      </c>
    </row>
    <row r="87" spans="1:3" x14ac:dyDescent="0.25">
      <c r="A87" s="25" t="s">
        <v>782</v>
      </c>
      <c r="B87" s="9">
        <v>25406</v>
      </c>
      <c r="C87" s="9">
        <v>24806</v>
      </c>
    </row>
    <row r="88" spans="1:3" x14ac:dyDescent="0.25">
      <c r="A88" s="25" t="s">
        <v>783</v>
      </c>
      <c r="B88" s="9">
        <v>26003</v>
      </c>
      <c r="C88" s="9">
        <v>26011</v>
      </c>
    </row>
    <row r="89" spans="1:3" x14ac:dyDescent="0.25">
      <c r="A89" s="25" t="s">
        <v>784</v>
      </c>
      <c r="B89" s="9">
        <v>26003</v>
      </c>
      <c r="C89" s="9">
        <v>26012</v>
      </c>
    </row>
    <row r="90" spans="1:3" x14ac:dyDescent="0.25">
      <c r="A90" s="25" t="s">
        <v>785</v>
      </c>
      <c r="B90" s="9">
        <v>26003</v>
      </c>
      <c r="C90" s="9">
        <v>26105</v>
      </c>
    </row>
    <row r="91" spans="1:3" x14ac:dyDescent="0.25">
      <c r="A91" s="25" t="s">
        <v>786</v>
      </c>
      <c r="B91" s="9">
        <v>26003</v>
      </c>
      <c r="C91" s="9">
        <v>26105</v>
      </c>
    </row>
    <row r="92" spans="1:3" x14ac:dyDescent="0.25">
      <c r="A92" s="25" t="s">
        <v>787</v>
      </c>
      <c r="B92" s="9">
        <v>26041</v>
      </c>
      <c r="C92" s="9">
        <v>64056</v>
      </c>
    </row>
    <row r="93" spans="1:3" x14ac:dyDescent="0.25">
      <c r="A93" s="25" t="s">
        <v>788</v>
      </c>
      <c r="B93" s="9">
        <v>26043</v>
      </c>
      <c r="C93" s="9">
        <v>26114</v>
      </c>
    </row>
    <row r="94" spans="1:3" x14ac:dyDescent="0.25">
      <c r="A94" s="25" t="s">
        <v>789</v>
      </c>
      <c r="B94" s="9">
        <v>26043</v>
      </c>
      <c r="C94" s="9">
        <v>26116</v>
      </c>
    </row>
    <row r="95" spans="1:3" x14ac:dyDescent="0.25">
      <c r="A95" s="25" t="s">
        <v>790</v>
      </c>
      <c r="B95" s="9">
        <v>26044</v>
      </c>
      <c r="C95" s="9">
        <v>26003</v>
      </c>
    </row>
    <row r="96" spans="1:3" x14ac:dyDescent="0.25">
      <c r="A96" s="25" t="s">
        <v>791</v>
      </c>
      <c r="B96" s="9">
        <v>26044</v>
      </c>
      <c r="C96" s="9">
        <v>26048</v>
      </c>
    </row>
    <row r="97" spans="1:3" x14ac:dyDescent="0.25">
      <c r="A97" s="25" t="s">
        <v>792</v>
      </c>
      <c r="B97" s="9">
        <v>26046</v>
      </c>
      <c r="C97" s="9">
        <v>18018</v>
      </c>
    </row>
    <row r="98" spans="1:3" x14ac:dyDescent="0.25">
      <c r="A98" s="25" t="s">
        <v>793</v>
      </c>
      <c r="B98" s="9">
        <v>26046</v>
      </c>
      <c r="C98" s="9">
        <v>18595</v>
      </c>
    </row>
    <row r="99" spans="1:3" x14ac:dyDescent="0.25">
      <c r="A99" s="25" t="s">
        <v>794</v>
      </c>
      <c r="B99" s="9">
        <v>26048</v>
      </c>
      <c r="C99" s="9">
        <v>26105</v>
      </c>
    </row>
    <row r="100" spans="1:3" x14ac:dyDescent="0.25">
      <c r="A100" s="25" t="s">
        <v>795</v>
      </c>
      <c r="B100" s="9">
        <v>26048</v>
      </c>
      <c r="C100" s="9">
        <v>26105</v>
      </c>
    </row>
    <row r="101" spans="1:3" x14ac:dyDescent="0.25">
      <c r="A101" s="25" t="s">
        <v>796</v>
      </c>
      <c r="B101" s="9">
        <v>26051</v>
      </c>
      <c r="C101" s="9">
        <v>26104</v>
      </c>
    </row>
    <row r="102" spans="1:3" x14ac:dyDescent="0.25">
      <c r="A102" s="25" t="s">
        <v>797</v>
      </c>
      <c r="B102" s="9">
        <v>26123</v>
      </c>
      <c r="C102" s="9">
        <v>26048</v>
      </c>
    </row>
    <row r="103" spans="1:3" x14ac:dyDescent="0.25">
      <c r="A103" s="25" t="s">
        <v>798</v>
      </c>
      <c r="B103" s="9">
        <v>30050</v>
      </c>
      <c r="C103" s="9">
        <v>30055</v>
      </c>
    </row>
    <row r="104" spans="1:3" x14ac:dyDescent="0.25">
      <c r="A104" s="25" t="s">
        <v>799</v>
      </c>
      <c r="B104" s="9">
        <v>30050</v>
      </c>
      <c r="C104" s="9">
        <v>30055</v>
      </c>
    </row>
    <row r="105" spans="1:3" x14ac:dyDescent="0.25">
      <c r="A105" s="25" t="s">
        <v>800</v>
      </c>
      <c r="B105" s="9">
        <v>30050</v>
      </c>
      <c r="C105" s="9">
        <v>30060</v>
      </c>
    </row>
    <row r="106" spans="1:3" x14ac:dyDescent="0.25">
      <c r="A106" s="25" t="s">
        <v>801</v>
      </c>
      <c r="B106" s="9">
        <v>30055</v>
      </c>
      <c r="C106" s="9">
        <v>30060</v>
      </c>
    </row>
    <row r="107" spans="1:3" x14ac:dyDescent="0.25">
      <c r="A107" s="25" t="s">
        <v>802</v>
      </c>
      <c r="B107" s="9">
        <v>30060</v>
      </c>
      <c r="C107" s="9">
        <v>24156</v>
      </c>
    </row>
    <row r="108" spans="1:3" x14ac:dyDescent="0.25">
      <c r="A108" s="25" t="s">
        <v>803</v>
      </c>
      <c r="B108" s="9">
        <v>30060</v>
      </c>
      <c r="C108" s="9">
        <v>24156</v>
      </c>
    </row>
    <row r="109" spans="1:3" x14ac:dyDescent="0.25">
      <c r="A109" s="25" t="s">
        <v>804</v>
      </c>
      <c r="B109" s="9">
        <v>30060</v>
      </c>
      <c r="C109" s="9">
        <v>29402</v>
      </c>
    </row>
    <row r="110" spans="1:3" x14ac:dyDescent="0.25">
      <c r="A110" s="25" t="s">
        <v>805</v>
      </c>
      <c r="B110" s="9">
        <v>30790</v>
      </c>
      <c r="C110" s="9">
        <v>30900</v>
      </c>
    </row>
    <row r="111" spans="1:3" x14ac:dyDescent="0.25">
      <c r="A111" s="25" t="s">
        <v>806</v>
      </c>
      <c r="B111" s="9">
        <v>30790</v>
      </c>
      <c r="C111" s="9">
        <v>30900</v>
      </c>
    </row>
    <row r="112" spans="1:3" x14ac:dyDescent="0.25">
      <c r="A112" s="25" t="s">
        <v>807</v>
      </c>
      <c r="B112" s="9">
        <v>30879</v>
      </c>
      <c r="C112" s="9">
        <v>30900</v>
      </c>
    </row>
    <row r="113" spans="1:3" x14ac:dyDescent="0.25">
      <c r="A113" s="25" t="s">
        <v>808</v>
      </c>
      <c r="B113" s="9">
        <v>30880</v>
      </c>
      <c r="C113" s="9">
        <v>30900</v>
      </c>
    </row>
    <row r="114" spans="1:3" x14ac:dyDescent="0.25">
      <c r="A114" s="25" t="s">
        <v>809</v>
      </c>
      <c r="B114" s="9">
        <v>40045</v>
      </c>
      <c r="C114" s="9">
        <v>40821</v>
      </c>
    </row>
    <row r="115" spans="1:3" x14ac:dyDescent="0.25">
      <c r="A115" s="25" t="s">
        <v>810</v>
      </c>
      <c r="B115" s="9">
        <v>40046</v>
      </c>
      <c r="C115" s="9">
        <v>40045</v>
      </c>
    </row>
    <row r="116" spans="1:3" x14ac:dyDescent="0.25">
      <c r="A116" s="25" t="s">
        <v>811</v>
      </c>
      <c r="B116" s="9">
        <v>40061</v>
      </c>
      <c r="C116" s="9">
        <v>40062</v>
      </c>
    </row>
    <row r="117" spans="1:3" x14ac:dyDescent="0.25">
      <c r="A117" s="25" t="s">
        <v>812</v>
      </c>
      <c r="B117" s="9">
        <v>40061</v>
      </c>
      <c r="C117" s="9">
        <v>40989</v>
      </c>
    </row>
    <row r="118" spans="1:3" x14ac:dyDescent="0.25">
      <c r="A118" s="25" t="s">
        <v>813</v>
      </c>
      <c r="B118" s="9">
        <v>40062</v>
      </c>
      <c r="C118" s="9">
        <v>40699</v>
      </c>
    </row>
    <row r="119" spans="1:3" x14ac:dyDescent="0.25">
      <c r="A119" s="25" t="s">
        <v>814</v>
      </c>
      <c r="B119" s="9">
        <v>40088</v>
      </c>
      <c r="C119" s="9">
        <v>40090</v>
      </c>
    </row>
    <row r="120" spans="1:3" x14ac:dyDescent="0.25">
      <c r="A120" s="25" t="s">
        <v>815</v>
      </c>
      <c r="B120" s="9">
        <v>40088</v>
      </c>
      <c r="C120" s="9">
        <v>41358</v>
      </c>
    </row>
    <row r="121" spans="1:3" x14ac:dyDescent="0.25">
      <c r="A121" s="25" t="s">
        <v>816</v>
      </c>
      <c r="B121" s="9">
        <v>40090</v>
      </c>
      <c r="C121" s="9">
        <v>41356</v>
      </c>
    </row>
    <row r="122" spans="1:3" x14ac:dyDescent="0.25">
      <c r="A122" s="25" t="s">
        <v>817</v>
      </c>
      <c r="B122" s="9">
        <v>40091</v>
      </c>
      <c r="C122" s="9">
        <v>40288</v>
      </c>
    </row>
    <row r="123" spans="1:3" x14ac:dyDescent="0.25">
      <c r="A123" s="25" t="s">
        <v>818</v>
      </c>
      <c r="B123" s="9">
        <v>40111</v>
      </c>
      <c r="C123" s="9">
        <v>40585</v>
      </c>
    </row>
    <row r="124" spans="1:3" x14ac:dyDescent="0.25">
      <c r="A124" s="25" t="s">
        <v>819</v>
      </c>
      <c r="B124" s="9">
        <v>40111</v>
      </c>
      <c r="C124" s="9">
        <v>40585</v>
      </c>
    </row>
    <row r="125" spans="1:3" x14ac:dyDescent="0.25">
      <c r="A125" s="25" t="s">
        <v>820</v>
      </c>
      <c r="B125" s="9">
        <v>40111</v>
      </c>
      <c r="C125" s="9">
        <v>40809</v>
      </c>
    </row>
    <row r="126" spans="1:3" x14ac:dyDescent="0.25">
      <c r="A126" s="25" t="s">
        <v>821</v>
      </c>
      <c r="B126" s="9">
        <v>40111</v>
      </c>
      <c r="C126" s="9">
        <v>41311</v>
      </c>
    </row>
    <row r="127" spans="1:3" x14ac:dyDescent="0.25">
      <c r="A127" s="25" t="s">
        <v>822</v>
      </c>
      <c r="B127" s="9">
        <v>40111</v>
      </c>
      <c r="C127" s="9">
        <v>41312</v>
      </c>
    </row>
    <row r="128" spans="1:3" x14ac:dyDescent="0.25">
      <c r="A128" s="25" t="s">
        <v>823</v>
      </c>
      <c r="B128" s="9">
        <v>40111</v>
      </c>
      <c r="C128" s="9">
        <v>41450</v>
      </c>
    </row>
    <row r="129" spans="1:3" x14ac:dyDescent="0.25">
      <c r="A129" s="25" t="s">
        <v>824</v>
      </c>
      <c r="B129" s="9">
        <v>40141</v>
      </c>
      <c r="C129" s="9">
        <v>47851</v>
      </c>
    </row>
    <row r="130" spans="1:3" x14ac:dyDescent="0.25">
      <c r="A130" s="25" t="s">
        <v>825</v>
      </c>
      <c r="B130" s="9">
        <v>40146</v>
      </c>
      <c r="C130" s="9">
        <v>50822</v>
      </c>
    </row>
    <row r="131" spans="1:3" x14ac:dyDescent="0.25">
      <c r="A131" s="25" t="s">
        <v>826</v>
      </c>
      <c r="B131" s="9">
        <v>40155</v>
      </c>
      <c r="C131" s="9">
        <v>40699</v>
      </c>
    </row>
    <row r="132" spans="1:3" x14ac:dyDescent="0.25">
      <c r="A132" s="25" t="s">
        <v>827</v>
      </c>
      <c r="B132" s="9">
        <v>40155</v>
      </c>
      <c r="C132" s="9">
        <v>40989</v>
      </c>
    </row>
    <row r="133" spans="1:3" x14ac:dyDescent="0.25">
      <c r="A133" s="25" t="s">
        <v>828</v>
      </c>
      <c r="B133" s="9">
        <v>40171</v>
      </c>
      <c r="C133" s="9">
        <v>40537</v>
      </c>
    </row>
    <row r="134" spans="1:3" x14ac:dyDescent="0.25">
      <c r="A134" s="25" t="s">
        <v>829</v>
      </c>
      <c r="B134" s="9">
        <v>40171</v>
      </c>
      <c r="C134" s="9">
        <v>45189</v>
      </c>
    </row>
    <row r="135" spans="1:3" x14ac:dyDescent="0.25">
      <c r="A135" s="25" t="s">
        <v>830</v>
      </c>
      <c r="B135" s="9">
        <v>40207</v>
      </c>
      <c r="C135" s="9">
        <v>40673</v>
      </c>
    </row>
    <row r="136" spans="1:3" x14ac:dyDescent="0.25">
      <c r="A136" s="25" t="s">
        <v>831</v>
      </c>
      <c r="B136" s="9">
        <v>40207</v>
      </c>
      <c r="C136" s="9">
        <v>40673</v>
      </c>
    </row>
    <row r="137" spans="1:3" x14ac:dyDescent="0.25">
      <c r="A137" s="25" t="s">
        <v>832</v>
      </c>
      <c r="B137" s="9">
        <v>40223</v>
      </c>
      <c r="C137" s="9">
        <v>40993</v>
      </c>
    </row>
    <row r="138" spans="1:3" x14ac:dyDescent="0.25">
      <c r="A138" s="25" t="s">
        <v>833</v>
      </c>
      <c r="B138" s="9">
        <v>40225</v>
      </c>
      <c r="C138" s="9">
        <v>40994</v>
      </c>
    </row>
    <row r="139" spans="1:3" x14ac:dyDescent="0.25">
      <c r="A139" s="25" t="s">
        <v>834</v>
      </c>
      <c r="B139" s="9">
        <v>40230</v>
      </c>
      <c r="C139" s="9">
        <v>40232</v>
      </c>
    </row>
    <row r="140" spans="1:3" x14ac:dyDescent="0.25">
      <c r="A140" s="25" t="s">
        <v>835</v>
      </c>
      <c r="B140" s="9">
        <v>40230</v>
      </c>
      <c r="C140" s="9">
        <v>41358</v>
      </c>
    </row>
    <row r="141" spans="1:3" x14ac:dyDescent="0.25">
      <c r="A141" s="25" t="s">
        <v>836</v>
      </c>
      <c r="B141" s="9">
        <v>40232</v>
      </c>
      <c r="C141" s="9">
        <v>41358</v>
      </c>
    </row>
    <row r="142" spans="1:3" x14ac:dyDescent="0.25">
      <c r="A142" s="25" t="s">
        <v>837</v>
      </c>
      <c r="B142" s="9">
        <v>40233</v>
      </c>
      <c r="C142" s="9">
        <v>40287</v>
      </c>
    </row>
    <row r="143" spans="1:3" x14ac:dyDescent="0.25">
      <c r="A143" s="25" t="s">
        <v>838</v>
      </c>
      <c r="B143" s="9">
        <v>40233</v>
      </c>
      <c r="C143" s="9">
        <v>40749</v>
      </c>
    </row>
    <row r="144" spans="1:3" x14ac:dyDescent="0.25">
      <c r="A144" s="25" t="s">
        <v>839</v>
      </c>
      <c r="B144" s="9">
        <v>40285</v>
      </c>
      <c r="C144" s="9">
        <v>40795</v>
      </c>
    </row>
    <row r="145" spans="1:3" x14ac:dyDescent="0.25">
      <c r="A145" s="25" t="s">
        <v>840</v>
      </c>
      <c r="B145" s="9">
        <v>40287</v>
      </c>
      <c r="C145" s="9">
        <v>40957</v>
      </c>
    </row>
    <row r="146" spans="1:3" x14ac:dyDescent="0.25">
      <c r="A146" s="25" t="s">
        <v>841</v>
      </c>
      <c r="B146" s="9">
        <v>40287</v>
      </c>
      <c r="C146" s="9">
        <v>40957</v>
      </c>
    </row>
    <row r="147" spans="1:3" x14ac:dyDescent="0.25">
      <c r="A147" s="25" t="s">
        <v>842</v>
      </c>
      <c r="B147" s="9">
        <v>40288</v>
      </c>
      <c r="C147" s="9">
        <v>40287</v>
      </c>
    </row>
    <row r="148" spans="1:3" x14ac:dyDescent="0.25">
      <c r="A148" s="25" t="s">
        <v>843</v>
      </c>
      <c r="B148" s="9">
        <v>40323</v>
      </c>
      <c r="C148" s="9">
        <v>40749</v>
      </c>
    </row>
    <row r="149" spans="1:3" x14ac:dyDescent="0.25">
      <c r="A149" s="25" t="s">
        <v>844</v>
      </c>
      <c r="B149" s="9">
        <v>40323</v>
      </c>
      <c r="C149" s="9">
        <v>40749</v>
      </c>
    </row>
    <row r="150" spans="1:3" x14ac:dyDescent="0.25">
      <c r="A150" s="25" t="s">
        <v>845</v>
      </c>
      <c r="B150" s="9">
        <v>40323</v>
      </c>
      <c r="C150" s="9">
        <v>50194</v>
      </c>
    </row>
    <row r="151" spans="1:3" x14ac:dyDescent="0.25">
      <c r="A151" s="25" t="s">
        <v>846</v>
      </c>
      <c r="B151" s="9">
        <v>40323</v>
      </c>
      <c r="C151" s="9">
        <v>50194</v>
      </c>
    </row>
    <row r="152" spans="1:3" x14ac:dyDescent="0.25">
      <c r="A152" s="25" t="s">
        <v>847</v>
      </c>
      <c r="B152" s="9">
        <v>40381</v>
      </c>
      <c r="C152" s="9">
        <v>40869</v>
      </c>
    </row>
    <row r="153" spans="1:3" x14ac:dyDescent="0.25">
      <c r="A153" s="25" t="s">
        <v>848</v>
      </c>
      <c r="B153" s="9">
        <v>40381</v>
      </c>
      <c r="C153" s="9">
        <v>40957</v>
      </c>
    </row>
    <row r="154" spans="1:3" x14ac:dyDescent="0.25">
      <c r="A154" s="25" t="s">
        <v>849</v>
      </c>
      <c r="B154" s="9">
        <v>40457</v>
      </c>
      <c r="C154" s="9">
        <v>40867</v>
      </c>
    </row>
    <row r="155" spans="1:3" x14ac:dyDescent="0.25">
      <c r="A155" s="25" t="s">
        <v>850</v>
      </c>
      <c r="B155" s="9">
        <v>40457</v>
      </c>
      <c r="C155" s="9">
        <v>62072</v>
      </c>
    </row>
    <row r="156" spans="1:3" x14ac:dyDescent="0.25">
      <c r="A156" s="25" t="s">
        <v>851</v>
      </c>
      <c r="B156" s="9">
        <v>40458</v>
      </c>
      <c r="C156" s="9">
        <v>40457</v>
      </c>
    </row>
    <row r="157" spans="1:3" x14ac:dyDescent="0.25">
      <c r="A157" s="25" t="s">
        <v>852</v>
      </c>
      <c r="B157" s="9">
        <v>40459</v>
      </c>
      <c r="C157" s="9">
        <v>41057</v>
      </c>
    </row>
    <row r="158" spans="1:3" x14ac:dyDescent="0.25">
      <c r="A158" s="25" t="s">
        <v>853</v>
      </c>
      <c r="B158" s="9">
        <v>40459</v>
      </c>
      <c r="C158" s="9">
        <v>41057</v>
      </c>
    </row>
    <row r="159" spans="1:3" x14ac:dyDescent="0.25">
      <c r="A159" s="25" t="s">
        <v>854</v>
      </c>
      <c r="B159" s="9">
        <v>40521</v>
      </c>
      <c r="C159" s="9">
        <v>40679</v>
      </c>
    </row>
    <row r="160" spans="1:3" x14ac:dyDescent="0.25">
      <c r="A160" s="25" t="s">
        <v>855</v>
      </c>
      <c r="B160" s="9">
        <v>40551</v>
      </c>
      <c r="C160" s="9">
        <v>62344</v>
      </c>
    </row>
    <row r="161" spans="1:3" x14ac:dyDescent="0.25">
      <c r="A161" s="25" t="s">
        <v>856</v>
      </c>
      <c r="B161" s="9">
        <v>40585</v>
      </c>
      <c r="C161" s="9">
        <v>40699</v>
      </c>
    </row>
    <row r="162" spans="1:3" x14ac:dyDescent="0.25">
      <c r="A162" s="25" t="s">
        <v>857</v>
      </c>
      <c r="B162" s="9">
        <v>40585</v>
      </c>
      <c r="C162" s="9">
        <v>40989</v>
      </c>
    </row>
    <row r="163" spans="1:3" x14ac:dyDescent="0.25">
      <c r="A163" s="25" t="s">
        <v>858</v>
      </c>
      <c r="B163" s="9">
        <v>40585</v>
      </c>
      <c r="C163" s="9">
        <v>41401</v>
      </c>
    </row>
    <row r="164" spans="1:3" x14ac:dyDescent="0.25">
      <c r="A164" s="25" t="s">
        <v>859</v>
      </c>
      <c r="B164" s="9">
        <v>40621</v>
      </c>
      <c r="C164" s="9">
        <v>60312</v>
      </c>
    </row>
    <row r="165" spans="1:3" x14ac:dyDescent="0.25">
      <c r="A165" s="25" t="s">
        <v>860</v>
      </c>
      <c r="B165" s="9">
        <v>40687</v>
      </c>
      <c r="C165" s="9">
        <v>30005</v>
      </c>
    </row>
    <row r="166" spans="1:3" x14ac:dyDescent="0.25">
      <c r="A166" s="25" t="s">
        <v>861</v>
      </c>
      <c r="B166" s="9">
        <v>40687</v>
      </c>
      <c r="C166" s="9">
        <v>30005</v>
      </c>
    </row>
    <row r="167" spans="1:3" x14ac:dyDescent="0.25">
      <c r="A167" s="25" t="s">
        <v>862</v>
      </c>
      <c r="B167" s="9">
        <v>40687</v>
      </c>
      <c r="C167" s="9">
        <v>41043</v>
      </c>
    </row>
    <row r="168" spans="1:3" x14ac:dyDescent="0.25">
      <c r="A168" s="25" t="s">
        <v>863</v>
      </c>
      <c r="B168" s="9">
        <v>40691</v>
      </c>
      <c r="C168" s="9">
        <v>40891</v>
      </c>
    </row>
    <row r="169" spans="1:3" x14ac:dyDescent="0.25">
      <c r="A169" s="25" t="s">
        <v>864</v>
      </c>
      <c r="B169" s="9">
        <v>40721</v>
      </c>
      <c r="C169" s="9">
        <v>40901</v>
      </c>
    </row>
    <row r="170" spans="1:3" x14ac:dyDescent="0.25">
      <c r="A170" s="25" t="s">
        <v>865</v>
      </c>
      <c r="B170" s="9">
        <v>40723</v>
      </c>
      <c r="C170" s="9">
        <v>40585</v>
      </c>
    </row>
    <row r="171" spans="1:3" x14ac:dyDescent="0.25">
      <c r="A171" s="25" t="s">
        <v>866</v>
      </c>
      <c r="B171" s="9">
        <v>40723</v>
      </c>
      <c r="C171" s="9">
        <v>40917</v>
      </c>
    </row>
    <row r="172" spans="1:3" x14ac:dyDescent="0.25">
      <c r="A172" s="25" t="s">
        <v>867</v>
      </c>
      <c r="B172" s="9">
        <v>40774</v>
      </c>
      <c r="C172" s="9">
        <v>40046</v>
      </c>
    </row>
    <row r="173" spans="1:3" x14ac:dyDescent="0.25">
      <c r="A173" s="25" t="s">
        <v>868</v>
      </c>
      <c r="B173" s="9">
        <v>40774</v>
      </c>
      <c r="C173" s="9">
        <v>40821</v>
      </c>
    </row>
    <row r="174" spans="1:3" x14ac:dyDescent="0.25">
      <c r="A174" s="25" t="s">
        <v>869</v>
      </c>
      <c r="B174" s="9">
        <v>40809</v>
      </c>
      <c r="C174" s="9">
        <v>41095</v>
      </c>
    </row>
    <row r="175" spans="1:3" x14ac:dyDescent="0.25">
      <c r="A175" s="25" t="s">
        <v>870</v>
      </c>
      <c r="B175" s="9">
        <v>40809</v>
      </c>
      <c r="C175" s="9">
        <v>41450</v>
      </c>
    </row>
    <row r="176" spans="1:3" x14ac:dyDescent="0.25">
      <c r="A176" s="25" t="s">
        <v>871</v>
      </c>
      <c r="B176" s="9">
        <v>40821</v>
      </c>
      <c r="C176" s="9">
        <v>40869</v>
      </c>
    </row>
    <row r="177" spans="1:3" x14ac:dyDescent="0.25">
      <c r="A177" s="25" t="s">
        <v>872</v>
      </c>
      <c r="B177" s="9">
        <v>40869</v>
      </c>
      <c r="C177" s="9">
        <v>40957</v>
      </c>
    </row>
    <row r="178" spans="1:3" x14ac:dyDescent="0.25">
      <c r="A178" s="25" t="s">
        <v>873</v>
      </c>
      <c r="B178" s="9">
        <v>40869</v>
      </c>
      <c r="C178" s="9">
        <v>40957</v>
      </c>
    </row>
    <row r="179" spans="1:3" x14ac:dyDescent="0.25">
      <c r="A179" s="25" t="s">
        <v>874</v>
      </c>
      <c r="B179" s="9">
        <v>40869</v>
      </c>
      <c r="C179" s="9">
        <v>40957</v>
      </c>
    </row>
    <row r="180" spans="1:3" x14ac:dyDescent="0.25">
      <c r="A180" s="25" t="s">
        <v>875</v>
      </c>
      <c r="B180" s="9">
        <v>40957</v>
      </c>
      <c r="C180" s="9">
        <v>41138</v>
      </c>
    </row>
    <row r="181" spans="1:3" x14ac:dyDescent="0.25">
      <c r="A181" s="25" t="s">
        <v>876</v>
      </c>
      <c r="B181" s="9">
        <v>41311</v>
      </c>
      <c r="C181" s="9">
        <v>41312</v>
      </c>
    </row>
    <row r="182" spans="1:3" x14ac:dyDescent="0.25">
      <c r="A182" s="25" t="s">
        <v>877</v>
      </c>
      <c r="B182" s="9">
        <v>41313</v>
      </c>
      <c r="C182" s="9">
        <v>41314</v>
      </c>
    </row>
    <row r="183" spans="1:3" x14ac:dyDescent="0.25">
      <c r="A183" s="25" t="s">
        <v>878</v>
      </c>
      <c r="B183" s="9">
        <v>41341</v>
      </c>
      <c r="C183" s="9">
        <v>40813</v>
      </c>
    </row>
    <row r="184" spans="1:3" x14ac:dyDescent="0.25">
      <c r="A184" s="25" t="s">
        <v>879</v>
      </c>
      <c r="B184" s="9">
        <v>41341</v>
      </c>
      <c r="C184" s="9">
        <v>41313</v>
      </c>
    </row>
    <row r="185" spans="1:3" x14ac:dyDescent="0.25">
      <c r="A185" s="25" t="s">
        <v>880</v>
      </c>
      <c r="B185" s="9">
        <v>41341</v>
      </c>
      <c r="C185" s="9">
        <v>41342</v>
      </c>
    </row>
    <row r="186" spans="1:3" x14ac:dyDescent="0.25">
      <c r="A186" s="25" t="s">
        <v>881</v>
      </c>
      <c r="B186" s="9">
        <v>41342</v>
      </c>
      <c r="C186" s="9">
        <v>40213</v>
      </c>
    </row>
    <row r="187" spans="1:3" x14ac:dyDescent="0.25">
      <c r="A187" s="25" t="s">
        <v>882</v>
      </c>
      <c r="B187" s="9">
        <v>41342</v>
      </c>
      <c r="C187" s="9">
        <v>41343</v>
      </c>
    </row>
    <row r="188" spans="1:3" x14ac:dyDescent="0.25">
      <c r="A188" s="25" t="s">
        <v>883</v>
      </c>
      <c r="B188" s="9">
        <v>41343</v>
      </c>
      <c r="C188" s="9">
        <v>41314</v>
      </c>
    </row>
    <row r="189" spans="1:3" x14ac:dyDescent="0.25">
      <c r="A189" s="25" t="s">
        <v>884</v>
      </c>
      <c r="B189" s="9">
        <v>41343</v>
      </c>
      <c r="C189" s="9">
        <v>43313</v>
      </c>
    </row>
    <row r="190" spans="1:3" x14ac:dyDescent="0.25">
      <c r="A190" s="25" t="s">
        <v>885</v>
      </c>
      <c r="B190" s="9">
        <v>41401</v>
      </c>
      <c r="C190" s="9">
        <v>41138</v>
      </c>
    </row>
    <row r="191" spans="1:3" x14ac:dyDescent="0.25">
      <c r="A191" s="25" t="s">
        <v>886</v>
      </c>
      <c r="B191" s="9">
        <v>41450</v>
      </c>
      <c r="C191" s="9">
        <v>41138</v>
      </c>
    </row>
    <row r="192" spans="1:3" x14ac:dyDescent="0.25">
      <c r="A192" s="25" t="s">
        <v>887</v>
      </c>
      <c r="B192" s="9">
        <v>42312</v>
      </c>
      <c r="C192" s="9">
        <v>46831</v>
      </c>
    </row>
    <row r="193" spans="1:3" x14ac:dyDescent="0.25">
      <c r="A193" s="25" t="s">
        <v>888</v>
      </c>
      <c r="B193" s="9">
        <v>43039</v>
      </c>
      <c r="C193" s="9">
        <v>43483</v>
      </c>
    </row>
    <row r="194" spans="1:3" x14ac:dyDescent="0.25">
      <c r="A194" s="25" t="s">
        <v>889</v>
      </c>
      <c r="B194" s="9">
        <v>43049</v>
      </c>
      <c r="C194" s="9">
        <v>40989</v>
      </c>
    </row>
    <row r="195" spans="1:3" x14ac:dyDescent="0.25">
      <c r="A195" s="25" t="s">
        <v>890</v>
      </c>
      <c r="B195" s="9">
        <v>44276</v>
      </c>
      <c r="C195" s="9">
        <v>40303</v>
      </c>
    </row>
    <row r="196" spans="1:3" x14ac:dyDescent="0.25">
      <c r="A196" s="25" t="s">
        <v>891</v>
      </c>
      <c r="B196" s="9">
        <v>45025</v>
      </c>
      <c r="C196" s="9">
        <v>45161</v>
      </c>
    </row>
    <row r="197" spans="1:3" x14ac:dyDescent="0.25">
      <c r="A197" s="25" t="s">
        <v>892</v>
      </c>
      <c r="B197" s="9">
        <v>45035</v>
      </c>
      <c r="C197" s="9">
        <v>30020</v>
      </c>
    </row>
    <row r="198" spans="1:3" x14ac:dyDescent="0.25">
      <c r="A198" s="25" t="s">
        <v>893</v>
      </c>
      <c r="B198" s="9">
        <v>45035</v>
      </c>
      <c r="C198" s="9">
        <v>45262</v>
      </c>
    </row>
    <row r="199" spans="1:3" x14ac:dyDescent="0.25">
      <c r="A199" s="25" t="s">
        <v>894</v>
      </c>
      <c r="B199" s="9">
        <v>45103</v>
      </c>
      <c r="C199" s="9">
        <v>45327</v>
      </c>
    </row>
    <row r="200" spans="1:3" x14ac:dyDescent="0.25">
      <c r="A200" s="25" t="s">
        <v>895</v>
      </c>
      <c r="B200" s="9">
        <v>45161</v>
      </c>
      <c r="C200" s="9">
        <v>45189</v>
      </c>
    </row>
    <row r="201" spans="1:3" x14ac:dyDescent="0.25">
      <c r="A201" s="25" t="s">
        <v>896</v>
      </c>
      <c r="B201" s="9">
        <v>45327</v>
      </c>
      <c r="C201" s="9">
        <v>45331</v>
      </c>
    </row>
    <row r="202" spans="1:3" x14ac:dyDescent="0.25">
      <c r="A202" s="25" t="s">
        <v>897</v>
      </c>
      <c r="B202" s="9">
        <v>47814</v>
      </c>
      <c r="C202" s="9">
        <v>41079</v>
      </c>
    </row>
    <row r="203" spans="1:3" x14ac:dyDescent="0.25">
      <c r="A203" s="25" t="s">
        <v>898</v>
      </c>
      <c r="B203" s="9">
        <v>48197</v>
      </c>
      <c r="C203" s="9">
        <v>60278</v>
      </c>
    </row>
    <row r="204" spans="1:3" x14ac:dyDescent="0.25">
      <c r="A204" s="25" t="s">
        <v>899</v>
      </c>
      <c r="B204" s="9">
        <v>48463</v>
      </c>
      <c r="C204" s="9">
        <v>41276</v>
      </c>
    </row>
    <row r="205" spans="1:3" x14ac:dyDescent="0.25">
      <c r="A205" s="25" t="s">
        <v>900</v>
      </c>
      <c r="B205" s="9">
        <v>48512</v>
      </c>
      <c r="C205" s="9">
        <v>48197</v>
      </c>
    </row>
    <row r="206" spans="1:3" x14ac:dyDescent="0.25">
      <c r="A206" s="25" t="s">
        <v>901</v>
      </c>
      <c r="B206" s="9">
        <v>48512</v>
      </c>
      <c r="C206" s="9">
        <v>48451</v>
      </c>
    </row>
    <row r="207" spans="1:3" x14ac:dyDescent="0.25">
      <c r="A207" s="25" t="s">
        <v>902</v>
      </c>
      <c r="B207" s="9">
        <v>60005</v>
      </c>
      <c r="C207" s="9">
        <v>60006</v>
      </c>
    </row>
    <row r="208" spans="1:3" x14ac:dyDescent="0.25">
      <c r="A208" s="25" t="s">
        <v>903</v>
      </c>
      <c r="B208" s="9">
        <v>60005</v>
      </c>
      <c r="C208" s="9">
        <v>60235</v>
      </c>
    </row>
    <row r="209" spans="1:3" x14ac:dyDescent="0.25">
      <c r="A209" s="25" t="s">
        <v>904</v>
      </c>
      <c r="B209" s="9">
        <v>60006</v>
      </c>
      <c r="C209" s="9">
        <v>60235</v>
      </c>
    </row>
    <row r="210" spans="1:3" x14ac:dyDescent="0.25">
      <c r="A210" s="25" t="s">
        <v>905</v>
      </c>
      <c r="B210" s="9">
        <v>60045</v>
      </c>
      <c r="C210" s="9">
        <v>60095</v>
      </c>
    </row>
    <row r="211" spans="1:3" x14ac:dyDescent="0.25">
      <c r="A211" s="25" t="s">
        <v>906</v>
      </c>
      <c r="B211" s="9">
        <v>60045</v>
      </c>
      <c r="C211" s="9">
        <v>60095</v>
      </c>
    </row>
    <row r="212" spans="1:3" x14ac:dyDescent="0.25">
      <c r="A212" s="25" t="s">
        <v>907</v>
      </c>
      <c r="B212" s="9">
        <v>60045</v>
      </c>
      <c r="C212" s="9">
        <v>60095</v>
      </c>
    </row>
    <row r="213" spans="1:3" x14ac:dyDescent="0.25">
      <c r="A213" s="25" t="s">
        <v>908</v>
      </c>
      <c r="B213" s="9">
        <v>60060</v>
      </c>
      <c r="C213" s="9">
        <v>60005</v>
      </c>
    </row>
    <row r="214" spans="1:3" x14ac:dyDescent="0.25">
      <c r="A214" s="25" t="s">
        <v>909</v>
      </c>
      <c r="B214" s="9">
        <v>60060</v>
      </c>
      <c r="C214" s="9">
        <v>60006</v>
      </c>
    </row>
    <row r="215" spans="1:3" x14ac:dyDescent="0.25">
      <c r="A215" s="25" t="s">
        <v>910</v>
      </c>
      <c r="B215" s="9">
        <v>60060</v>
      </c>
      <c r="C215" s="9">
        <v>67790</v>
      </c>
    </row>
    <row r="216" spans="1:3" x14ac:dyDescent="0.25">
      <c r="A216" s="25" t="s">
        <v>911</v>
      </c>
      <c r="B216" s="9">
        <v>60060</v>
      </c>
      <c r="C216" s="9">
        <v>67790</v>
      </c>
    </row>
    <row r="217" spans="1:3" x14ac:dyDescent="0.25">
      <c r="A217" s="25" t="s">
        <v>912</v>
      </c>
      <c r="B217" s="9">
        <v>60061</v>
      </c>
      <c r="C217" s="9">
        <v>60240</v>
      </c>
    </row>
    <row r="218" spans="1:3" x14ac:dyDescent="0.25">
      <c r="A218" s="25" t="s">
        <v>913</v>
      </c>
      <c r="B218" s="9">
        <v>60061</v>
      </c>
      <c r="C218" s="9">
        <v>67794</v>
      </c>
    </row>
    <row r="219" spans="1:3" x14ac:dyDescent="0.25">
      <c r="A219" s="25" t="s">
        <v>914</v>
      </c>
      <c r="B219" s="9">
        <v>60062</v>
      </c>
      <c r="C219" s="9">
        <v>60073</v>
      </c>
    </row>
    <row r="220" spans="1:3" x14ac:dyDescent="0.25">
      <c r="A220" s="25" t="s">
        <v>915</v>
      </c>
      <c r="B220" s="9">
        <v>60062</v>
      </c>
      <c r="C220" s="9">
        <v>60165</v>
      </c>
    </row>
    <row r="221" spans="1:3" x14ac:dyDescent="0.25">
      <c r="A221" s="25" t="s">
        <v>916</v>
      </c>
      <c r="B221" s="9">
        <v>60073</v>
      </c>
      <c r="C221" s="9">
        <v>69520</v>
      </c>
    </row>
    <row r="222" spans="1:3" x14ac:dyDescent="0.25">
      <c r="A222" s="25" t="s">
        <v>917</v>
      </c>
      <c r="B222" s="9">
        <v>60085</v>
      </c>
      <c r="C222" s="9">
        <v>60084</v>
      </c>
    </row>
    <row r="223" spans="1:3" x14ac:dyDescent="0.25">
      <c r="A223" s="25" t="s">
        <v>918</v>
      </c>
      <c r="B223" s="9">
        <v>60085</v>
      </c>
      <c r="C223" s="9">
        <v>67827</v>
      </c>
    </row>
    <row r="224" spans="1:3" x14ac:dyDescent="0.25">
      <c r="A224" s="25" t="s">
        <v>919</v>
      </c>
      <c r="B224" s="9">
        <v>60095</v>
      </c>
      <c r="C224" s="9">
        <v>60265</v>
      </c>
    </row>
    <row r="225" spans="1:3" x14ac:dyDescent="0.25">
      <c r="A225" s="25" t="s">
        <v>920</v>
      </c>
      <c r="B225" s="9">
        <v>60150</v>
      </c>
      <c r="C225" s="9">
        <v>45103</v>
      </c>
    </row>
    <row r="226" spans="1:3" x14ac:dyDescent="0.25">
      <c r="A226" s="25" t="s">
        <v>921</v>
      </c>
      <c r="B226" s="9">
        <v>60150</v>
      </c>
      <c r="C226" s="9">
        <v>60095</v>
      </c>
    </row>
    <row r="227" spans="1:3" x14ac:dyDescent="0.25">
      <c r="A227" s="25" t="s">
        <v>922</v>
      </c>
      <c r="B227" s="9">
        <v>60155</v>
      </c>
      <c r="C227" s="9">
        <v>45029</v>
      </c>
    </row>
    <row r="228" spans="1:3" x14ac:dyDescent="0.25">
      <c r="A228" s="25" t="s">
        <v>923</v>
      </c>
      <c r="B228" s="9">
        <v>60159</v>
      </c>
      <c r="C228" s="9">
        <v>60155</v>
      </c>
    </row>
    <row r="229" spans="1:3" x14ac:dyDescent="0.25">
      <c r="A229" s="25" t="s">
        <v>924</v>
      </c>
      <c r="B229" s="9">
        <v>60235</v>
      </c>
      <c r="C229" s="9">
        <v>64061</v>
      </c>
    </row>
    <row r="230" spans="1:3" x14ac:dyDescent="0.25">
      <c r="A230" s="25" t="s">
        <v>925</v>
      </c>
      <c r="B230" s="9">
        <v>60240</v>
      </c>
      <c r="C230" s="9">
        <v>60155</v>
      </c>
    </row>
    <row r="231" spans="1:3" x14ac:dyDescent="0.25">
      <c r="A231" s="25" t="s">
        <v>926</v>
      </c>
      <c r="B231" s="9">
        <v>60240</v>
      </c>
      <c r="C231" s="9">
        <v>60155</v>
      </c>
    </row>
    <row r="232" spans="1:3" x14ac:dyDescent="0.25">
      <c r="A232" s="25" t="s">
        <v>927</v>
      </c>
      <c r="B232" s="9">
        <v>60240</v>
      </c>
      <c r="C232" s="9">
        <v>60159</v>
      </c>
    </row>
    <row r="233" spans="1:3" x14ac:dyDescent="0.25">
      <c r="A233" s="25" t="s">
        <v>928</v>
      </c>
      <c r="B233" s="9">
        <v>62004</v>
      </c>
      <c r="C233" s="9">
        <v>40457</v>
      </c>
    </row>
    <row r="234" spans="1:3" x14ac:dyDescent="0.25">
      <c r="A234" s="25" t="s">
        <v>929</v>
      </c>
      <c r="B234" s="9">
        <v>62004</v>
      </c>
      <c r="C234" s="9">
        <v>40458</v>
      </c>
    </row>
    <row r="235" spans="1:3" x14ac:dyDescent="0.25">
      <c r="A235" s="25" t="s">
        <v>930</v>
      </c>
      <c r="B235" s="9">
        <v>62012</v>
      </c>
      <c r="C235" s="9">
        <v>62046</v>
      </c>
    </row>
    <row r="236" spans="1:3" x14ac:dyDescent="0.25">
      <c r="A236" s="25" t="s">
        <v>931</v>
      </c>
      <c r="B236" s="9">
        <v>62013</v>
      </c>
      <c r="C236" s="9">
        <v>62046</v>
      </c>
    </row>
    <row r="237" spans="1:3" x14ac:dyDescent="0.25">
      <c r="A237" s="25" t="s">
        <v>932</v>
      </c>
      <c r="B237" s="9">
        <v>62019</v>
      </c>
      <c r="C237" s="9">
        <v>62427</v>
      </c>
    </row>
    <row r="238" spans="1:3" x14ac:dyDescent="0.25">
      <c r="A238" s="25" t="s">
        <v>933</v>
      </c>
      <c r="B238" s="9">
        <v>62030</v>
      </c>
      <c r="C238" s="9">
        <v>65025</v>
      </c>
    </row>
    <row r="239" spans="1:3" x14ac:dyDescent="0.25">
      <c r="A239" s="25" t="s">
        <v>934</v>
      </c>
      <c r="B239" s="9">
        <v>62051</v>
      </c>
      <c r="C239" s="9">
        <v>62060</v>
      </c>
    </row>
    <row r="240" spans="1:3" x14ac:dyDescent="0.25">
      <c r="A240" s="25" t="s">
        <v>935</v>
      </c>
      <c r="B240" s="9">
        <v>62056</v>
      </c>
      <c r="C240" s="9">
        <v>63002</v>
      </c>
    </row>
    <row r="241" spans="1:3" x14ac:dyDescent="0.25">
      <c r="A241" s="25" t="s">
        <v>936</v>
      </c>
      <c r="B241" s="9">
        <v>62071</v>
      </c>
      <c r="C241" s="9">
        <v>62126</v>
      </c>
    </row>
    <row r="242" spans="1:3" x14ac:dyDescent="0.25">
      <c r="A242" s="25" t="s">
        <v>937</v>
      </c>
      <c r="B242" s="9">
        <v>62072</v>
      </c>
      <c r="C242" s="9">
        <v>62126</v>
      </c>
    </row>
    <row r="243" spans="1:3" x14ac:dyDescent="0.25">
      <c r="A243" s="25" t="s">
        <v>938</v>
      </c>
      <c r="B243" s="9">
        <v>62072</v>
      </c>
      <c r="C243" s="9">
        <v>62344</v>
      </c>
    </row>
    <row r="244" spans="1:3" x14ac:dyDescent="0.25">
      <c r="A244" s="25" t="s">
        <v>939</v>
      </c>
      <c r="B244" s="9">
        <v>62083</v>
      </c>
      <c r="C244" s="9">
        <v>62223</v>
      </c>
    </row>
    <row r="245" spans="1:3" x14ac:dyDescent="0.25">
      <c r="A245" s="25" t="s">
        <v>940</v>
      </c>
      <c r="B245" s="9">
        <v>63002</v>
      </c>
      <c r="C245" s="9">
        <v>62051</v>
      </c>
    </row>
    <row r="246" spans="1:3" x14ac:dyDescent="0.25">
      <c r="A246" s="25" t="s">
        <v>941</v>
      </c>
      <c r="B246" s="9">
        <v>64032</v>
      </c>
      <c r="C246" s="9">
        <v>64059</v>
      </c>
    </row>
    <row r="247" spans="1:3" x14ac:dyDescent="0.25">
      <c r="A247" s="25" t="s">
        <v>942</v>
      </c>
      <c r="B247" s="9">
        <v>64115</v>
      </c>
      <c r="C247" s="9">
        <v>64128</v>
      </c>
    </row>
    <row r="248" spans="1:3" x14ac:dyDescent="0.25">
      <c r="A248" s="25" t="s">
        <v>943</v>
      </c>
      <c r="B248" s="9">
        <v>64115</v>
      </c>
      <c r="C248" s="9">
        <v>64130</v>
      </c>
    </row>
    <row r="249" spans="1:3" x14ac:dyDescent="0.25">
      <c r="A249" s="25" t="s">
        <v>944</v>
      </c>
      <c r="B249" s="9">
        <v>64115</v>
      </c>
      <c r="C249" s="9">
        <v>64130</v>
      </c>
    </row>
    <row r="250" spans="1:3" x14ac:dyDescent="0.25">
      <c r="A250" s="25" t="s">
        <v>945</v>
      </c>
      <c r="B250" s="9">
        <v>64128</v>
      </c>
      <c r="C250" s="9">
        <v>64018</v>
      </c>
    </row>
    <row r="251" spans="1:3" x14ac:dyDescent="0.25">
      <c r="A251" s="25" t="s">
        <v>946</v>
      </c>
      <c r="B251" s="9">
        <v>64130</v>
      </c>
      <c r="C251" s="9">
        <v>64032</v>
      </c>
    </row>
    <row r="252" spans="1:3" x14ac:dyDescent="0.25">
      <c r="A252" s="25" t="s">
        <v>947</v>
      </c>
      <c r="B252" s="9">
        <v>64130</v>
      </c>
      <c r="C252" s="9">
        <v>64043</v>
      </c>
    </row>
    <row r="253" spans="1:3" x14ac:dyDescent="0.25">
      <c r="A253" s="25" t="s">
        <v>948</v>
      </c>
      <c r="B253" s="9">
        <v>64530</v>
      </c>
      <c r="C253" s="9">
        <v>64056</v>
      </c>
    </row>
    <row r="254" spans="1:3" x14ac:dyDescent="0.25">
      <c r="A254" s="25" t="s">
        <v>949</v>
      </c>
      <c r="B254" s="9">
        <v>64530</v>
      </c>
      <c r="C254" s="9">
        <v>64124</v>
      </c>
    </row>
    <row r="255" spans="1:3" x14ac:dyDescent="0.25">
      <c r="A255" s="25" t="s">
        <v>950</v>
      </c>
      <c r="B255" s="9">
        <v>65095</v>
      </c>
      <c r="C255" s="9">
        <v>66410</v>
      </c>
    </row>
    <row r="256" spans="1:3" x14ac:dyDescent="0.25">
      <c r="A256" s="25" t="s">
        <v>951</v>
      </c>
      <c r="B256" s="9">
        <v>65095</v>
      </c>
      <c r="C256" s="9">
        <v>66535</v>
      </c>
    </row>
    <row r="257" spans="1:3" x14ac:dyDescent="0.25">
      <c r="A257" s="25" t="s">
        <v>952</v>
      </c>
      <c r="B257" s="9">
        <v>65135</v>
      </c>
      <c r="C257" s="9">
        <v>66510</v>
      </c>
    </row>
    <row r="258" spans="1:3" x14ac:dyDescent="0.25">
      <c r="A258" s="25" t="s">
        <v>953</v>
      </c>
      <c r="B258" s="9">
        <v>65135</v>
      </c>
      <c r="C258" s="9">
        <v>66510</v>
      </c>
    </row>
    <row r="259" spans="1:3" x14ac:dyDescent="0.25">
      <c r="A259" s="25" t="s">
        <v>954</v>
      </c>
      <c r="B259" s="9">
        <v>65135</v>
      </c>
      <c r="C259" s="9">
        <v>67790</v>
      </c>
    </row>
    <row r="260" spans="1:3" x14ac:dyDescent="0.25">
      <c r="A260" s="25" t="s">
        <v>955</v>
      </c>
      <c r="B260" s="9">
        <v>65135</v>
      </c>
      <c r="C260" s="9">
        <v>67790</v>
      </c>
    </row>
    <row r="261" spans="1:3" x14ac:dyDescent="0.25">
      <c r="A261" s="25" t="s">
        <v>956</v>
      </c>
      <c r="B261" s="9">
        <v>65235</v>
      </c>
      <c r="C261" s="9">
        <v>65293</v>
      </c>
    </row>
    <row r="262" spans="1:3" x14ac:dyDescent="0.25">
      <c r="A262" s="25" t="s">
        <v>957</v>
      </c>
      <c r="B262" s="9">
        <v>65235</v>
      </c>
      <c r="C262" s="9">
        <v>66335</v>
      </c>
    </row>
    <row r="263" spans="1:3" x14ac:dyDescent="0.25">
      <c r="A263" s="25" t="s">
        <v>958</v>
      </c>
      <c r="B263" s="9">
        <v>65300</v>
      </c>
      <c r="C263" s="9">
        <v>65420</v>
      </c>
    </row>
    <row r="264" spans="1:3" x14ac:dyDescent="0.25">
      <c r="A264" s="25" t="s">
        <v>959</v>
      </c>
      <c r="B264" s="9">
        <v>65300</v>
      </c>
      <c r="C264" s="9">
        <v>65954</v>
      </c>
    </row>
    <row r="265" spans="1:3" x14ac:dyDescent="0.25">
      <c r="A265" s="25" t="s">
        <v>960</v>
      </c>
      <c r="B265" s="9">
        <v>65300</v>
      </c>
      <c r="C265" s="9">
        <v>66305</v>
      </c>
    </row>
    <row r="266" spans="1:3" x14ac:dyDescent="0.25">
      <c r="A266" s="25" t="s">
        <v>961</v>
      </c>
      <c r="B266" s="9">
        <v>65300</v>
      </c>
      <c r="C266" s="9">
        <v>66410</v>
      </c>
    </row>
    <row r="267" spans="1:3" x14ac:dyDescent="0.25">
      <c r="A267" s="25" t="s">
        <v>962</v>
      </c>
      <c r="B267" s="9">
        <v>65420</v>
      </c>
      <c r="C267" s="9">
        <v>65460</v>
      </c>
    </row>
    <row r="268" spans="1:3" x14ac:dyDescent="0.25">
      <c r="A268" s="25" t="s">
        <v>963</v>
      </c>
      <c r="B268" s="9">
        <v>65420</v>
      </c>
      <c r="C268" s="9">
        <v>67814</v>
      </c>
    </row>
    <row r="269" spans="1:3" x14ac:dyDescent="0.25">
      <c r="A269" s="25" t="s">
        <v>964</v>
      </c>
      <c r="B269" s="9">
        <v>65420</v>
      </c>
      <c r="C269" s="9">
        <v>67814</v>
      </c>
    </row>
    <row r="270" spans="1:3" x14ac:dyDescent="0.25">
      <c r="A270" s="25" t="s">
        <v>965</v>
      </c>
      <c r="B270" s="9">
        <v>66020</v>
      </c>
      <c r="C270" s="9">
        <v>66410</v>
      </c>
    </row>
    <row r="271" spans="1:3" x14ac:dyDescent="0.25">
      <c r="A271" s="25" t="s">
        <v>966</v>
      </c>
      <c r="B271" s="9">
        <v>66235</v>
      </c>
      <c r="C271" s="9">
        <v>14101</v>
      </c>
    </row>
    <row r="272" spans="1:3" x14ac:dyDescent="0.25">
      <c r="A272" s="25" t="s">
        <v>967</v>
      </c>
      <c r="B272" s="9">
        <v>66280</v>
      </c>
      <c r="C272" s="9">
        <v>67657</v>
      </c>
    </row>
    <row r="273" spans="1:3" x14ac:dyDescent="0.25">
      <c r="A273" s="25" t="s">
        <v>968</v>
      </c>
      <c r="B273" s="9">
        <v>66305</v>
      </c>
      <c r="C273" s="9">
        <v>66535</v>
      </c>
    </row>
    <row r="274" spans="1:3" x14ac:dyDescent="0.25">
      <c r="A274" s="25" t="s">
        <v>969</v>
      </c>
      <c r="B274" s="9">
        <v>66305</v>
      </c>
      <c r="C274" s="9">
        <v>66740</v>
      </c>
    </row>
    <row r="275" spans="1:3" x14ac:dyDescent="0.25">
      <c r="A275" s="25" t="s">
        <v>970</v>
      </c>
      <c r="B275" s="9">
        <v>66335</v>
      </c>
      <c r="C275" s="9">
        <v>76312</v>
      </c>
    </row>
    <row r="276" spans="1:3" x14ac:dyDescent="0.25">
      <c r="A276" s="25" t="s">
        <v>971</v>
      </c>
      <c r="B276" s="9">
        <v>66355</v>
      </c>
      <c r="C276" s="9">
        <v>79031</v>
      </c>
    </row>
    <row r="277" spans="1:3" x14ac:dyDescent="0.25">
      <c r="A277" s="25" t="s">
        <v>972</v>
      </c>
      <c r="B277" s="9">
        <v>66510</v>
      </c>
      <c r="C277" s="9">
        <v>67790</v>
      </c>
    </row>
    <row r="278" spans="1:3" x14ac:dyDescent="0.25">
      <c r="A278" s="25" t="s">
        <v>973</v>
      </c>
      <c r="B278" s="9">
        <v>67790</v>
      </c>
      <c r="C278" s="9">
        <v>60085</v>
      </c>
    </row>
    <row r="279" spans="1:3" x14ac:dyDescent="0.25">
      <c r="A279" s="25" t="s">
        <v>974</v>
      </c>
      <c r="B279" s="9">
        <v>67790</v>
      </c>
      <c r="C279" s="9">
        <v>60085</v>
      </c>
    </row>
    <row r="280" spans="1:3" x14ac:dyDescent="0.25">
      <c r="A280" s="25" t="s">
        <v>975</v>
      </c>
      <c r="B280" s="9">
        <v>67794</v>
      </c>
      <c r="C280" s="9">
        <v>60159</v>
      </c>
    </row>
    <row r="281" spans="1:3" x14ac:dyDescent="0.25">
      <c r="A281" s="25" t="s">
        <v>976</v>
      </c>
      <c r="B281" s="9">
        <v>67796</v>
      </c>
      <c r="C281" s="9">
        <v>67814</v>
      </c>
    </row>
    <row r="282" spans="1:3" x14ac:dyDescent="0.25">
      <c r="A282" s="25" t="s">
        <v>977</v>
      </c>
      <c r="B282" s="9">
        <v>67829</v>
      </c>
      <c r="C282" s="9">
        <v>67904</v>
      </c>
    </row>
    <row r="283" spans="1:3" x14ac:dyDescent="0.25">
      <c r="A283" s="25" t="s">
        <v>978</v>
      </c>
      <c r="B283" s="9">
        <v>70053</v>
      </c>
      <c r="C283" s="9">
        <v>79033</v>
      </c>
    </row>
    <row r="284" spans="1:3" x14ac:dyDescent="0.25">
      <c r="A284" s="25" t="s">
        <v>979</v>
      </c>
      <c r="B284" s="9">
        <v>70232</v>
      </c>
      <c r="C284" s="9">
        <v>70274</v>
      </c>
    </row>
    <row r="285" spans="1:3" x14ac:dyDescent="0.25">
      <c r="A285" s="25" t="s">
        <v>980</v>
      </c>
      <c r="B285" s="9">
        <v>70274</v>
      </c>
      <c r="C285" s="9">
        <v>79004</v>
      </c>
    </row>
    <row r="286" spans="1:3" x14ac:dyDescent="0.25">
      <c r="A286" s="25" t="s">
        <v>981</v>
      </c>
      <c r="B286" s="9">
        <v>73009</v>
      </c>
      <c r="C286" s="9">
        <v>73488</v>
      </c>
    </row>
    <row r="287" spans="1:3" x14ac:dyDescent="0.25">
      <c r="A287" s="25" t="s">
        <v>982</v>
      </c>
      <c r="B287" s="9">
        <v>73012</v>
      </c>
      <c r="C287" s="9">
        <v>79014</v>
      </c>
    </row>
    <row r="288" spans="1:3" x14ac:dyDescent="0.25">
      <c r="A288" s="25" t="s">
        <v>983</v>
      </c>
      <c r="B288" s="9">
        <v>79005</v>
      </c>
      <c r="C288" s="9">
        <v>65193</v>
      </c>
    </row>
    <row r="289" spans="1:3" x14ac:dyDescent="0.25">
      <c r="A289" s="25" t="s">
        <v>984</v>
      </c>
      <c r="B289" s="9">
        <v>79005</v>
      </c>
      <c r="C289" s="9">
        <v>79014</v>
      </c>
    </row>
    <row r="290" spans="1:3" x14ac:dyDescent="0.25">
      <c r="A290" s="25" t="s">
        <v>985</v>
      </c>
      <c r="B290" s="9">
        <v>79021</v>
      </c>
      <c r="C290" s="9">
        <v>79054</v>
      </c>
    </row>
    <row r="291" spans="1:3" x14ac:dyDescent="0.25">
      <c r="A291" s="25" t="s">
        <v>986</v>
      </c>
      <c r="B291" s="9">
        <v>79043</v>
      </c>
      <c r="C291" s="9">
        <v>79063</v>
      </c>
    </row>
    <row r="292" spans="1:3" x14ac:dyDescent="0.25">
      <c r="A292" s="25" t="s">
        <v>987</v>
      </c>
      <c r="B292" s="9">
        <v>79060</v>
      </c>
      <c r="C292" s="9">
        <v>79072</v>
      </c>
    </row>
    <row r="293" spans="1:3" x14ac:dyDescent="0.25">
      <c r="A293" s="25" t="s">
        <v>988</v>
      </c>
      <c r="B293" s="9">
        <v>79093</v>
      </c>
      <c r="C293" s="9">
        <v>79096</v>
      </c>
    </row>
    <row r="294" spans="1:3" x14ac:dyDescent="0.25">
      <c r="A294" s="25" t="s">
        <v>989</v>
      </c>
      <c r="B294" s="9">
        <v>19012</v>
      </c>
      <c r="C294" s="9">
        <v>26051</v>
      </c>
    </row>
    <row r="295" spans="1:3" x14ac:dyDescent="0.25">
      <c r="A295" s="25" t="s">
        <v>990</v>
      </c>
      <c r="B295" s="9">
        <v>19038</v>
      </c>
      <c r="C295" s="9">
        <v>19011</v>
      </c>
    </row>
    <row r="296" spans="1:3" x14ac:dyDescent="0.25">
      <c r="A296" s="25" t="s">
        <v>991</v>
      </c>
      <c r="B296" s="9">
        <v>19038</v>
      </c>
      <c r="C296" s="9">
        <v>19011</v>
      </c>
    </row>
    <row r="297" spans="1:3" x14ac:dyDescent="0.25">
      <c r="A297" s="25" t="s">
        <v>992</v>
      </c>
      <c r="B297" s="9">
        <v>19315</v>
      </c>
      <c r="C297" s="9">
        <v>19314</v>
      </c>
    </row>
    <row r="298" spans="1:3" x14ac:dyDescent="0.25">
      <c r="A298" s="25" t="s">
        <v>993</v>
      </c>
      <c r="B298" s="9">
        <v>22356</v>
      </c>
      <c r="C298" s="9">
        <v>22360</v>
      </c>
    </row>
    <row r="299" spans="1:3" x14ac:dyDescent="0.25">
      <c r="A299" s="25" t="s">
        <v>994</v>
      </c>
      <c r="B299" s="9">
        <v>22356</v>
      </c>
      <c r="C299" s="9">
        <v>22360</v>
      </c>
    </row>
    <row r="300" spans="1:3" x14ac:dyDescent="0.25">
      <c r="A300" s="25" t="s">
        <v>995</v>
      </c>
      <c r="B300" s="9">
        <v>22356</v>
      </c>
      <c r="C300" s="9">
        <v>22360</v>
      </c>
    </row>
    <row r="301" spans="1:3" x14ac:dyDescent="0.25">
      <c r="A301" s="25" t="s">
        <v>996</v>
      </c>
      <c r="B301" s="9">
        <v>26043</v>
      </c>
      <c r="C301" s="9">
        <v>26041</v>
      </c>
    </row>
    <row r="302" spans="1:3" x14ac:dyDescent="0.25">
      <c r="A302" s="25" t="s">
        <v>997</v>
      </c>
      <c r="B302" s="9">
        <v>26048</v>
      </c>
      <c r="C302" s="9">
        <v>26046</v>
      </c>
    </row>
    <row r="303" spans="1:3" x14ac:dyDescent="0.25">
      <c r="A303" s="25" t="s">
        <v>998</v>
      </c>
      <c r="B303" s="9">
        <v>26048</v>
      </c>
      <c r="C303" s="9">
        <v>26046</v>
      </c>
    </row>
    <row r="304" spans="1:3" x14ac:dyDescent="0.25">
      <c r="A304" s="25" t="s">
        <v>999</v>
      </c>
      <c r="B304" s="9">
        <v>26048</v>
      </c>
      <c r="C304" s="9">
        <v>26046</v>
      </c>
    </row>
    <row r="305" spans="1:3" x14ac:dyDescent="0.25">
      <c r="A305" s="25" t="s">
        <v>1000</v>
      </c>
      <c r="B305" s="9">
        <v>26105</v>
      </c>
      <c r="C305" s="9">
        <v>26104</v>
      </c>
    </row>
    <row r="306" spans="1:3" x14ac:dyDescent="0.25">
      <c r="A306" s="25" t="s">
        <v>1001</v>
      </c>
      <c r="B306" s="9">
        <v>40111</v>
      </c>
      <c r="C306" s="9">
        <v>41341</v>
      </c>
    </row>
    <row r="307" spans="1:3" x14ac:dyDescent="0.25">
      <c r="A307" s="25" t="s">
        <v>1002</v>
      </c>
      <c r="B307" s="9">
        <v>40111</v>
      </c>
      <c r="C307" s="9">
        <v>41343</v>
      </c>
    </row>
    <row r="308" spans="1:3" x14ac:dyDescent="0.25">
      <c r="A308" s="25" t="s">
        <v>1003</v>
      </c>
      <c r="B308" s="9">
        <v>40223</v>
      </c>
      <c r="C308" s="9">
        <v>40230</v>
      </c>
    </row>
    <row r="309" spans="1:3" x14ac:dyDescent="0.25">
      <c r="A309" s="25" t="s">
        <v>1004</v>
      </c>
      <c r="B309" s="9">
        <v>40225</v>
      </c>
      <c r="C309" s="9">
        <v>40232</v>
      </c>
    </row>
    <row r="310" spans="1:3" x14ac:dyDescent="0.25">
      <c r="A310" s="25" t="s">
        <v>1005</v>
      </c>
      <c r="B310" s="9">
        <v>40233</v>
      </c>
      <c r="C310" s="9">
        <v>40232</v>
      </c>
    </row>
    <row r="311" spans="1:3" x14ac:dyDescent="0.25">
      <c r="A311" s="25" t="s">
        <v>1006</v>
      </c>
      <c r="B311" s="9">
        <v>40459</v>
      </c>
      <c r="C311" s="9">
        <v>40457</v>
      </c>
    </row>
    <row r="312" spans="1:3" x14ac:dyDescent="0.25">
      <c r="A312" s="25" t="s">
        <v>1007</v>
      </c>
      <c r="B312" s="9">
        <v>40537</v>
      </c>
      <c r="C312" s="9">
        <v>64058</v>
      </c>
    </row>
    <row r="313" spans="1:3" x14ac:dyDescent="0.25">
      <c r="A313" s="25" t="s">
        <v>1008</v>
      </c>
      <c r="B313" s="9">
        <v>45189</v>
      </c>
      <c r="C313" s="9">
        <v>40687</v>
      </c>
    </row>
    <row r="314" spans="1:3" x14ac:dyDescent="0.25">
      <c r="A314" s="25" t="s">
        <v>1009</v>
      </c>
      <c r="B314" s="9">
        <v>60060</v>
      </c>
      <c r="C314" s="9">
        <v>60062</v>
      </c>
    </row>
    <row r="315" spans="1:3" x14ac:dyDescent="0.25">
      <c r="A315" s="25" t="s">
        <v>1010</v>
      </c>
      <c r="B315" s="9">
        <v>60061</v>
      </c>
      <c r="C315" s="9">
        <v>60060</v>
      </c>
    </row>
    <row r="316" spans="1:3" x14ac:dyDescent="0.25">
      <c r="A316" s="25" t="s">
        <v>1011</v>
      </c>
      <c r="B316" s="9">
        <v>64017</v>
      </c>
      <c r="C316" s="9">
        <v>64018</v>
      </c>
    </row>
    <row r="317" spans="1:3" x14ac:dyDescent="0.25">
      <c r="A317" s="25" t="s">
        <v>1012</v>
      </c>
      <c r="B317" s="9">
        <v>67794</v>
      </c>
      <c r="C317" s="9">
        <v>67790</v>
      </c>
    </row>
    <row r="318" spans="1:3" x14ac:dyDescent="0.25">
      <c r="A318" s="25" t="s">
        <v>1013</v>
      </c>
      <c r="B318" s="9">
        <v>67795</v>
      </c>
      <c r="C318" s="9">
        <v>67796</v>
      </c>
    </row>
    <row r="319" spans="1:3" x14ac:dyDescent="0.25">
      <c r="A319" s="25" t="s">
        <v>1014</v>
      </c>
      <c r="B319" s="9">
        <v>67795</v>
      </c>
      <c r="C319" s="9">
        <v>67796</v>
      </c>
    </row>
    <row r="320" spans="1:3" x14ac:dyDescent="0.25">
      <c r="A320" s="25" t="s">
        <v>1015</v>
      </c>
      <c r="B320" s="9">
        <v>67795</v>
      </c>
      <c r="C320" s="9">
        <v>67796</v>
      </c>
    </row>
    <row r="321" spans="1:3" x14ac:dyDescent="0.25">
      <c r="A321" s="25" t="s">
        <v>1016</v>
      </c>
      <c r="B321" s="9">
        <v>67826</v>
      </c>
      <c r="C321" s="9">
        <v>67801</v>
      </c>
    </row>
    <row r="322" spans="1:3" x14ac:dyDescent="0.25">
      <c r="A322" s="25" t="s">
        <v>1017</v>
      </c>
      <c r="B322" s="9">
        <v>67827</v>
      </c>
      <c r="C322" s="9">
        <v>67801</v>
      </c>
    </row>
    <row r="323" spans="1:3" x14ac:dyDescent="0.25">
      <c r="A323" s="25" t="s">
        <v>1018</v>
      </c>
      <c r="B323" s="9">
        <v>67827</v>
      </c>
      <c r="C323" s="9">
        <v>67801</v>
      </c>
    </row>
    <row r="324" spans="1:3" x14ac:dyDescent="0.25">
      <c r="A324" s="25" t="s">
        <v>1019</v>
      </c>
      <c r="B324" s="9">
        <v>79060</v>
      </c>
      <c r="C324" s="9">
        <v>10292</v>
      </c>
    </row>
    <row r="325" spans="1:3" x14ac:dyDescent="0.25">
      <c r="A325" s="25" t="s">
        <v>1020</v>
      </c>
      <c r="B325" s="9">
        <v>24801</v>
      </c>
      <c r="C325" s="9">
        <v>24900</v>
      </c>
    </row>
    <row r="326" spans="1:3" x14ac:dyDescent="0.25">
      <c r="A326" s="25" t="s">
        <v>1021</v>
      </c>
      <c r="B326" s="9">
        <v>24801</v>
      </c>
      <c r="C326" s="9">
        <v>24900</v>
      </c>
    </row>
    <row r="327" spans="1:3" x14ac:dyDescent="0.25">
      <c r="A327" s="25" t="s">
        <v>1022</v>
      </c>
      <c r="B327" s="9">
        <v>54158</v>
      </c>
      <c r="C327" s="9">
        <v>54458</v>
      </c>
    </row>
    <row r="328" spans="1:3" x14ac:dyDescent="0.25">
      <c r="A328" s="25" t="s">
        <v>1023</v>
      </c>
      <c r="B328" s="9">
        <v>18022</v>
      </c>
      <c r="C328" s="9">
        <v>89925</v>
      </c>
    </row>
    <row r="329" spans="1:3" x14ac:dyDescent="0.25">
      <c r="A329" s="25" t="s">
        <v>1024</v>
      </c>
      <c r="B329" s="9">
        <v>22356</v>
      </c>
      <c r="C329" s="9">
        <v>22358</v>
      </c>
    </row>
    <row r="330" spans="1:3" x14ac:dyDescent="0.25">
      <c r="A330" s="25" t="s">
        <v>1025</v>
      </c>
      <c r="B330" s="9">
        <v>22356</v>
      </c>
      <c r="C330" s="9">
        <v>22358</v>
      </c>
    </row>
    <row r="331" spans="1:3" x14ac:dyDescent="0.25">
      <c r="A331" s="25" t="s">
        <v>1026</v>
      </c>
      <c r="B331" s="9">
        <v>64895</v>
      </c>
      <c r="C331" s="9">
        <v>18896</v>
      </c>
    </row>
    <row r="332" spans="1:3" x14ac:dyDescent="0.25">
      <c r="A332" s="25" t="s">
        <v>1027</v>
      </c>
      <c r="B332" s="9">
        <v>40091</v>
      </c>
      <c r="C332" s="9">
        <v>41057</v>
      </c>
    </row>
    <row r="333" spans="1:3" x14ac:dyDescent="0.25">
      <c r="A333" s="25" t="s">
        <v>1028</v>
      </c>
      <c r="B333" s="9">
        <v>40459</v>
      </c>
      <c r="C333" s="9">
        <v>62013</v>
      </c>
    </row>
    <row r="334" spans="1:3" x14ac:dyDescent="0.25">
      <c r="A334" s="25" t="s">
        <v>1029</v>
      </c>
      <c r="B334" s="9">
        <v>40459</v>
      </c>
      <c r="C334" s="9">
        <v>62012</v>
      </c>
    </row>
    <row r="335" spans="1:3" x14ac:dyDescent="0.25">
      <c r="A335" s="25" t="s">
        <v>1030</v>
      </c>
      <c r="B335" s="9">
        <v>67794</v>
      </c>
      <c r="C335" s="9">
        <v>67826</v>
      </c>
    </row>
    <row r="336" spans="1:3" x14ac:dyDescent="0.25">
      <c r="A336" s="25" t="s">
        <v>1031</v>
      </c>
      <c r="B336" s="9">
        <v>67795</v>
      </c>
      <c r="C336" s="9">
        <v>67826</v>
      </c>
    </row>
    <row r="337" spans="1:3" x14ac:dyDescent="0.25">
      <c r="A337" s="25" t="s">
        <v>1032</v>
      </c>
      <c r="B337" s="9">
        <v>62046</v>
      </c>
      <c r="C337" s="9">
        <v>62057</v>
      </c>
    </row>
    <row r="338" spans="1:3" x14ac:dyDescent="0.25">
      <c r="A338" s="25" t="s">
        <v>1033</v>
      </c>
      <c r="B338" s="9">
        <v>62046</v>
      </c>
      <c r="C338" s="9">
        <v>62057</v>
      </c>
    </row>
    <row r="339" spans="1:3" x14ac:dyDescent="0.25">
      <c r="A339" s="25" t="s">
        <v>1034</v>
      </c>
      <c r="B339" s="9">
        <v>41043</v>
      </c>
      <c r="C339" s="9">
        <v>45029</v>
      </c>
    </row>
    <row r="340" spans="1:3" x14ac:dyDescent="0.25">
      <c r="A340" s="25" t="s">
        <v>1035</v>
      </c>
      <c r="B340" s="9">
        <v>62071</v>
      </c>
      <c r="C340" s="9">
        <v>62362</v>
      </c>
    </row>
    <row r="341" spans="1:3" x14ac:dyDescent="0.25">
      <c r="A341" s="25" t="s">
        <v>1036</v>
      </c>
      <c r="B341" s="9">
        <v>60240</v>
      </c>
      <c r="C341" s="9">
        <v>64669</v>
      </c>
    </row>
    <row r="342" spans="1:3" x14ac:dyDescent="0.25">
      <c r="A342" s="25" t="s">
        <v>1037</v>
      </c>
      <c r="B342" s="9">
        <v>64669</v>
      </c>
      <c r="C342" s="9">
        <v>64895</v>
      </c>
    </row>
    <row r="343" spans="1:3" x14ac:dyDescent="0.25">
      <c r="A343" s="25" t="s">
        <v>1038</v>
      </c>
      <c r="B343" s="9">
        <v>79096</v>
      </c>
      <c r="C343" s="9">
        <v>79043</v>
      </c>
    </row>
    <row r="344" spans="1:3" x14ac:dyDescent="0.25">
      <c r="A344" s="25" t="s">
        <v>1039</v>
      </c>
      <c r="B344" s="9">
        <v>62362</v>
      </c>
      <c r="C344" s="9">
        <v>62364</v>
      </c>
    </row>
    <row r="345" spans="1:3" x14ac:dyDescent="0.25">
      <c r="A345" s="25" t="s">
        <v>1040</v>
      </c>
      <c r="B345" s="9">
        <v>62364</v>
      </c>
      <c r="C345" s="9">
        <v>62365</v>
      </c>
    </row>
    <row r="346" spans="1:3" x14ac:dyDescent="0.25">
      <c r="A346" s="25" t="s">
        <v>1041</v>
      </c>
      <c r="B346" s="9">
        <v>10011</v>
      </c>
      <c r="C346" s="9">
        <v>10369</v>
      </c>
    </row>
    <row r="347" spans="1:3" x14ac:dyDescent="0.25">
      <c r="A347" s="25" t="s">
        <v>1042</v>
      </c>
      <c r="B347" s="9">
        <v>10041</v>
      </c>
      <c r="C347" s="9">
        <v>14101</v>
      </c>
    </row>
    <row r="348" spans="1:3" x14ac:dyDescent="0.25">
      <c r="A348" s="25" t="s">
        <v>1043</v>
      </c>
      <c r="B348" s="9">
        <v>10292</v>
      </c>
      <c r="C348" s="9">
        <v>14101</v>
      </c>
    </row>
    <row r="349" spans="1:3" x14ac:dyDescent="0.25">
      <c r="A349" s="25" t="s">
        <v>1044</v>
      </c>
      <c r="B349" s="9">
        <v>10292</v>
      </c>
      <c r="C349" s="9">
        <v>79063</v>
      </c>
    </row>
    <row r="350" spans="1:3" x14ac:dyDescent="0.25">
      <c r="A350" s="25" t="s">
        <v>1045</v>
      </c>
      <c r="B350" s="9">
        <v>10369</v>
      </c>
      <c r="C350" s="9">
        <v>10390</v>
      </c>
    </row>
    <row r="351" spans="1:3" x14ac:dyDescent="0.25">
      <c r="A351" s="25" t="s">
        <v>1046</v>
      </c>
      <c r="B351" s="9">
        <v>11014</v>
      </c>
      <c r="C351" s="9">
        <v>11047</v>
      </c>
    </row>
    <row r="352" spans="1:3" x14ac:dyDescent="0.25">
      <c r="A352" s="25" t="s">
        <v>1047</v>
      </c>
      <c r="B352" s="9">
        <v>11047</v>
      </c>
      <c r="C352" s="9">
        <v>11080</v>
      </c>
    </row>
    <row r="353" spans="1:3" x14ac:dyDescent="0.25">
      <c r="A353" s="25" t="s">
        <v>1048</v>
      </c>
      <c r="B353" s="9">
        <v>14001</v>
      </c>
      <c r="C353" s="9">
        <v>14101</v>
      </c>
    </row>
    <row r="354" spans="1:3" x14ac:dyDescent="0.25">
      <c r="A354" s="25" t="s">
        <v>1049</v>
      </c>
      <c r="B354" s="9">
        <v>14002</v>
      </c>
      <c r="C354" s="9">
        <v>15021</v>
      </c>
    </row>
    <row r="355" spans="1:3" x14ac:dyDescent="0.25">
      <c r="A355" s="25" t="s">
        <v>1050</v>
      </c>
      <c r="B355" s="9">
        <v>14002</v>
      </c>
      <c r="C355" s="9">
        <v>15034</v>
      </c>
    </row>
    <row r="356" spans="1:3" x14ac:dyDescent="0.25">
      <c r="A356" s="25" t="s">
        <v>1051</v>
      </c>
      <c r="B356" s="9">
        <v>14003</v>
      </c>
      <c r="C356" s="9">
        <v>15021</v>
      </c>
    </row>
    <row r="357" spans="1:3" x14ac:dyDescent="0.25">
      <c r="A357" s="25" t="s">
        <v>1052</v>
      </c>
      <c r="B357" s="9">
        <v>14003</v>
      </c>
      <c r="C357" s="9">
        <v>15034</v>
      </c>
    </row>
    <row r="358" spans="1:3" x14ac:dyDescent="0.25">
      <c r="A358" s="25" t="s">
        <v>1053</v>
      </c>
      <c r="B358" s="9">
        <v>14100</v>
      </c>
      <c r="C358" s="9">
        <v>16104</v>
      </c>
    </row>
    <row r="359" spans="1:3" x14ac:dyDescent="0.25">
      <c r="A359" s="25" t="s">
        <v>1054</v>
      </c>
      <c r="B359" s="9">
        <v>14100</v>
      </c>
      <c r="C359" s="9">
        <v>15021</v>
      </c>
    </row>
    <row r="360" spans="1:3" x14ac:dyDescent="0.25">
      <c r="A360" s="25" t="s">
        <v>1055</v>
      </c>
      <c r="B360" s="9">
        <v>14100</v>
      </c>
      <c r="C360" s="9">
        <v>15090</v>
      </c>
    </row>
    <row r="361" spans="1:3" x14ac:dyDescent="0.25">
      <c r="A361" s="25" t="s">
        <v>1056</v>
      </c>
      <c r="B361" s="9">
        <v>14100</v>
      </c>
      <c r="C361" s="9">
        <v>15034</v>
      </c>
    </row>
    <row r="362" spans="1:3" x14ac:dyDescent="0.25">
      <c r="A362" s="25" t="s">
        <v>1057</v>
      </c>
      <c r="B362" s="9">
        <v>14101</v>
      </c>
      <c r="C362" s="9">
        <v>79063</v>
      </c>
    </row>
    <row r="363" spans="1:3" x14ac:dyDescent="0.25">
      <c r="A363" s="25" t="s">
        <v>1058</v>
      </c>
      <c r="B363" s="9">
        <v>15021</v>
      </c>
      <c r="C363" s="9">
        <v>19053</v>
      </c>
    </row>
    <row r="364" spans="1:3" x14ac:dyDescent="0.25">
      <c r="A364" s="25" t="s">
        <v>1059</v>
      </c>
      <c r="B364" s="9">
        <v>15021</v>
      </c>
      <c r="C364" s="9">
        <v>15090</v>
      </c>
    </row>
    <row r="365" spans="1:3" x14ac:dyDescent="0.25">
      <c r="A365" s="25" t="s">
        <v>1060</v>
      </c>
      <c r="B365" s="9">
        <v>15021</v>
      </c>
      <c r="C365" s="9">
        <v>15034</v>
      </c>
    </row>
    <row r="366" spans="1:3" x14ac:dyDescent="0.25">
      <c r="A366" s="25" t="s">
        <v>1061</v>
      </c>
      <c r="B366" s="9">
        <v>15034</v>
      </c>
      <c r="C366" s="9">
        <v>79031</v>
      </c>
    </row>
    <row r="367" spans="1:3" x14ac:dyDescent="0.25">
      <c r="A367" s="25" t="s">
        <v>1062</v>
      </c>
      <c r="B367" s="9">
        <v>15034</v>
      </c>
      <c r="C367" s="9">
        <v>19053</v>
      </c>
    </row>
    <row r="368" spans="1:3" x14ac:dyDescent="0.25">
      <c r="A368" s="25" t="s">
        <v>1063</v>
      </c>
      <c r="B368" s="9">
        <v>15034</v>
      </c>
      <c r="C368" s="9">
        <v>15090</v>
      </c>
    </row>
    <row r="369" spans="1:3" x14ac:dyDescent="0.25">
      <c r="A369" s="25" t="s">
        <v>1064</v>
      </c>
      <c r="B369" s="9">
        <v>15090</v>
      </c>
      <c r="C369" s="9">
        <v>19053</v>
      </c>
    </row>
    <row r="370" spans="1:3" x14ac:dyDescent="0.25">
      <c r="A370" s="25" t="s">
        <v>1065</v>
      </c>
      <c r="B370" s="9">
        <v>15090</v>
      </c>
      <c r="C370" s="9">
        <v>16101</v>
      </c>
    </row>
    <row r="371" spans="1:3" x14ac:dyDescent="0.25">
      <c r="A371" s="25" t="s">
        <v>1066</v>
      </c>
      <c r="B371" s="9">
        <v>15090</v>
      </c>
      <c r="C371" s="9">
        <v>16104</v>
      </c>
    </row>
    <row r="372" spans="1:3" x14ac:dyDescent="0.25">
      <c r="A372" s="25" t="s">
        <v>1067</v>
      </c>
      <c r="B372" s="9">
        <v>16101</v>
      </c>
      <c r="C372" s="9">
        <v>16104</v>
      </c>
    </row>
    <row r="373" spans="1:3" x14ac:dyDescent="0.25">
      <c r="A373" s="25" t="s">
        <v>1068</v>
      </c>
      <c r="B373" s="9">
        <v>18002</v>
      </c>
      <c r="C373" s="9">
        <v>18450</v>
      </c>
    </row>
    <row r="374" spans="1:3" x14ac:dyDescent="0.25">
      <c r="A374" s="25" t="s">
        <v>1069</v>
      </c>
      <c r="B374" s="9">
        <v>18002</v>
      </c>
      <c r="C374" s="9">
        <v>18022</v>
      </c>
    </row>
    <row r="375" spans="1:3" x14ac:dyDescent="0.25">
      <c r="A375" s="25" t="s">
        <v>1070</v>
      </c>
      <c r="B375" s="9">
        <v>18004</v>
      </c>
      <c r="C375" s="9">
        <v>18017</v>
      </c>
    </row>
    <row r="376" spans="1:3" x14ac:dyDescent="0.25">
      <c r="A376" s="25" t="s">
        <v>1071</v>
      </c>
      <c r="B376" s="9">
        <v>18004</v>
      </c>
      <c r="C376" s="9">
        <v>18006</v>
      </c>
    </row>
    <row r="377" spans="1:3" x14ac:dyDescent="0.25">
      <c r="A377" s="25" t="s">
        <v>1072</v>
      </c>
      <c r="B377" s="9">
        <v>18004</v>
      </c>
      <c r="C377" s="9">
        <v>18018</v>
      </c>
    </row>
    <row r="378" spans="1:3" x14ac:dyDescent="0.25">
      <c r="A378" s="25" t="s">
        <v>1073</v>
      </c>
      <c r="B378" s="9">
        <v>18004</v>
      </c>
      <c r="C378" s="9">
        <v>18022</v>
      </c>
    </row>
    <row r="379" spans="1:3" x14ac:dyDescent="0.25">
      <c r="A379" s="25" t="s">
        <v>1074</v>
      </c>
      <c r="B379" s="9">
        <v>18004</v>
      </c>
      <c r="C379" s="9">
        <v>18032</v>
      </c>
    </row>
    <row r="380" spans="1:3" x14ac:dyDescent="0.25">
      <c r="A380" s="25" t="s">
        <v>1075</v>
      </c>
      <c r="B380" s="9">
        <v>18006</v>
      </c>
      <c r="C380" s="9">
        <v>18055</v>
      </c>
    </row>
    <row r="381" spans="1:3" x14ac:dyDescent="0.25">
      <c r="A381" s="25" t="s">
        <v>1076</v>
      </c>
      <c r="B381" s="9">
        <v>18006</v>
      </c>
      <c r="C381" s="9">
        <v>18018</v>
      </c>
    </row>
    <row r="382" spans="1:3" x14ac:dyDescent="0.25">
      <c r="A382" s="25" t="s">
        <v>1077</v>
      </c>
      <c r="B382" s="9">
        <v>18006</v>
      </c>
      <c r="C382" s="9">
        <v>18022</v>
      </c>
    </row>
    <row r="383" spans="1:3" x14ac:dyDescent="0.25">
      <c r="A383" s="25" t="s">
        <v>1078</v>
      </c>
      <c r="B383" s="9">
        <v>18017</v>
      </c>
      <c r="C383" s="9">
        <v>18018</v>
      </c>
    </row>
    <row r="384" spans="1:3" x14ac:dyDescent="0.25">
      <c r="A384" s="25" t="s">
        <v>1079</v>
      </c>
      <c r="B384" s="9">
        <v>18018</v>
      </c>
      <c r="C384" s="9">
        <v>18022</v>
      </c>
    </row>
    <row r="385" spans="1:3" x14ac:dyDescent="0.25">
      <c r="A385" s="25" t="s">
        <v>1080</v>
      </c>
      <c r="B385" s="9">
        <v>18018</v>
      </c>
      <c r="C385" s="9">
        <v>18032</v>
      </c>
    </row>
    <row r="386" spans="1:3" x14ac:dyDescent="0.25">
      <c r="A386" s="25" t="s">
        <v>1081</v>
      </c>
      <c r="B386" s="9">
        <v>18022</v>
      </c>
      <c r="C386" s="9">
        <v>18450</v>
      </c>
    </row>
    <row r="387" spans="1:3" x14ac:dyDescent="0.25">
      <c r="A387" s="25" t="s">
        <v>1082</v>
      </c>
      <c r="B387" s="9">
        <v>18022</v>
      </c>
      <c r="C387" s="9">
        <v>26123</v>
      </c>
    </row>
    <row r="388" spans="1:3" x14ac:dyDescent="0.25">
      <c r="A388" s="25" t="s">
        <v>1083</v>
      </c>
      <c r="B388" s="9">
        <v>18032</v>
      </c>
      <c r="C388" s="9">
        <v>18595</v>
      </c>
    </row>
    <row r="389" spans="1:3" x14ac:dyDescent="0.25">
      <c r="A389" s="25" t="s">
        <v>1084</v>
      </c>
      <c r="B389" s="9">
        <v>18450</v>
      </c>
      <c r="C389" s="9">
        <v>26123</v>
      </c>
    </row>
    <row r="390" spans="1:3" x14ac:dyDescent="0.25">
      <c r="A390" s="25" t="s">
        <v>1085</v>
      </c>
      <c r="B390" s="9">
        <v>18450</v>
      </c>
      <c r="C390" s="9">
        <v>18896</v>
      </c>
    </row>
    <row r="391" spans="1:3" x14ac:dyDescent="0.25">
      <c r="A391" s="25" t="s">
        <v>1086</v>
      </c>
      <c r="B391" s="9">
        <v>18595</v>
      </c>
      <c r="C391" s="9">
        <v>24041</v>
      </c>
    </row>
    <row r="392" spans="1:3" x14ac:dyDescent="0.25">
      <c r="A392" s="25" t="s">
        <v>1087</v>
      </c>
      <c r="B392" s="9">
        <v>19011</v>
      </c>
      <c r="C392" s="9">
        <v>19315</v>
      </c>
    </row>
    <row r="393" spans="1:3" x14ac:dyDescent="0.25">
      <c r="A393" s="25" t="s">
        <v>1088</v>
      </c>
      <c r="B393" s="9">
        <v>19019</v>
      </c>
      <c r="C393" s="9">
        <v>19042</v>
      </c>
    </row>
    <row r="394" spans="1:3" x14ac:dyDescent="0.25">
      <c r="A394" s="25" t="s">
        <v>1089</v>
      </c>
      <c r="B394" s="9">
        <v>20118</v>
      </c>
      <c r="C394" s="9">
        <v>20149</v>
      </c>
    </row>
    <row r="395" spans="1:3" x14ac:dyDescent="0.25">
      <c r="A395" s="25" t="s">
        <v>1090</v>
      </c>
      <c r="B395" s="9">
        <v>21025</v>
      </c>
      <c r="C395" s="9">
        <v>21918</v>
      </c>
    </row>
    <row r="396" spans="1:3" x14ac:dyDescent="0.25">
      <c r="A396" s="25" t="s">
        <v>1091</v>
      </c>
      <c r="B396" s="9">
        <v>22360</v>
      </c>
      <c r="C396" s="9">
        <v>22716</v>
      </c>
    </row>
    <row r="397" spans="1:3" x14ac:dyDescent="0.25">
      <c r="A397" s="25" t="s">
        <v>1092</v>
      </c>
      <c r="B397" s="9">
        <v>22360</v>
      </c>
      <c r="C397" s="9">
        <v>22609</v>
      </c>
    </row>
    <row r="398" spans="1:3" x14ac:dyDescent="0.25">
      <c r="A398" s="25" t="s">
        <v>1093</v>
      </c>
      <c r="B398" s="9">
        <v>22609</v>
      </c>
      <c r="C398" s="9">
        <v>22716</v>
      </c>
    </row>
    <row r="399" spans="1:3" x14ac:dyDescent="0.25">
      <c r="A399" s="25" t="s">
        <v>1094</v>
      </c>
      <c r="B399" s="9">
        <v>22609</v>
      </c>
      <c r="C399" s="9">
        <v>22930</v>
      </c>
    </row>
    <row r="400" spans="1:3" x14ac:dyDescent="0.25">
      <c r="A400" s="25" t="s">
        <v>1095</v>
      </c>
      <c r="B400" s="9">
        <v>22716</v>
      </c>
      <c r="C400" s="9">
        <v>22844</v>
      </c>
    </row>
    <row r="401" spans="1:3" x14ac:dyDescent="0.25">
      <c r="A401" s="25" t="s">
        <v>1096</v>
      </c>
      <c r="B401" s="9">
        <v>22716</v>
      </c>
      <c r="C401" s="9">
        <v>22930</v>
      </c>
    </row>
    <row r="402" spans="1:3" x14ac:dyDescent="0.25">
      <c r="A402" s="25" t="s">
        <v>1097</v>
      </c>
      <c r="B402" s="9">
        <v>22844</v>
      </c>
      <c r="C402" s="9">
        <v>24131</v>
      </c>
    </row>
    <row r="403" spans="1:3" x14ac:dyDescent="0.25">
      <c r="A403" s="25" t="s">
        <v>1098</v>
      </c>
      <c r="B403" s="9">
        <v>24041</v>
      </c>
      <c r="C403" s="9">
        <v>24042</v>
      </c>
    </row>
    <row r="404" spans="1:3" x14ac:dyDescent="0.25">
      <c r="A404" s="25" t="s">
        <v>1099</v>
      </c>
      <c r="B404" s="9">
        <v>24086</v>
      </c>
      <c r="C404" s="9">
        <v>24156</v>
      </c>
    </row>
    <row r="405" spans="1:3" x14ac:dyDescent="0.25">
      <c r="A405" s="25" t="s">
        <v>1100</v>
      </c>
      <c r="B405" s="9">
        <v>24086</v>
      </c>
      <c r="C405" s="9">
        <v>24131</v>
      </c>
    </row>
    <row r="406" spans="1:3" x14ac:dyDescent="0.25">
      <c r="A406" s="25" t="s">
        <v>1101</v>
      </c>
      <c r="B406" s="9">
        <v>24086</v>
      </c>
      <c r="C406" s="9">
        <v>24801</v>
      </c>
    </row>
    <row r="407" spans="1:3" x14ac:dyDescent="0.25">
      <c r="A407" s="25" t="s">
        <v>1102</v>
      </c>
      <c r="B407" s="9">
        <v>24086</v>
      </c>
      <c r="C407" s="9">
        <v>24806</v>
      </c>
    </row>
    <row r="408" spans="1:3" x14ac:dyDescent="0.25">
      <c r="A408" s="25" t="s">
        <v>1103</v>
      </c>
      <c r="B408" s="9">
        <v>24086</v>
      </c>
      <c r="C408" s="9">
        <v>26097</v>
      </c>
    </row>
    <row r="409" spans="1:3" x14ac:dyDescent="0.25">
      <c r="A409" s="25" t="s">
        <v>1104</v>
      </c>
      <c r="B409" s="9">
        <v>24086</v>
      </c>
      <c r="C409" s="9">
        <v>24219</v>
      </c>
    </row>
    <row r="410" spans="1:3" x14ac:dyDescent="0.25">
      <c r="A410" s="25" t="s">
        <v>1105</v>
      </c>
      <c r="B410" s="9">
        <v>24131</v>
      </c>
      <c r="C410" s="9">
        <v>24156</v>
      </c>
    </row>
    <row r="411" spans="1:3" x14ac:dyDescent="0.25">
      <c r="A411" s="25" t="s">
        <v>1106</v>
      </c>
      <c r="B411" s="9">
        <v>24131</v>
      </c>
      <c r="C411" s="9">
        <v>24801</v>
      </c>
    </row>
    <row r="412" spans="1:3" x14ac:dyDescent="0.25">
      <c r="A412" s="25" t="s">
        <v>1107</v>
      </c>
      <c r="B412" s="9">
        <v>24131</v>
      </c>
      <c r="C412" s="9">
        <v>26097</v>
      </c>
    </row>
    <row r="413" spans="1:3" x14ac:dyDescent="0.25">
      <c r="A413" s="25" t="s">
        <v>1108</v>
      </c>
      <c r="B413" s="9">
        <v>24156</v>
      </c>
      <c r="C413" s="9">
        <v>29402</v>
      </c>
    </row>
    <row r="414" spans="1:3" x14ac:dyDescent="0.25">
      <c r="A414" s="25" t="s">
        <v>1109</v>
      </c>
      <c r="B414" s="9">
        <v>24156</v>
      </c>
      <c r="C414" s="9">
        <v>26099</v>
      </c>
    </row>
    <row r="415" spans="1:3" x14ac:dyDescent="0.25">
      <c r="A415" s="25" t="s">
        <v>1110</v>
      </c>
      <c r="B415" s="9">
        <v>24156</v>
      </c>
      <c r="C415" s="9">
        <v>24801</v>
      </c>
    </row>
    <row r="416" spans="1:3" x14ac:dyDescent="0.25">
      <c r="A416" s="25" t="s">
        <v>1111</v>
      </c>
      <c r="B416" s="9">
        <v>24156</v>
      </c>
      <c r="C416" s="9">
        <v>26097</v>
      </c>
    </row>
    <row r="417" spans="1:3" x14ac:dyDescent="0.25">
      <c r="A417" s="25" t="s">
        <v>1112</v>
      </c>
      <c r="B417" s="9">
        <v>24801</v>
      </c>
      <c r="C417" s="9">
        <v>24900</v>
      </c>
    </row>
    <row r="418" spans="1:3" x14ac:dyDescent="0.25">
      <c r="A418" s="25" t="s">
        <v>1113</v>
      </c>
      <c r="B418" s="9">
        <v>24801</v>
      </c>
      <c r="C418" s="9">
        <v>24806</v>
      </c>
    </row>
    <row r="419" spans="1:3" x14ac:dyDescent="0.25">
      <c r="A419" s="25" t="s">
        <v>1114</v>
      </c>
      <c r="B419" s="9">
        <v>25405</v>
      </c>
      <c r="C419" s="9">
        <v>25406</v>
      </c>
    </row>
    <row r="420" spans="1:3" x14ac:dyDescent="0.25">
      <c r="A420" s="25" t="s">
        <v>1115</v>
      </c>
      <c r="B420" s="9">
        <v>26003</v>
      </c>
      <c r="C420" s="9">
        <v>26099</v>
      </c>
    </row>
    <row r="421" spans="1:3" x14ac:dyDescent="0.25">
      <c r="A421" s="25" t="s">
        <v>1116</v>
      </c>
      <c r="B421" s="9">
        <v>26003</v>
      </c>
      <c r="C421" s="9">
        <v>26097</v>
      </c>
    </row>
    <row r="422" spans="1:3" x14ac:dyDescent="0.25">
      <c r="A422" s="25" t="s">
        <v>1117</v>
      </c>
      <c r="B422" s="9">
        <v>26043</v>
      </c>
      <c r="C422" s="9">
        <v>66510</v>
      </c>
    </row>
    <row r="423" spans="1:3" x14ac:dyDescent="0.25">
      <c r="A423" s="25" t="s">
        <v>1118</v>
      </c>
      <c r="B423" s="9">
        <v>26043</v>
      </c>
      <c r="C423" s="9">
        <v>67829</v>
      </c>
    </row>
    <row r="424" spans="1:3" x14ac:dyDescent="0.25">
      <c r="A424" s="25" t="s">
        <v>1119</v>
      </c>
      <c r="B424" s="9">
        <v>26097</v>
      </c>
      <c r="C424" s="9">
        <v>29402</v>
      </c>
    </row>
    <row r="425" spans="1:3" x14ac:dyDescent="0.25">
      <c r="A425" s="25" t="s">
        <v>1120</v>
      </c>
      <c r="B425" s="9">
        <v>26097</v>
      </c>
      <c r="C425" s="9">
        <v>26099</v>
      </c>
    </row>
    <row r="426" spans="1:3" x14ac:dyDescent="0.25">
      <c r="A426" s="25" t="s">
        <v>1121</v>
      </c>
      <c r="B426" s="9">
        <v>26097</v>
      </c>
      <c r="C426" s="9">
        <v>26105</v>
      </c>
    </row>
    <row r="427" spans="1:3" x14ac:dyDescent="0.25">
      <c r="A427" s="25" t="s">
        <v>1122</v>
      </c>
      <c r="B427" s="9">
        <v>26099</v>
      </c>
      <c r="C427" s="9">
        <v>26105</v>
      </c>
    </row>
    <row r="428" spans="1:3" x14ac:dyDescent="0.25">
      <c r="A428" s="25" t="s">
        <v>1123</v>
      </c>
      <c r="B428" s="9">
        <v>26099</v>
      </c>
      <c r="C428" s="9">
        <v>26104</v>
      </c>
    </row>
    <row r="429" spans="1:3" x14ac:dyDescent="0.25">
      <c r="A429" s="25" t="s">
        <v>1124</v>
      </c>
      <c r="B429" s="9">
        <v>30005</v>
      </c>
      <c r="C429" s="9">
        <v>30790</v>
      </c>
    </row>
    <row r="430" spans="1:3" x14ac:dyDescent="0.25">
      <c r="A430" s="25" t="s">
        <v>1125</v>
      </c>
      <c r="B430" s="9">
        <v>30005</v>
      </c>
      <c r="C430" s="9">
        <v>30050</v>
      </c>
    </row>
    <row r="431" spans="1:3" x14ac:dyDescent="0.25">
      <c r="A431" s="25" t="s">
        <v>1126</v>
      </c>
      <c r="B431" s="9">
        <v>30005</v>
      </c>
      <c r="C431" s="9">
        <v>30020</v>
      </c>
    </row>
    <row r="432" spans="1:3" x14ac:dyDescent="0.25">
      <c r="A432" s="25" t="s">
        <v>1127</v>
      </c>
      <c r="B432" s="9">
        <v>30020</v>
      </c>
      <c r="C432" s="9">
        <v>30790</v>
      </c>
    </row>
    <row r="433" spans="1:3" x14ac:dyDescent="0.25">
      <c r="A433" s="25" t="s">
        <v>1128</v>
      </c>
      <c r="B433" s="9">
        <v>30020</v>
      </c>
      <c r="C433" s="9">
        <v>30050</v>
      </c>
    </row>
    <row r="434" spans="1:3" x14ac:dyDescent="0.25">
      <c r="A434" s="25" t="s">
        <v>1129</v>
      </c>
      <c r="B434" s="9">
        <v>30050</v>
      </c>
      <c r="C434" s="9">
        <v>30790</v>
      </c>
    </row>
    <row r="435" spans="1:3" x14ac:dyDescent="0.25">
      <c r="A435" s="25" t="s">
        <v>1130</v>
      </c>
      <c r="B435" s="9">
        <v>30055</v>
      </c>
      <c r="C435" s="9">
        <v>30900</v>
      </c>
    </row>
    <row r="436" spans="1:3" x14ac:dyDescent="0.25">
      <c r="A436" s="25" t="s">
        <v>1131</v>
      </c>
      <c r="B436" s="9">
        <v>30055</v>
      </c>
      <c r="C436" s="9">
        <v>30060</v>
      </c>
    </row>
    <row r="437" spans="1:3" x14ac:dyDescent="0.25">
      <c r="A437" s="25" t="s">
        <v>1132</v>
      </c>
      <c r="B437" s="9">
        <v>30060</v>
      </c>
      <c r="C437" s="9">
        <v>30900</v>
      </c>
    </row>
    <row r="438" spans="1:3" x14ac:dyDescent="0.25">
      <c r="A438" s="25" t="s">
        <v>1133</v>
      </c>
      <c r="B438" s="9">
        <v>30790</v>
      </c>
      <c r="C438" s="9">
        <v>30879</v>
      </c>
    </row>
    <row r="439" spans="1:3" x14ac:dyDescent="0.25">
      <c r="A439" s="25" t="s">
        <v>1134</v>
      </c>
      <c r="B439" s="9">
        <v>30790</v>
      </c>
      <c r="C439" s="9">
        <v>30880</v>
      </c>
    </row>
    <row r="440" spans="1:3" x14ac:dyDescent="0.25">
      <c r="A440" s="25" t="s">
        <v>1135</v>
      </c>
      <c r="B440" s="9">
        <v>40045</v>
      </c>
      <c r="C440" s="9">
        <v>43313</v>
      </c>
    </row>
    <row r="441" spans="1:3" x14ac:dyDescent="0.25">
      <c r="A441" s="25" t="s">
        <v>1136</v>
      </c>
      <c r="B441" s="9">
        <v>40045</v>
      </c>
      <c r="C441" s="9">
        <v>40699</v>
      </c>
    </row>
    <row r="442" spans="1:3" x14ac:dyDescent="0.25">
      <c r="A442" s="25" t="s">
        <v>1137</v>
      </c>
      <c r="B442" s="9">
        <v>40045</v>
      </c>
      <c r="C442" s="9">
        <v>40673</v>
      </c>
    </row>
    <row r="443" spans="1:3" x14ac:dyDescent="0.25">
      <c r="A443" s="25" t="s">
        <v>1138</v>
      </c>
      <c r="B443" s="9">
        <v>40045</v>
      </c>
      <c r="C443" s="9">
        <v>40141</v>
      </c>
    </row>
    <row r="444" spans="1:3" x14ac:dyDescent="0.25">
      <c r="A444" s="25" t="s">
        <v>1139</v>
      </c>
      <c r="B444" s="9">
        <v>40045</v>
      </c>
      <c r="C444" s="9">
        <v>40901</v>
      </c>
    </row>
    <row r="445" spans="1:3" x14ac:dyDescent="0.25">
      <c r="A445" s="25" t="s">
        <v>1140</v>
      </c>
      <c r="B445" s="9">
        <v>40045</v>
      </c>
      <c r="C445" s="9">
        <v>40809</v>
      </c>
    </row>
    <row r="446" spans="1:3" x14ac:dyDescent="0.25">
      <c r="A446" s="25" t="s">
        <v>1141</v>
      </c>
      <c r="B446" s="9">
        <v>40061</v>
      </c>
      <c r="C446" s="9">
        <v>40957</v>
      </c>
    </row>
    <row r="447" spans="1:3" x14ac:dyDescent="0.25">
      <c r="A447" s="25" t="s">
        <v>1142</v>
      </c>
      <c r="B447" s="9">
        <v>40061</v>
      </c>
      <c r="C447" s="9">
        <v>40287</v>
      </c>
    </row>
    <row r="448" spans="1:3" x14ac:dyDescent="0.25">
      <c r="A448" s="25" t="s">
        <v>1143</v>
      </c>
      <c r="B448" s="9">
        <v>40061</v>
      </c>
      <c r="C448" s="9">
        <v>40917</v>
      </c>
    </row>
    <row r="449" spans="1:3" x14ac:dyDescent="0.25">
      <c r="A449" s="25" t="s">
        <v>1144</v>
      </c>
      <c r="B449" s="9">
        <v>40061</v>
      </c>
      <c r="C449" s="9">
        <v>41138</v>
      </c>
    </row>
    <row r="450" spans="1:3" x14ac:dyDescent="0.25">
      <c r="A450" s="25" t="s">
        <v>1145</v>
      </c>
      <c r="B450" s="9">
        <v>40061</v>
      </c>
      <c r="C450" s="9">
        <v>40679</v>
      </c>
    </row>
    <row r="451" spans="1:3" x14ac:dyDescent="0.25">
      <c r="A451" s="25" t="s">
        <v>1146</v>
      </c>
      <c r="B451" s="9">
        <v>40088</v>
      </c>
      <c r="C451" s="9">
        <v>48463</v>
      </c>
    </row>
    <row r="452" spans="1:3" x14ac:dyDescent="0.25">
      <c r="A452" s="25" t="s">
        <v>1147</v>
      </c>
      <c r="B452" s="9">
        <v>40088</v>
      </c>
      <c r="C452" s="9">
        <v>40090</v>
      </c>
    </row>
    <row r="453" spans="1:3" x14ac:dyDescent="0.25">
      <c r="A453" s="25" t="s">
        <v>1148</v>
      </c>
      <c r="B453" s="9">
        <v>40088</v>
      </c>
      <c r="C453" s="9">
        <v>40091</v>
      </c>
    </row>
    <row r="454" spans="1:3" x14ac:dyDescent="0.25">
      <c r="A454" s="25" t="s">
        <v>1149</v>
      </c>
      <c r="B454" s="9">
        <v>40088</v>
      </c>
      <c r="C454" s="9">
        <v>40146</v>
      </c>
    </row>
    <row r="455" spans="1:3" x14ac:dyDescent="0.25">
      <c r="A455" s="25" t="s">
        <v>1150</v>
      </c>
      <c r="B455" s="9">
        <v>40090</v>
      </c>
      <c r="C455" s="9">
        <v>48463</v>
      </c>
    </row>
    <row r="456" spans="1:3" x14ac:dyDescent="0.25">
      <c r="A456" s="25" t="s">
        <v>1151</v>
      </c>
      <c r="B456" s="9">
        <v>40090</v>
      </c>
      <c r="C456" s="9">
        <v>40551</v>
      </c>
    </row>
    <row r="457" spans="1:3" x14ac:dyDescent="0.25">
      <c r="A457" s="25" t="s">
        <v>1152</v>
      </c>
      <c r="B457" s="9">
        <v>40090</v>
      </c>
      <c r="C457" s="9">
        <v>40091</v>
      </c>
    </row>
    <row r="458" spans="1:3" x14ac:dyDescent="0.25">
      <c r="A458" s="25" t="s">
        <v>1153</v>
      </c>
      <c r="B458" s="9">
        <v>40090</v>
      </c>
      <c r="C458" s="9">
        <v>40146</v>
      </c>
    </row>
    <row r="459" spans="1:3" x14ac:dyDescent="0.25">
      <c r="A459" s="25" t="s">
        <v>1154</v>
      </c>
      <c r="B459" s="9">
        <v>40141</v>
      </c>
      <c r="C459" s="9">
        <v>40673</v>
      </c>
    </row>
    <row r="460" spans="1:3" x14ac:dyDescent="0.25">
      <c r="A460" s="25" t="s">
        <v>1155</v>
      </c>
      <c r="B460" s="9">
        <v>40141</v>
      </c>
      <c r="C460" s="9">
        <v>41095</v>
      </c>
    </row>
    <row r="461" spans="1:3" x14ac:dyDescent="0.25">
      <c r="A461" s="25" t="s">
        <v>1156</v>
      </c>
      <c r="B461" s="9">
        <v>40141</v>
      </c>
      <c r="C461" s="9">
        <v>40901</v>
      </c>
    </row>
    <row r="462" spans="1:3" x14ac:dyDescent="0.25">
      <c r="A462" s="25" t="s">
        <v>1157</v>
      </c>
      <c r="B462" s="9">
        <v>40141</v>
      </c>
      <c r="C462" s="9">
        <v>40809</v>
      </c>
    </row>
    <row r="463" spans="1:3" x14ac:dyDescent="0.25">
      <c r="A463" s="25" t="s">
        <v>1158</v>
      </c>
      <c r="B463" s="9">
        <v>40155</v>
      </c>
      <c r="C463" s="9">
        <v>43483</v>
      </c>
    </row>
    <row r="464" spans="1:3" x14ac:dyDescent="0.25">
      <c r="A464" s="25" t="s">
        <v>1159</v>
      </c>
      <c r="B464" s="9">
        <v>40155</v>
      </c>
      <c r="C464" s="9">
        <v>41043</v>
      </c>
    </row>
    <row r="465" spans="1:3" x14ac:dyDescent="0.25">
      <c r="A465" s="25" t="s">
        <v>1160</v>
      </c>
      <c r="B465" s="9">
        <v>40155</v>
      </c>
      <c r="C465" s="9">
        <v>45035</v>
      </c>
    </row>
    <row r="466" spans="1:3" x14ac:dyDescent="0.25">
      <c r="A466" s="25" t="s">
        <v>1161</v>
      </c>
      <c r="B466" s="9">
        <v>40155</v>
      </c>
      <c r="C466" s="9">
        <v>40585</v>
      </c>
    </row>
    <row r="467" spans="1:3" x14ac:dyDescent="0.25">
      <c r="A467" s="25" t="s">
        <v>1162</v>
      </c>
      <c r="B467" s="9">
        <v>40155</v>
      </c>
      <c r="C467" s="9">
        <v>40687</v>
      </c>
    </row>
    <row r="468" spans="1:3" x14ac:dyDescent="0.25">
      <c r="A468" s="25" t="s">
        <v>1163</v>
      </c>
      <c r="B468" s="9">
        <v>40207</v>
      </c>
      <c r="C468" s="9">
        <v>40821</v>
      </c>
    </row>
    <row r="469" spans="1:3" x14ac:dyDescent="0.25">
      <c r="A469" s="25" t="s">
        <v>1164</v>
      </c>
      <c r="B469" s="9">
        <v>40207</v>
      </c>
      <c r="C469" s="9">
        <v>40303</v>
      </c>
    </row>
    <row r="470" spans="1:3" x14ac:dyDescent="0.25">
      <c r="A470" s="25" t="s">
        <v>1165</v>
      </c>
      <c r="B470" s="9">
        <v>40207</v>
      </c>
      <c r="C470" s="9">
        <v>40795</v>
      </c>
    </row>
    <row r="471" spans="1:3" x14ac:dyDescent="0.25">
      <c r="A471" s="25" t="s">
        <v>1166</v>
      </c>
      <c r="B471" s="9">
        <v>40213</v>
      </c>
      <c r="C471" s="9">
        <v>43039</v>
      </c>
    </row>
    <row r="472" spans="1:3" x14ac:dyDescent="0.25">
      <c r="A472" s="25" t="s">
        <v>1167</v>
      </c>
      <c r="B472" s="9">
        <v>40213</v>
      </c>
      <c r="C472" s="9">
        <v>40699</v>
      </c>
    </row>
    <row r="473" spans="1:3" x14ac:dyDescent="0.25">
      <c r="A473" s="25" t="s">
        <v>1168</v>
      </c>
      <c r="B473" s="9">
        <v>40233</v>
      </c>
      <c r="C473" s="9">
        <v>40957</v>
      </c>
    </row>
    <row r="474" spans="1:3" x14ac:dyDescent="0.25">
      <c r="A474" s="25" t="s">
        <v>1169</v>
      </c>
      <c r="B474" s="9">
        <v>40233</v>
      </c>
      <c r="C474" s="9">
        <v>46831</v>
      </c>
    </row>
    <row r="475" spans="1:3" x14ac:dyDescent="0.25">
      <c r="A475" s="25" t="s">
        <v>1170</v>
      </c>
      <c r="B475" s="9">
        <v>40285</v>
      </c>
      <c r="C475" s="9">
        <v>41356</v>
      </c>
    </row>
    <row r="476" spans="1:3" x14ac:dyDescent="0.25">
      <c r="A476" s="25" t="s">
        <v>1171</v>
      </c>
      <c r="B476" s="9">
        <v>40285</v>
      </c>
      <c r="C476" s="9">
        <v>41358</v>
      </c>
    </row>
    <row r="477" spans="1:3" x14ac:dyDescent="0.25">
      <c r="A477" s="25" t="s">
        <v>1172</v>
      </c>
      <c r="B477" s="9">
        <v>40287</v>
      </c>
      <c r="C477" s="9">
        <v>41356</v>
      </c>
    </row>
    <row r="478" spans="1:3" x14ac:dyDescent="0.25">
      <c r="A478" s="25" t="s">
        <v>1173</v>
      </c>
      <c r="B478" s="9">
        <v>40287</v>
      </c>
      <c r="C478" s="9">
        <v>41358</v>
      </c>
    </row>
    <row r="479" spans="1:3" x14ac:dyDescent="0.25">
      <c r="A479" s="25" t="s">
        <v>1174</v>
      </c>
      <c r="B479" s="9">
        <v>40287</v>
      </c>
      <c r="C479" s="9">
        <v>41138</v>
      </c>
    </row>
    <row r="480" spans="1:3" x14ac:dyDescent="0.25">
      <c r="A480" s="25" t="s">
        <v>1175</v>
      </c>
      <c r="B480" s="9">
        <v>40303</v>
      </c>
      <c r="C480" s="9">
        <v>40869</v>
      </c>
    </row>
    <row r="481" spans="1:3" x14ac:dyDescent="0.25">
      <c r="A481" s="25" t="s">
        <v>1176</v>
      </c>
      <c r="B481" s="9">
        <v>40303</v>
      </c>
      <c r="C481" s="9">
        <v>40821</v>
      </c>
    </row>
    <row r="482" spans="1:3" x14ac:dyDescent="0.25">
      <c r="A482" s="25" t="s">
        <v>1177</v>
      </c>
      <c r="B482" s="9">
        <v>40303</v>
      </c>
      <c r="C482" s="9">
        <v>42312</v>
      </c>
    </row>
    <row r="483" spans="1:3" x14ac:dyDescent="0.25">
      <c r="A483" s="25" t="s">
        <v>1178</v>
      </c>
      <c r="B483" s="9">
        <v>40303</v>
      </c>
      <c r="C483" s="9">
        <v>40381</v>
      </c>
    </row>
    <row r="484" spans="1:3" x14ac:dyDescent="0.25">
      <c r="A484" s="25" t="s">
        <v>1179</v>
      </c>
      <c r="B484" s="9">
        <v>40303</v>
      </c>
      <c r="C484" s="9">
        <v>40749</v>
      </c>
    </row>
    <row r="485" spans="1:3" x14ac:dyDescent="0.25">
      <c r="A485" s="25" t="s">
        <v>1180</v>
      </c>
      <c r="B485" s="9">
        <v>40303</v>
      </c>
      <c r="C485" s="9">
        <v>40691</v>
      </c>
    </row>
    <row r="486" spans="1:3" x14ac:dyDescent="0.25">
      <c r="A486" s="25" t="s">
        <v>1181</v>
      </c>
      <c r="B486" s="9">
        <v>40303</v>
      </c>
      <c r="C486" s="9">
        <v>40993</v>
      </c>
    </row>
    <row r="487" spans="1:3" x14ac:dyDescent="0.25">
      <c r="A487" s="25" t="s">
        <v>1182</v>
      </c>
      <c r="B487" s="9">
        <v>40303</v>
      </c>
      <c r="C487" s="9">
        <v>40994</v>
      </c>
    </row>
    <row r="488" spans="1:3" x14ac:dyDescent="0.25">
      <c r="A488" s="25" t="s">
        <v>1183</v>
      </c>
      <c r="B488" s="9">
        <v>40303</v>
      </c>
      <c r="C488" s="9">
        <v>40795</v>
      </c>
    </row>
    <row r="489" spans="1:3" x14ac:dyDescent="0.25">
      <c r="A489" s="25" t="s">
        <v>1184</v>
      </c>
      <c r="B489" s="9">
        <v>40323</v>
      </c>
      <c r="C489" s="9">
        <v>40749</v>
      </c>
    </row>
    <row r="490" spans="1:3" x14ac:dyDescent="0.25">
      <c r="A490" s="25" t="s">
        <v>1185</v>
      </c>
      <c r="B490" s="9">
        <v>40323</v>
      </c>
      <c r="C490" s="9">
        <v>40993</v>
      </c>
    </row>
    <row r="491" spans="1:3" x14ac:dyDescent="0.25">
      <c r="A491" s="25" t="s">
        <v>1186</v>
      </c>
      <c r="B491" s="9">
        <v>40323</v>
      </c>
      <c r="C491" s="9">
        <v>40994</v>
      </c>
    </row>
    <row r="492" spans="1:3" x14ac:dyDescent="0.25">
      <c r="A492" s="25" t="s">
        <v>1187</v>
      </c>
      <c r="B492" s="9">
        <v>40381</v>
      </c>
      <c r="C492" s="9">
        <v>40869</v>
      </c>
    </row>
    <row r="493" spans="1:3" x14ac:dyDescent="0.25">
      <c r="A493" s="25" t="s">
        <v>1188</v>
      </c>
      <c r="B493" s="9">
        <v>40381</v>
      </c>
      <c r="C493" s="9">
        <v>40749</v>
      </c>
    </row>
    <row r="494" spans="1:3" x14ac:dyDescent="0.25">
      <c r="A494" s="25" t="s">
        <v>1189</v>
      </c>
      <c r="B494" s="9">
        <v>40381</v>
      </c>
      <c r="C494" s="9">
        <v>40691</v>
      </c>
    </row>
    <row r="495" spans="1:3" x14ac:dyDescent="0.25">
      <c r="A495" s="25" t="s">
        <v>1190</v>
      </c>
      <c r="B495" s="9">
        <v>40381</v>
      </c>
      <c r="C495" s="9">
        <v>40993</v>
      </c>
    </row>
    <row r="496" spans="1:3" x14ac:dyDescent="0.25">
      <c r="A496" s="25" t="s">
        <v>1191</v>
      </c>
      <c r="B496" s="9">
        <v>40381</v>
      </c>
      <c r="C496" s="9">
        <v>40994</v>
      </c>
    </row>
    <row r="497" spans="1:3" x14ac:dyDescent="0.25">
      <c r="A497" s="25" t="s">
        <v>1192</v>
      </c>
      <c r="B497" s="9">
        <v>40443</v>
      </c>
      <c r="C497" s="9">
        <v>40917</v>
      </c>
    </row>
    <row r="498" spans="1:3" x14ac:dyDescent="0.25">
      <c r="A498" s="25" t="s">
        <v>1193</v>
      </c>
      <c r="B498" s="9">
        <v>40443</v>
      </c>
      <c r="C498" s="9">
        <v>40721</v>
      </c>
    </row>
    <row r="499" spans="1:3" x14ac:dyDescent="0.25">
      <c r="A499" s="25" t="s">
        <v>1194</v>
      </c>
      <c r="B499" s="9">
        <v>40443</v>
      </c>
      <c r="C499" s="9">
        <v>40723</v>
      </c>
    </row>
    <row r="500" spans="1:3" x14ac:dyDescent="0.25">
      <c r="A500" s="25" t="s">
        <v>1195</v>
      </c>
      <c r="B500" s="9">
        <v>40521</v>
      </c>
      <c r="C500" s="9">
        <v>48512</v>
      </c>
    </row>
    <row r="501" spans="1:3" x14ac:dyDescent="0.25">
      <c r="A501" s="25" t="s">
        <v>1196</v>
      </c>
      <c r="B501" s="9">
        <v>40521</v>
      </c>
      <c r="C501" s="9">
        <v>41057</v>
      </c>
    </row>
    <row r="502" spans="1:3" x14ac:dyDescent="0.25">
      <c r="A502" s="25" t="s">
        <v>1197</v>
      </c>
      <c r="B502" s="9">
        <v>40521</v>
      </c>
      <c r="C502" s="9">
        <v>48197</v>
      </c>
    </row>
    <row r="503" spans="1:3" x14ac:dyDescent="0.25">
      <c r="A503" s="25" t="s">
        <v>1198</v>
      </c>
      <c r="B503" s="9">
        <v>40551</v>
      </c>
      <c r="C503" s="9">
        <v>40867</v>
      </c>
    </row>
    <row r="504" spans="1:3" x14ac:dyDescent="0.25">
      <c r="A504" s="25" t="s">
        <v>1199</v>
      </c>
      <c r="B504" s="9">
        <v>40551</v>
      </c>
      <c r="C504" s="9">
        <v>41057</v>
      </c>
    </row>
    <row r="505" spans="1:3" x14ac:dyDescent="0.25">
      <c r="A505" s="25" t="s">
        <v>1200</v>
      </c>
      <c r="B505" s="9">
        <v>40585</v>
      </c>
      <c r="C505" s="9">
        <v>43483</v>
      </c>
    </row>
    <row r="506" spans="1:3" x14ac:dyDescent="0.25">
      <c r="A506" s="25" t="s">
        <v>1201</v>
      </c>
      <c r="B506" s="9">
        <v>40585</v>
      </c>
      <c r="C506" s="9">
        <v>41043</v>
      </c>
    </row>
    <row r="507" spans="1:3" x14ac:dyDescent="0.25">
      <c r="A507" s="25" t="s">
        <v>1202</v>
      </c>
      <c r="B507" s="9">
        <v>40585</v>
      </c>
      <c r="C507" s="9">
        <v>45035</v>
      </c>
    </row>
    <row r="508" spans="1:3" x14ac:dyDescent="0.25">
      <c r="A508" s="25" t="s">
        <v>1203</v>
      </c>
      <c r="B508" s="9">
        <v>40585</v>
      </c>
      <c r="C508" s="9">
        <v>40687</v>
      </c>
    </row>
    <row r="509" spans="1:3" x14ac:dyDescent="0.25">
      <c r="A509" s="25" t="s">
        <v>1204</v>
      </c>
      <c r="B509" s="9">
        <v>40673</v>
      </c>
      <c r="C509" s="9">
        <v>40901</v>
      </c>
    </row>
    <row r="510" spans="1:3" x14ac:dyDescent="0.25">
      <c r="A510" s="25" t="s">
        <v>1205</v>
      </c>
      <c r="B510" s="9">
        <v>40673</v>
      </c>
      <c r="C510" s="9">
        <v>40809</v>
      </c>
    </row>
    <row r="511" spans="1:3" x14ac:dyDescent="0.25">
      <c r="A511" s="25" t="s">
        <v>1206</v>
      </c>
      <c r="B511" s="9">
        <v>40679</v>
      </c>
      <c r="C511" s="9">
        <v>40917</v>
      </c>
    </row>
    <row r="512" spans="1:3" x14ac:dyDescent="0.25">
      <c r="A512" s="25" t="s">
        <v>1207</v>
      </c>
      <c r="B512" s="9">
        <v>40679</v>
      </c>
      <c r="C512" s="9">
        <v>41138</v>
      </c>
    </row>
    <row r="513" spans="1:3" x14ac:dyDescent="0.25">
      <c r="A513" s="25" t="s">
        <v>1208</v>
      </c>
      <c r="B513" s="9">
        <v>40687</v>
      </c>
      <c r="C513" s="9">
        <v>45035</v>
      </c>
    </row>
    <row r="514" spans="1:3" x14ac:dyDescent="0.25">
      <c r="A514" s="25" t="s">
        <v>1209</v>
      </c>
      <c r="B514" s="9">
        <v>40687</v>
      </c>
      <c r="C514" s="9">
        <v>43483</v>
      </c>
    </row>
    <row r="515" spans="1:3" x14ac:dyDescent="0.25">
      <c r="A515" s="25" t="s">
        <v>1210</v>
      </c>
      <c r="B515" s="9">
        <v>40687</v>
      </c>
      <c r="C515" s="9">
        <v>41043</v>
      </c>
    </row>
    <row r="516" spans="1:3" x14ac:dyDescent="0.25">
      <c r="A516" s="25" t="s">
        <v>1211</v>
      </c>
      <c r="B516" s="9">
        <v>40691</v>
      </c>
      <c r="C516" s="9">
        <v>40749</v>
      </c>
    </row>
    <row r="517" spans="1:3" x14ac:dyDescent="0.25">
      <c r="A517" s="25" t="s">
        <v>1212</v>
      </c>
      <c r="B517" s="9">
        <v>40699</v>
      </c>
      <c r="C517" s="9">
        <v>43039</v>
      </c>
    </row>
    <row r="518" spans="1:3" x14ac:dyDescent="0.25">
      <c r="A518" s="25" t="s">
        <v>1213</v>
      </c>
      <c r="B518" s="9">
        <v>40699</v>
      </c>
      <c r="C518" s="9">
        <v>45262</v>
      </c>
    </row>
    <row r="519" spans="1:3" x14ac:dyDescent="0.25">
      <c r="A519" s="25" t="s">
        <v>1214</v>
      </c>
      <c r="B519" s="9">
        <v>40699</v>
      </c>
      <c r="C519" s="9">
        <v>43313</v>
      </c>
    </row>
    <row r="520" spans="1:3" x14ac:dyDescent="0.25">
      <c r="A520" s="25" t="s">
        <v>1215</v>
      </c>
      <c r="B520" s="9">
        <v>40699</v>
      </c>
      <c r="C520" s="9">
        <v>41079</v>
      </c>
    </row>
    <row r="521" spans="1:3" x14ac:dyDescent="0.25">
      <c r="A521" s="25" t="s">
        <v>1216</v>
      </c>
      <c r="B521" s="9">
        <v>40699</v>
      </c>
      <c r="C521" s="9">
        <v>40809</v>
      </c>
    </row>
    <row r="522" spans="1:3" x14ac:dyDescent="0.25">
      <c r="A522" s="25" t="s">
        <v>1217</v>
      </c>
      <c r="B522" s="9">
        <v>40721</v>
      </c>
      <c r="C522" s="9">
        <v>47814</v>
      </c>
    </row>
    <row r="523" spans="1:3" x14ac:dyDescent="0.25">
      <c r="A523" s="25" t="s">
        <v>1218</v>
      </c>
      <c r="B523" s="9">
        <v>40721</v>
      </c>
      <c r="C523" s="9">
        <v>45331</v>
      </c>
    </row>
    <row r="524" spans="1:3" x14ac:dyDescent="0.25">
      <c r="A524" s="25" t="s">
        <v>1219</v>
      </c>
      <c r="B524" s="9">
        <v>40721</v>
      </c>
      <c r="C524" s="9">
        <v>40723</v>
      </c>
    </row>
    <row r="525" spans="1:3" x14ac:dyDescent="0.25">
      <c r="A525" s="25" t="s">
        <v>1220</v>
      </c>
      <c r="B525" s="9">
        <v>40723</v>
      </c>
      <c r="C525" s="9">
        <v>40989</v>
      </c>
    </row>
    <row r="526" spans="1:3" x14ac:dyDescent="0.25">
      <c r="A526" s="25" t="s">
        <v>1221</v>
      </c>
      <c r="B526" s="9">
        <v>40723</v>
      </c>
      <c r="C526" s="9">
        <v>43049</v>
      </c>
    </row>
    <row r="527" spans="1:3" x14ac:dyDescent="0.25">
      <c r="A527" s="25" t="s">
        <v>1222</v>
      </c>
      <c r="B527" s="9">
        <v>40723</v>
      </c>
      <c r="C527" s="9">
        <v>47814</v>
      </c>
    </row>
    <row r="528" spans="1:3" x14ac:dyDescent="0.25">
      <c r="A528" s="25" t="s">
        <v>1223</v>
      </c>
      <c r="B528" s="9">
        <v>40723</v>
      </c>
      <c r="C528" s="9">
        <v>45331</v>
      </c>
    </row>
    <row r="529" spans="1:3" x14ac:dyDescent="0.25">
      <c r="A529" s="25" t="s">
        <v>1224</v>
      </c>
      <c r="B529" s="9">
        <v>40749</v>
      </c>
      <c r="C529" s="9">
        <v>40993</v>
      </c>
    </row>
    <row r="530" spans="1:3" x14ac:dyDescent="0.25">
      <c r="A530" s="25" t="s">
        <v>1225</v>
      </c>
      <c r="B530" s="9">
        <v>40749</v>
      </c>
      <c r="C530" s="9">
        <v>40994</v>
      </c>
    </row>
    <row r="531" spans="1:3" x14ac:dyDescent="0.25">
      <c r="A531" s="25" t="s">
        <v>1226</v>
      </c>
      <c r="B531" s="9">
        <v>40795</v>
      </c>
      <c r="C531" s="9">
        <v>40821</v>
      </c>
    </row>
    <row r="532" spans="1:3" x14ac:dyDescent="0.25">
      <c r="A532" s="25" t="s">
        <v>1227</v>
      </c>
      <c r="B532" s="9">
        <v>40809</v>
      </c>
      <c r="C532" s="9">
        <v>43313</v>
      </c>
    </row>
    <row r="533" spans="1:3" x14ac:dyDescent="0.25">
      <c r="A533" s="25" t="s">
        <v>1228</v>
      </c>
      <c r="B533" s="9">
        <v>40809</v>
      </c>
      <c r="C533" s="9">
        <v>41095</v>
      </c>
    </row>
    <row r="534" spans="1:3" x14ac:dyDescent="0.25">
      <c r="A534" s="25" t="s">
        <v>1229</v>
      </c>
      <c r="B534" s="9">
        <v>40809</v>
      </c>
      <c r="C534" s="9">
        <v>40901</v>
      </c>
    </row>
    <row r="535" spans="1:3" x14ac:dyDescent="0.25">
      <c r="A535" s="25" t="s">
        <v>1230</v>
      </c>
      <c r="B535" s="9">
        <v>40813</v>
      </c>
      <c r="C535" s="9">
        <v>41095</v>
      </c>
    </row>
    <row r="536" spans="1:3" x14ac:dyDescent="0.25">
      <c r="A536" s="25" t="s">
        <v>1231</v>
      </c>
      <c r="B536" s="9">
        <v>40891</v>
      </c>
      <c r="C536" s="9">
        <v>46831</v>
      </c>
    </row>
    <row r="537" spans="1:3" x14ac:dyDescent="0.25">
      <c r="A537" s="25" t="s">
        <v>1232</v>
      </c>
      <c r="B537" s="9">
        <v>40917</v>
      </c>
      <c r="C537" s="9">
        <v>41138</v>
      </c>
    </row>
    <row r="538" spans="1:3" x14ac:dyDescent="0.25">
      <c r="A538" s="25" t="s">
        <v>1233</v>
      </c>
      <c r="B538" s="9">
        <v>40957</v>
      </c>
      <c r="C538" s="9">
        <v>46831</v>
      </c>
    </row>
    <row r="539" spans="1:3" x14ac:dyDescent="0.25">
      <c r="A539" s="25" t="s">
        <v>1234</v>
      </c>
      <c r="B539" s="9">
        <v>40957</v>
      </c>
      <c r="C539" s="9">
        <v>41138</v>
      </c>
    </row>
    <row r="540" spans="1:3" x14ac:dyDescent="0.25">
      <c r="A540" s="25" t="s">
        <v>1235</v>
      </c>
      <c r="B540" s="9">
        <v>40989</v>
      </c>
      <c r="C540" s="9">
        <v>43049</v>
      </c>
    </row>
    <row r="541" spans="1:3" x14ac:dyDescent="0.25">
      <c r="A541" s="25" t="s">
        <v>1236</v>
      </c>
      <c r="B541" s="9">
        <v>40993</v>
      </c>
      <c r="C541" s="9">
        <v>40994</v>
      </c>
    </row>
    <row r="542" spans="1:3" x14ac:dyDescent="0.25">
      <c r="A542" s="25" t="s">
        <v>1237</v>
      </c>
      <c r="B542" s="9">
        <v>41043</v>
      </c>
      <c r="C542" s="9">
        <v>43483</v>
      </c>
    </row>
    <row r="543" spans="1:3" x14ac:dyDescent="0.25">
      <c r="A543" s="25" t="s">
        <v>1238</v>
      </c>
      <c r="B543" s="9">
        <v>41043</v>
      </c>
      <c r="C543" s="9">
        <v>45035</v>
      </c>
    </row>
    <row r="544" spans="1:3" x14ac:dyDescent="0.25">
      <c r="A544" s="25" t="s">
        <v>1239</v>
      </c>
      <c r="B544" s="9">
        <v>41079</v>
      </c>
      <c r="C544" s="9">
        <v>43039</v>
      </c>
    </row>
    <row r="545" spans="1:3" x14ac:dyDescent="0.25">
      <c r="A545" s="25" t="s">
        <v>1240</v>
      </c>
      <c r="B545" s="9">
        <v>41095</v>
      </c>
      <c r="C545" s="9">
        <v>43313</v>
      </c>
    </row>
    <row r="546" spans="1:3" x14ac:dyDescent="0.25">
      <c r="A546" s="25" t="s">
        <v>1241</v>
      </c>
      <c r="B546" s="9">
        <v>41138</v>
      </c>
      <c r="C546" s="9">
        <v>46831</v>
      </c>
    </row>
    <row r="547" spans="1:3" x14ac:dyDescent="0.25">
      <c r="A547" s="25" t="s">
        <v>1242</v>
      </c>
      <c r="B547" s="9">
        <v>41276</v>
      </c>
      <c r="C547" s="9">
        <v>41356</v>
      </c>
    </row>
    <row r="548" spans="1:3" x14ac:dyDescent="0.25">
      <c r="A548" s="25" t="s">
        <v>1243</v>
      </c>
      <c r="B548" s="9">
        <v>41276</v>
      </c>
      <c r="C548" s="9">
        <v>41358</v>
      </c>
    </row>
    <row r="549" spans="1:3" x14ac:dyDescent="0.25">
      <c r="A549" s="25" t="s">
        <v>1244</v>
      </c>
      <c r="B549" s="9">
        <v>41356</v>
      </c>
      <c r="C549" s="9">
        <v>46831</v>
      </c>
    </row>
    <row r="550" spans="1:3" x14ac:dyDescent="0.25">
      <c r="A550" s="25" t="s">
        <v>1245</v>
      </c>
      <c r="B550" s="9">
        <v>41356</v>
      </c>
      <c r="C550" s="9">
        <v>41358</v>
      </c>
    </row>
    <row r="551" spans="1:3" x14ac:dyDescent="0.25">
      <c r="A551" s="25" t="s">
        <v>1246</v>
      </c>
      <c r="B551" s="9">
        <v>41358</v>
      </c>
      <c r="C551" s="9">
        <v>46831</v>
      </c>
    </row>
    <row r="552" spans="1:3" x14ac:dyDescent="0.25">
      <c r="A552" s="25" t="s">
        <v>1247</v>
      </c>
      <c r="B552" s="9">
        <v>43039</v>
      </c>
      <c r="C552" s="9">
        <v>43049</v>
      </c>
    </row>
    <row r="553" spans="1:3" x14ac:dyDescent="0.25">
      <c r="A553" s="25" t="s">
        <v>1248</v>
      </c>
      <c r="B553" s="9">
        <v>43039</v>
      </c>
      <c r="C553" s="9">
        <v>43313</v>
      </c>
    </row>
    <row r="554" spans="1:3" x14ac:dyDescent="0.25">
      <c r="A554" s="25" t="s">
        <v>1249</v>
      </c>
      <c r="B554" s="9">
        <v>43483</v>
      </c>
      <c r="C554" s="9">
        <v>45035</v>
      </c>
    </row>
    <row r="555" spans="1:3" x14ac:dyDescent="0.25">
      <c r="A555" s="25" t="s">
        <v>1250</v>
      </c>
      <c r="B555" s="9">
        <v>44276</v>
      </c>
      <c r="C555" s="9">
        <v>46831</v>
      </c>
    </row>
    <row r="556" spans="1:3" x14ac:dyDescent="0.25">
      <c r="A556" s="25" t="s">
        <v>1251</v>
      </c>
      <c r="B556" s="9">
        <v>45025</v>
      </c>
      <c r="C556" s="9">
        <v>45262</v>
      </c>
    </row>
    <row r="557" spans="1:3" x14ac:dyDescent="0.25">
      <c r="A557" s="25" t="s">
        <v>1252</v>
      </c>
      <c r="B557" s="9">
        <v>45327</v>
      </c>
      <c r="C557" s="9">
        <v>48451</v>
      </c>
    </row>
    <row r="558" spans="1:3" x14ac:dyDescent="0.25">
      <c r="A558" s="25" t="s">
        <v>1253</v>
      </c>
      <c r="B558" s="9">
        <v>50194</v>
      </c>
      <c r="C558" s="9">
        <v>50822</v>
      </c>
    </row>
    <row r="559" spans="1:3" x14ac:dyDescent="0.25">
      <c r="A559" s="25" t="s">
        <v>1254</v>
      </c>
      <c r="B559" s="9">
        <v>50194</v>
      </c>
      <c r="C559" s="9">
        <v>54458</v>
      </c>
    </row>
    <row r="560" spans="1:3" x14ac:dyDescent="0.25">
      <c r="A560" s="25" t="s">
        <v>1255</v>
      </c>
      <c r="B560" s="9">
        <v>50822</v>
      </c>
      <c r="C560" s="9">
        <v>54458</v>
      </c>
    </row>
    <row r="561" spans="1:3" x14ac:dyDescent="0.25">
      <c r="A561" s="25" t="s">
        <v>1256</v>
      </c>
      <c r="B561" s="9">
        <v>60006</v>
      </c>
      <c r="C561" s="9">
        <v>60165</v>
      </c>
    </row>
    <row r="562" spans="1:3" x14ac:dyDescent="0.25">
      <c r="A562" s="25" t="s">
        <v>1257</v>
      </c>
      <c r="B562" s="9">
        <v>60045</v>
      </c>
      <c r="C562" s="9">
        <v>60265</v>
      </c>
    </row>
    <row r="563" spans="1:3" x14ac:dyDescent="0.25">
      <c r="A563" s="25" t="s">
        <v>1258</v>
      </c>
      <c r="B563" s="9">
        <v>60045</v>
      </c>
      <c r="C563" s="9">
        <v>60155</v>
      </c>
    </row>
    <row r="564" spans="1:3" x14ac:dyDescent="0.25">
      <c r="A564" s="25" t="s">
        <v>1259</v>
      </c>
      <c r="B564" s="9">
        <v>60045</v>
      </c>
      <c r="C564" s="9">
        <v>60165</v>
      </c>
    </row>
    <row r="565" spans="1:3" x14ac:dyDescent="0.25">
      <c r="A565" s="25" t="s">
        <v>1260</v>
      </c>
      <c r="B565" s="9">
        <v>60045</v>
      </c>
      <c r="C565" s="9">
        <v>60235</v>
      </c>
    </row>
    <row r="566" spans="1:3" x14ac:dyDescent="0.25">
      <c r="A566" s="25" t="s">
        <v>1261</v>
      </c>
      <c r="B566" s="9">
        <v>60045</v>
      </c>
      <c r="C566" s="9">
        <v>60095</v>
      </c>
    </row>
    <row r="567" spans="1:3" x14ac:dyDescent="0.25">
      <c r="A567" s="25" t="s">
        <v>1262</v>
      </c>
      <c r="B567" s="9">
        <v>60060</v>
      </c>
      <c r="C567" s="9">
        <v>60073</v>
      </c>
    </row>
    <row r="568" spans="1:3" x14ac:dyDescent="0.25">
      <c r="A568" s="25" t="s">
        <v>1263</v>
      </c>
      <c r="B568" s="9">
        <v>60060</v>
      </c>
      <c r="C568" s="9">
        <v>60084</v>
      </c>
    </row>
    <row r="569" spans="1:3" x14ac:dyDescent="0.25">
      <c r="A569" s="25" t="s">
        <v>1264</v>
      </c>
      <c r="B569" s="9">
        <v>60060</v>
      </c>
      <c r="C569" s="9">
        <v>67790</v>
      </c>
    </row>
    <row r="570" spans="1:3" x14ac:dyDescent="0.25">
      <c r="A570" s="25" t="s">
        <v>1265</v>
      </c>
      <c r="B570" s="9">
        <v>60062</v>
      </c>
      <c r="C570" s="9">
        <v>60073</v>
      </c>
    </row>
    <row r="571" spans="1:3" x14ac:dyDescent="0.25">
      <c r="A571" s="25" t="s">
        <v>1266</v>
      </c>
      <c r="B571" s="9">
        <v>60073</v>
      </c>
      <c r="C571" s="9">
        <v>65025</v>
      </c>
    </row>
    <row r="572" spans="1:3" x14ac:dyDescent="0.25">
      <c r="A572" s="25" t="s">
        <v>1267</v>
      </c>
      <c r="B572" s="9">
        <v>60073</v>
      </c>
      <c r="C572" s="9">
        <v>60084</v>
      </c>
    </row>
    <row r="573" spans="1:3" x14ac:dyDescent="0.25">
      <c r="A573" s="25" t="s">
        <v>1268</v>
      </c>
      <c r="B573" s="9">
        <v>60073</v>
      </c>
      <c r="C573" s="9">
        <v>67790</v>
      </c>
    </row>
    <row r="574" spans="1:3" x14ac:dyDescent="0.25">
      <c r="A574" s="25" t="s">
        <v>1269</v>
      </c>
      <c r="B574" s="9">
        <v>60084</v>
      </c>
      <c r="C574" s="9">
        <v>67790</v>
      </c>
    </row>
    <row r="575" spans="1:3" x14ac:dyDescent="0.25">
      <c r="A575" s="25" t="s">
        <v>1270</v>
      </c>
      <c r="B575" s="9">
        <v>60085</v>
      </c>
      <c r="C575" s="9">
        <v>66020</v>
      </c>
    </row>
    <row r="576" spans="1:3" x14ac:dyDescent="0.25">
      <c r="A576" s="25" t="s">
        <v>1271</v>
      </c>
      <c r="B576" s="9">
        <v>60095</v>
      </c>
      <c r="C576" s="9">
        <v>60278</v>
      </c>
    </row>
    <row r="577" spans="1:3" x14ac:dyDescent="0.25">
      <c r="A577" s="25" t="s">
        <v>1272</v>
      </c>
      <c r="B577" s="9">
        <v>60095</v>
      </c>
      <c r="C577" s="9">
        <v>60312</v>
      </c>
    </row>
    <row r="578" spans="1:3" x14ac:dyDescent="0.25">
      <c r="A578" s="25" t="s">
        <v>1273</v>
      </c>
      <c r="B578" s="9">
        <v>60155</v>
      </c>
      <c r="C578" s="9">
        <v>60265</v>
      </c>
    </row>
    <row r="579" spans="1:3" x14ac:dyDescent="0.25">
      <c r="A579" s="25" t="s">
        <v>1274</v>
      </c>
      <c r="B579" s="9">
        <v>60165</v>
      </c>
      <c r="C579" s="9">
        <v>60235</v>
      </c>
    </row>
    <row r="580" spans="1:3" x14ac:dyDescent="0.25">
      <c r="A580" s="25" t="s">
        <v>1275</v>
      </c>
      <c r="B580" s="9">
        <v>60235</v>
      </c>
      <c r="C580" s="9">
        <v>60240</v>
      </c>
    </row>
    <row r="581" spans="1:3" x14ac:dyDescent="0.25">
      <c r="A581" s="25" t="s">
        <v>1276</v>
      </c>
      <c r="B581" s="9">
        <v>62004</v>
      </c>
      <c r="C581" s="9">
        <v>62030</v>
      </c>
    </row>
    <row r="582" spans="1:3" x14ac:dyDescent="0.25">
      <c r="A582" s="25" t="s">
        <v>1277</v>
      </c>
      <c r="B582" s="9">
        <v>62004</v>
      </c>
      <c r="C582" s="9">
        <v>62019</v>
      </c>
    </row>
    <row r="583" spans="1:3" x14ac:dyDescent="0.25">
      <c r="A583" s="25" t="s">
        <v>1278</v>
      </c>
      <c r="B583" s="9">
        <v>62046</v>
      </c>
      <c r="C583" s="9">
        <v>62223</v>
      </c>
    </row>
    <row r="584" spans="1:3" x14ac:dyDescent="0.25">
      <c r="A584" s="25" t="s">
        <v>1279</v>
      </c>
      <c r="B584" s="9">
        <v>62056</v>
      </c>
      <c r="C584" s="9">
        <v>62223</v>
      </c>
    </row>
    <row r="585" spans="1:3" x14ac:dyDescent="0.25">
      <c r="A585" s="25" t="s">
        <v>1280</v>
      </c>
      <c r="B585" s="9">
        <v>62057</v>
      </c>
      <c r="C585" s="9">
        <v>62060</v>
      </c>
    </row>
    <row r="586" spans="1:3" x14ac:dyDescent="0.25">
      <c r="A586" s="25" t="s">
        <v>1281</v>
      </c>
      <c r="B586" s="9">
        <v>62071</v>
      </c>
      <c r="C586" s="9">
        <v>62083</v>
      </c>
    </row>
    <row r="587" spans="1:3" x14ac:dyDescent="0.25">
      <c r="A587" s="25" t="s">
        <v>1282</v>
      </c>
      <c r="B587" s="9">
        <v>62223</v>
      </c>
      <c r="C587" s="9">
        <v>62427</v>
      </c>
    </row>
    <row r="588" spans="1:3" x14ac:dyDescent="0.25">
      <c r="A588" s="25" t="s">
        <v>1283</v>
      </c>
      <c r="B588" s="9">
        <v>64017</v>
      </c>
      <c r="C588" s="9">
        <v>64058</v>
      </c>
    </row>
    <row r="589" spans="1:3" x14ac:dyDescent="0.25">
      <c r="A589" s="25" t="s">
        <v>1284</v>
      </c>
      <c r="B589" s="9">
        <v>64018</v>
      </c>
      <c r="C589" s="9">
        <v>64115</v>
      </c>
    </row>
    <row r="590" spans="1:3" x14ac:dyDescent="0.25">
      <c r="A590" s="25" t="s">
        <v>1285</v>
      </c>
      <c r="B590" s="9">
        <v>64018</v>
      </c>
      <c r="C590" s="9">
        <v>64128</v>
      </c>
    </row>
    <row r="591" spans="1:3" x14ac:dyDescent="0.25">
      <c r="A591" s="25" t="s">
        <v>1286</v>
      </c>
      <c r="B591" s="9">
        <v>64032</v>
      </c>
      <c r="C591" s="9">
        <v>64043</v>
      </c>
    </row>
    <row r="592" spans="1:3" x14ac:dyDescent="0.25">
      <c r="A592" s="25" t="s">
        <v>1287</v>
      </c>
      <c r="B592" s="9">
        <v>64043</v>
      </c>
      <c r="C592" s="9">
        <v>64895</v>
      </c>
    </row>
    <row r="593" spans="1:3" x14ac:dyDescent="0.25">
      <c r="A593" s="25" t="s">
        <v>1288</v>
      </c>
      <c r="B593" s="9">
        <v>64043</v>
      </c>
      <c r="C593" s="9">
        <v>64056</v>
      </c>
    </row>
    <row r="594" spans="1:3" x14ac:dyDescent="0.25">
      <c r="A594" s="25" t="s">
        <v>1289</v>
      </c>
      <c r="B594" s="9">
        <v>64056</v>
      </c>
      <c r="C594" s="9">
        <v>64895</v>
      </c>
    </row>
    <row r="595" spans="1:3" x14ac:dyDescent="0.25">
      <c r="A595" s="25" t="s">
        <v>1290</v>
      </c>
      <c r="B595" s="9">
        <v>64059</v>
      </c>
      <c r="C595" s="9">
        <v>64061</v>
      </c>
    </row>
    <row r="596" spans="1:3" x14ac:dyDescent="0.25">
      <c r="A596" s="25" t="s">
        <v>1291</v>
      </c>
      <c r="B596" s="9">
        <v>64115</v>
      </c>
      <c r="C596" s="9">
        <v>64128</v>
      </c>
    </row>
    <row r="597" spans="1:3" x14ac:dyDescent="0.25">
      <c r="A597" s="25" t="s">
        <v>1292</v>
      </c>
      <c r="B597" s="9">
        <v>65135</v>
      </c>
      <c r="C597" s="9">
        <v>66510</v>
      </c>
    </row>
    <row r="598" spans="1:3" x14ac:dyDescent="0.25">
      <c r="A598" s="25" t="s">
        <v>1293</v>
      </c>
      <c r="B598" s="9">
        <v>65135</v>
      </c>
      <c r="C598" s="9">
        <v>69520</v>
      </c>
    </row>
    <row r="599" spans="1:3" x14ac:dyDescent="0.25">
      <c r="A599" s="25" t="s">
        <v>1294</v>
      </c>
      <c r="B599" s="9">
        <v>65193</v>
      </c>
      <c r="C599" s="9">
        <v>66510</v>
      </c>
    </row>
    <row r="600" spans="1:3" x14ac:dyDescent="0.25">
      <c r="A600" s="25" t="s">
        <v>1295</v>
      </c>
      <c r="B600" s="9">
        <v>65193</v>
      </c>
      <c r="C600" s="9">
        <v>67829</v>
      </c>
    </row>
    <row r="601" spans="1:3" x14ac:dyDescent="0.25">
      <c r="A601" s="25" t="s">
        <v>1296</v>
      </c>
      <c r="B601" s="9">
        <v>65235</v>
      </c>
      <c r="C601" s="9">
        <v>65954</v>
      </c>
    </row>
    <row r="602" spans="1:3" x14ac:dyDescent="0.25">
      <c r="A602" s="25" t="s">
        <v>1297</v>
      </c>
      <c r="B602" s="9">
        <v>65293</v>
      </c>
      <c r="C602" s="9">
        <v>76312</v>
      </c>
    </row>
    <row r="603" spans="1:3" x14ac:dyDescent="0.25">
      <c r="A603" s="25" t="s">
        <v>1298</v>
      </c>
      <c r="B603" s="9">
        <v>65293</v>
      </c>
      <c r="C603" s="9">
        <v>67814</v>
      </c>
    </row>
    <row r="604" spans="1:3" x14ac:dyDescent="0.25">
      <c r="A604" s="25" t="s">
        <v>1299</v>
      </c>
      <c r="B604" s="9">
        <v>65300</v>
      </c>
      <c r="C604" s="9">
        <v>67814</v>
      </c>
    </row>
    <row r="605" spans="1:3" x14ac:dyDescent="0.25">
      <c r="A605" s="25" t="s">
        <v>1300</v>
      </c>
      <c r="B605" s="9">
        <v>65300</v>
      </c>
      <c r="C605" s="9">
        <v>65420</v>
      </c>
    </row>
    <row r="606" spans="1:3" x14ac:dyDescent="0.25">
      <c r="A606" s="25" t="s">
        <v>1301</v>
      </c>
      <c r="B606" s="9">
        <v>65420</v>
      </c>
      <c r="C606" s="9">
        <v>73009</v>
      </c>
    </row>
    <row r="607" spans="1:3" x14ac:dyDescent="0.25">
      <c r="A607" s="25" t="s">
        <v>1302</v>
      </c>
      <c r="B607" s="9">
        <v>65460</v>
      </c>
      <c r="C607" s="9">
        <v>67796</v>
      </c>
    </row>
    <row r="608" spans="1:3" x14ac:dyDescent="0.25">
      <c r="A608" s="25" t="s">
        <v>1303</v>
      </c>
      <c r="B608" s="9">
        <v>66280</v>
      </c>
      <c r="C608" s="9">
        <v>66510</v>
      </c>
    </row>
    <row r="609" spans="1:3" x14ac:dyDescent="0.25">
      <c r="A609" s="25" t="s">
        <v>1304</v>
      </c>
      <c r="B609" s="9">
        <v>66280</v>
      </c>
      <c r="C609" s="9">
        <v>66355</v>
      </c>
    </row>
    <row r="610" spans="1:3" x14ac:dyDescent="0.25">
      <c r="A610" s="25" t="s">
        <v>1305</v>
      </c>
      <c r="B610" s="9">
        <v>66280</v>
      </c>
      <c r="C610" s="9">
        <v>67829</v>
      </c>
    </row>
    <row r="611" spans="1:3" x14ac:dyDescent="0.25">
      <c r="A611" s="25" t="s">
        <v>1306</v>
      </c>
      <c r="B611" s="9">
        <v>66510</v>
      </c>
      <c r="C611" s="9">
        <v>67829</v>
      </c>
    </row>
    <row r="612" spans="1:3" x14ac:dyDescent="0.25">
      <c r="A612" s="25" t="s">
        <v>1307</v>
      </c>
      <c r="B612" s="9">
        <v>67795</v>
      </c>
      <c r="C612" s="9">
        <v>67904</v>
      </c>
    </row>
    <row r="613" spans="1:3" x14ac:dyDescent="0.25">
      <c r="A613" s="25" t="s">
        <v>1308</v>
      </c>
      <c r="B613" s="9">
        <v>70053</v>
      </c>
      <c r="C613" s="9">
        <v>70274</v>
      </c>
    </row>
    <row r="614" spans="1:3" x14ac:dyDescent="0.25">
      <c r="A614" s="25" t="s">
        <v>1309</v>
      </c>
      <c r="B614" s="9">
        <v>70232</v>
      </c>
      <c r="C614" s="9">
        <v>79004</v>
      </c>
    </row>
    <row r="615" spans="1:3" x14ac:dyDescent="0.25">
      <c r="A615" s="25" t="s">
        <v>1310</v>
      </c>
      <c r="B615" s="9">
        <v>70232</v>
      </c>
      <c r="C615" s="9">
        <v>79014</v>
      </c>
    </row>
    <row r="616" spans="1:3" x14ac:dyDescent="0.25">
      <c r="A616" s="25" t="s">
        <v>1311</v>
      </c>
      <c r="B616" s="9">
        <v>73009</v>
      </c>
      <c r="C616" s="9">
        <v>73488</v>
      </c>
    </row>
    <row r="617" spans="1:3" x14ac:dyDescent="0.25">
      <c r="A617" s="25" t="s">
        <v>1312</v>
      </c>
      <c r="B617" s="9">
        <v>73009</v>
      </c>
      <c r="C617" s="9">
        <v>73012</v>
      </c>
    </row>
    <row r="618" spans="1:3" x14ac:dyDescent="0.25">
      <c r="A618" s="25" t="s">
        <v>1313</v>
      </c>
      <c r="B618" s="9">
        <v>73012</v>
      </c>
      <c r="C618" s="9">
        <v>73488</v>
      </c>
    </row>
    <row r="619" spans="1:3" x14ac:dyDescent="0.25">
      <c r="A619" s="25" t="s">
        <v>1314</v>
      </c>
      <c r="B619" s="9">
        <v>79014</v>
      </c>
      <c r="C619" s="9">
        <v>79033</v>
      </c>
    </row>
    <row r="620" spans="1:3" x14ac:dyDescent="0.25">
      <c r="A620" s="25" t="s">
        <v>1315</v>
      </c>
      <c r="B620" s="9">
        <v>79031</v>
      </c>
      <c r="C620" s="9">
        <v>79093</v>
      </c>
    </row>
    <row r="621" spans="1:3" x14ac:dyDescent="0.25">
      <c r="A621" s="25" t="s">
        <v>1316</v>
      </c>
      <c r="B621" s="9">
        <v>10390</v>
      </c>
      <c r="C621" s="9">
        <v>12181</v>
      </c>
    </row>
    <row r="622" spans="1:3" x14ac:dyDescent="0.25">
      <c r="A622" s="25" t="s">
        <v>1317</v>
      </c>
      <c r="B622" s="9">
        <v>70459</v>
      </c>
      <c r="C622" s="9">
        <v>79054</v>
      </c>
    </row>
    <row r="623" spans="1:3" x14ac:dyDescent="0.25">
      <c r="A623" s="25" t="s">
        <v>1318</v>
      </c>
      <c r="B623" s="9">
        <v>70459</v>
      </c>
      <c r="C623" s="9">
        <v>73012</v>
      </c>
    </row>
    <row r="624" spans="1:3" x14ac:dyDescent="0.25">
      <c r="A624" s="25" t="s">
        <v>1319</v>
      </c>
      <c r="B624" s="9">
        <v>54158</v>
      </c>
      <c r="C624" s="9">
        <v>62365</v>
      </c>
    </row>
    <row r="625" spans="1:3" x14ac:dyDescent="0.25">
      <c r="A625" s="25" t="s">
        <v>1320</v>
      </c>
      <c r="B625" s="9">
        <v>40621</v>
      </c>
      <c r="C625" s="9">
        <v>40721</v>
      </c>
    </row>
    <row r="626" spans="1:3" x14ac:dyDescent="0.25">
      <c r="A626" s="25" t="s">
        <v>1321</v>
      </c>
      <c r="B626" s="9">
        <v>40621</v>
      </c>
      <c r="C626" s="9">
        <v>40723</v>
      </c>
    </row>
    <row r="627" spans="1:3" x14ac:dyDescent="0.25">
      <c r="A627" s="25" t="s">
        <v>1322</v>
      </c>
      <c r="B627" s="9">
        <v>40090</v>
      </c>
      <c r="C627" s="9">
        <v>48512</v>
      </c>
    </row>
    <row r="628" spans="1:3" x14ac:dyDescent="0.25">
      <c r="A628" s="25" t="s">
        <v>1323</v>
      </c>
      <c r="B628" s="9">
        <v>40090</v>
      </c>
      <c r="C628" s="9">
        <v>40521</v>
      </c>
    </row>
    <row r="629" spans="1:3" x14ac:dyDescent="0.25">
      <c r="A629" s="25" t="s">
        <v>1324</v>
      </c>
      <c r="B629" s="9">
        <v>40090</v>
      </c>
      <c r="C629" s="9">
        <v>48197</v>
      </c>
    </row>
    <row r="630" spans="1:3" x14ac:dyDescent="0.25">
      <c r="A630" s="25" t="s">
        <v>1325</v>
      </c>
      <c r="B630" s="9">
        <v>62056</v>
      </c>
      <c r="C630" s="9">
        <v>62427</v>
      </c>
    </row>
    <row r="631" spans="1:3" x14ac:dyDescent="0.25">
      <c r="A631" s="25" t="s">
        <v>1326</v>
      </c>
      <c r="B631" s="9">
        <v>62056</v>
      </c>
      <c r="C631" s="9">
        <v>66335</v>
      </c>
    </row>
    <row r="632" spans="1:3" x14ac:dyDescent="0.25">
      <c r="A632" s="25" t="s">
        <v>1327</v>
      </c>
      <c r="B632" s="9">
        <v>62223</v>
      </c>
      <c r="C632" s="9">
        <v>66335</v>
      </c>
    </row>
    <row r="633" spans="1:3" x14ac:dyDescent="0.25">
      <c r="A633" s="25" t="s">
        <v>1328</v>
      </c>
      <c r="B633" s="9">
        <v>63002</v>
      </c>
      <c r="C633" s="9">
        <v>66335</v>
      </c>
    </row>
    <row r="634" spans="1:3" x14ac:dyDescent="0.25">
      <c r="A634" s="25" t="s">
        <v>1329</v>
      </c>
      <c r="B634" s="9">
        <v>70232</v>
      </c>
      <c r="C634" s="9">
        <v>79021</v>
      </c>
    </row>
    <row r="635" spans="1:3" x14ac:dyDescent="0.25">
      <c r="A635" s="25" t="s">
        <v>1330</v>
      </c>
      <c r="B635" s="9">
        <v>79021</v>
      </c>
      <c r="C635" s="9">
        <v>79072</v>
      </c>
    </row>
    <row r="636" spans="1:3" x14ac:dyDescent="0.25">
      <c r="A636" s="25" t="s">
        <v>1331</v>
      </c>
      <c r="B636" s="9">
        <v>79021</v>
      </c>
      <c r="C636" s="9">
        <v>79061</v>
      </c>
    </row>
    <row r="637" spans="1:3" x14ac:dyDescent="0.25">
      <c r="A637" s="25" t="s">
        <v>1332</v>
      </c>
      <c r="B637" s="9">
        <v>66235</v>
      </c>
      <c r="C637" s="9">
        <v>66510</v>
      </c>
    </row>
    <row r="638" spans="1:3" x14ac:dyDescent="0.25">
      <c r="A638" s="25" t="s">
        <v>1333</v>
      </c>
      <c r="B638" s="9">
        <v>66355</v>
      </c>
      <c r="C638" s="9">
        <v>66510</v>
      </c>
    </row>
    <row r="639" spans="1:3" x14ac:dyDescent="0.25">
      <c r="A639" s="25" t="s">
        <v>1334</v>
      </c>
      <c r="B639" s="9">
        <v>66355</v>
      </c>
      <c r="C639" s="9">
        <v>67829</v>
      </c>
    </row>
    <row r="640" spans="1:3" x14ac:dyDescent="0.25">
      <c r="A640" s="25" t="s">
        <v>1335</v>
      </c>
      <c r="B640" s="9">
        <v>60085</v>
      </c>
      <c r="C640" s="9">
        <v>65135</v>
      </c>
    </row>
    <row r="641" spans="1:3" x14ac:dyDescent="0.25">
      <c r="A641" s="25" t="s">
        <v>1336</v>
      </c>
      <c r="B641" s="9">
        <v>60085</v>
      </c>
      <c r="C641" s="9">
        <v>66740</v>
      </c>
    </row>
    <row r="642" spans="1:3" x14ac:dyDescent="0.25">
      <c r="A642" s="25" t="s">
        <v>1337</v>
      </c>
      <c r="B642" s="9">
        <v>40901</v>
      </c>
      <c r="C642" s="9">
        <v>43313</v>
      </c>
    </row>
    <row r="643" spans="1:3" x14ac:dyDescent="0.25">
      <c r="A643" s="25" t="s">
        <v>1338</v>
      </c>
      <c r="B643" s="9">
        <v>40901</v>
      </c>
      <c r="C643" s="9">
        <v>41095</v>
      </c>
    </row>
    <row r="644" spans="1:3" x14ac:dyDescent="0.25">
      <c r="A644" s="25" t="s">
        <v>1339</v>
      </c>
      <c r="B644" s="9">
        <v>40691</v>
      </c>
      <c r="C644" s="9">
        <v>40869</v>
      </c>
    </row>
    <row r="645" spans="1:3" x14ac:dyDescent="0.25">
      <c r="A645" s="25" t="s">
        <v>1340</v>
      </c>
      <c r="B645" s="9">
        <v>40691</v>
      </c>
      <c r="C645" s="9">
        <v>40993</v>
      </c>
    </row>
    <row r="646" spans="1:3" x14ac:dyDescent="0.25">
      <c r="A646" s="25" t="s">
        <v>1341</v>
      </c>
      <c r="B646" s="9">
        <v>40691</v>
      </c>
      <c r="C646" s="9">
        <v>40994</v>
      </c>
    </row>
    <row r="647" spans="1:3" x14ac:dyDescent="0.25">
      <c r="A647" s="25" t="s">
        <v>1342</v>
      </c>
      <c r="B647" s="9">
        <v>40699</v>
      </c>
      <c r="C647" s="9">
        <v>45025</v>
      </c>
    </row>
    <row r="648" spans="1:3" x14ac:dyDescent="0.25">
      <c r="A648" s="25" t="s">
        <v>1343</v>
      </c>
      <c r="B648" s="9">
        <v>40045</v>
      </c>
      <c r="C648" s="9">
        <v>41095</v>
      </c>
    </row>
    <row r="649" spans="1:3" x14ac:dyDescent="0.25">
      <c r="A649" s="25" t="s">
        <v>1344</v>
      </c>
      <c r="B649" s="9">
        <v>64124</v>
      </c>
      <c r="C649" s="9">
        <v>66355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4"/>
  <sheetViews>
    <sheetView topLeftCell="A4" zoomScale="85" zoomScaleNormal="85" workbookViewId="0">
      <selection activeCell="E32" sqref="E32"/>
    </sheetView>
  </sheetViews>
  <sheetFormatPr defaultRowHeight="15" x14ac:dyDescent="0.25"/>
  <cols>
    <col min="1" max="1" width="9.140625" style="9"/>
    <col min="2" max="2" width="43.28515625" customWidth="1"/>
    <col min="3" max="3" width="14" customWidth="1"/>
    <col min="5" max="6" width="9.140625" style="9"/>
    <col min="7" max="7" width="47.28515625" customWidth="1"/>
    <col min="8" max="9" width="15.7109375" customWidth="1"/>
  </cols>
  <sheetData>
    <row r="1" spans="1:9" x14ac:dyDescent="0.25">
      <c r="A1" s="9" t="str">
        <f>LEFT(B1,5)</f>
        <v>10011</v>
      </c>
      <c r="B1" s="9" t="s">
        <v>16</v>
      </c>
      <c r="C1" s="10" t="s">
        <v>10</v>
      </c>
      <c r="D1" s="9">
        <v>71.25</v>
      </c>
      <c r="G1" s="2" t="s">
        <v>16</v>
      </c>
      <c r="H1" s="3" t="s">
        <v>10</v>
      </c>
      <c r="I1" s="2">
        <v>71.25</v>
      </c>
    </row>
    <row r="2" spans="1:9" x14ac:dyDescent="0.25">
      <c r="A2" s="9" t="str">
        <f t="shared" ref="A2:A65" si="0">LEFT(B2,5)</f>
        <v>10011</v>
      </c>
      <c r="B2" s="9" t="s">
        <v>16</v>
      </c>
      <c r="C2" s="10" t="s">
        <v>11</v>
      </c>
      <c r="D2" s="9">
        <v>142.5</v>
      </c>
      <c r="G2" s="2" t="s">
        <v>16</v>
      </c>
      <c r="H2" s="3" t="s">
        <v>11</v>
      </c>
      <c r="I2" s="2">
        <v>142.5</v>
      </c>
    </row>
    <row r="3" spans="1:9" x14ac:dyDescent="0.25">
      <c r="A3" s="9" t="str">
        <f t="shared" si="0"/>
        <v>10011</v>
      </c>
      <c r="B3" s="9" t="s">
        <v>16</v>
      </c>
      <c r="C3" s="10" t="s">
        <v>12</v>
      </c>
      <c r="D3" s="9">
        <v>213.75</v>
      </c>
      <c r="G3" s="2" t="s">
        <v>16</v>
      </c>
      <c r="H3" s="3" t="s">
        <v>12</v>
      </c>
      <c r="I3" s="2">
        <v>213.75</v>
      </c>
    </row>
    <row r="4" spans="1:9" x14ac:dyDescent="0.25">
      <c r="A4" s="9" t="str">
        <f t="shared" si="0"/>
        <v>10011</v>
      </c>
      <c r="B4" s="9" t="s">
        <v>16</v>
      </c>
      <c r="C4" s="10" t="s">
        <v>13</v>
      </c>
      <c r="D4" s="9">
        <v>285</v>
      </c>
      <c r="G4" s="2" t="s">
        <v>16</v>
      </c>
      <c r="H4" s="3" t="s">
        <v>13</v>
      </c>
      <c r="I4" s="2">
        <v>285</v>
      </c>
    </row>
    <row r="5" spans="1:9" x14ac:dyDescent="0.25">
      <c r="A5" s="9" t="str">
        <f t="shared" si="0"/>
        <v>10041</v>
      </c>
      <c r="B5" s="9" t="s">
        <v>18</v>
      </c>
      <c r="C5" s="10" t="s">
        <v>10</v>
      </c>
      <c r="D5" s="9">
        <v>15.199999809265099</v>
      </c>
      <c r="G5" s="2" t="s">
        <v>18</v>
      </c>
      <c r="H5" s="3" t="s">
        <v>10</v>
      </c>
      <c r="I5" s="2">
        <v>15.199999809265099</v>
      </c>
    </row>
    <row r="6" spans="1:9" x14ac:dyDescent="0.25">
      <c r="A6" s="9" t="str">
        <f t="shared" si="0"/>
        <v>10041</v>
      </c>
      <c r="B6" s="9" t="s">
        <v>18</v>
      </c>
      <c r="C6" s="10" t="s">
        <v>11</v>
      </c>
      <c r="D6" s="9">
        <v>30.399999618530298</v>
      </c>
      <c r="G6" s="2" t="s">
        <v>18</v>
      </c>
      <c r="H6" s="3" t="s">
        <v>11</v>
      </c>
      <c r="I6" s="2">
        <v>30.399999618530298</v>
      </c>
    </row>
    <row r="7" spans="1:9" x14ac:dyDescent="0.25">
      <c r="A7" s="9" t="str">
        <f t="shared" si="0"/>
        <v>10041</v>
      </c>
      <c r="B7" s="9" t="s">
        <v>18</v>
      </c>
      <c r="C7" s="10" t="s">
        <v>12</v>
      </c>
      <c r="D7" s="9">
        <v>45.599999427795403</v>
      </c>
      <c r="G7" s="2" t="s">
        <v>18</v>
      </c>
      <c r="H7" s="3" t="s">
        <v>12</v>
      </c>
      <c r="I7" s="2">
        <v>45.599999427795403</v>
      </c>
    </row>
    <row r="8" spans="1:9" x14ac:dyDescent="0.25">
      <c r="A8" s="9" t="str">
        <f t="shared" si="0"/>
        <v>10041</v>
      </c>
      <c r="B8" s="9" t="s">
        <v>18</v>
      </c>
      <c r="C8" s="10" t="s">
        <v>13</v>
      </c>
      <c r="D8" s="9">
        <v>60.799999237060597</v>
      </c>
      <c r="G8" s="2" t="s">
        <v>18</v>
      </c>
      <c r="H8" s="3" t="s">
        <v>13</v>
      </c>
      <c r="I8" s="2">
        <v>60.799999237060597</v>
      </c>
    </row>
    <row r="9" spans="1:9" x14ac:dyDescent="0.25">
      <c r="A9" s="9" t="str">
        <f t="shared" si="0"/>
        <v>10292</v>
      </c>
      <c r="B9" s="9" t="s">
        <v>20</v>
      </c>
      <c r="C9" s="10" t="s">
        <v>10</v>
      </c>
      <c r="D9" s="9">
        <v>16</v>
      </c>
      <c r="G9" s="2" t="s">
        <v>20</v>
      </c>
      <c r="H9" s="3" t="s">
        <v>10</v>
      </c>
      <c r="I9" s="2">
        <v>16</v>
      </c>
    </row>
    <row r="10" spans="1:9" x14ac:dyDescent="0.25">
      <c r="A10" s="9" t="str">
        <f t="shared" si="0"/>
        <v>10292</v>
      </c>
      <c r="B10" s="9" t="s">
        <v>20</v>
      </c>
      <c r="C10" s="10" t="s">
        <v>11</v>
      </c>
      <c r="D10" s="9">
        <v>32</v>
      </c>
      <c r="G10" s="2" t="s">
        <v>20</v>
      </c>
      <c r="H10" s="3" t="s">
        <v>11</v>
      </c>
      <c r="I10" s="2">
        <v>32</v>
      </c>
    </row>
    <row r="11" spans="1:9" x14ac:dyDescent="0.25">
      <c r="A11" s="9" t="str">
        <f t="shared" si="0"/>
        <v>10292</v>
      </c>
      <c r="B11" s="9" t="s">
        <v>20</v>
      </c>
      <c r="C11" s="10" t="s">
        <v>12</v>
      </c>
      <c r="D11" s="9">
        <v>48</v>
      </c>
      <c r="G11" s="2" t="s">
        <v>20</v>
      </c>
      <c r="H11" s="3" t="s">
        <v>12</v>
      </c>
      <c r="I11" s="2">
        <v>48</v>
      </c>
    </row>
    <row r="12" spans="1:9" x14ac:dyDescent="0.25">
      <c r="A12" s="9" t="str">
        <f t="shared" si="0"/>
        <v>10292</v>
      </c>
      <c r="B12" s="9" t="s">
        <v>20</v>
      </c>
      <c r="C12" s="10" t="s">
        <v>13</v>
      </c>
      <c r="D12" s="9">
        <v>64</v>
      </c>
      <c r="G12" s="2" t="s">
        <v>20</v>
      </c>
      <c r="H12" s="3" t="s">
        <v>13</v>
      </c>
      <c r="I12" s="2">
        <v>64</v>
      </c>
    </row>
    <row r="13" spans="1:9" x14ac:dyDescent="0.25">
      <c r="A13" s="9" t="str">
        <f t="shared" si="0"/>
        <v>10292</v>
      </c>
      <c r="B13" s="9" t="s">
        <v>21</v>
      </c>
      <c r="C13" s="10" t="s">
        <v>10</v>
      </c>
      <c r="D13" s="9">
        <v>63.324999809265101</v>
      </c>
      <c r="G13" s="2" t="s">
        <v>21</v>
      </c>
      <c r="H13" s="3" t="s">
        <v>10</v>
      </c>
      <c r="I13" s="2">
        <v>63.324999809265101</v>
      </c>
    </row>
    <row r="14" spans="1:9" x14ac:dyDescent="0.25">
      <c r="A14" s="9" t="str">
        <f t="shared" si="0"/>
        <v>10292</v>
      </c>
      <c r="B14" s="9" t="s">
        <v>21</v>
      </c>
      <c r="C14" s="10" t="s">
        <v>11</v>
      </c>
      <c r="D14" s="9">
        <v>126.64999961853</v>
      </c>
      <c r="G14" s="2" t="s">
        <v>21</v>
      </c>
      <c r="H14" s="3" t="s">
        <v>11</v>
      </c>
      <c r="I14" s="2">
        <v>126.64999961853</v>
      </c>
    </row>
    <row r="15" spans="1:9" x14ac:dyDescent="0.25">
      <c r="A15" s="9" t="str">
        <f t="shared" si="0"/>
        <v>10292</v>
      </c>
      <c r="B15" s="9" t="s">
        <v>21</v>
      </c>
      <c r="C15" s="10" t="s">
        <v>12</v>
      </c>
      <c r="D15" s="9">
        <v>189.97499942779501</v>
      </c>
      <c r="G15" s="2" t="s">
        <v>21</v>
      </c>
      <c r="H15" s="3" t="s">
        <v>12</v>
      </c>
      <c r="I15" s="2">
        <v>189.97499942779501</v>
      </c>
    </row>
    <row r="16" spans="1:9" x14ac:dyDescent="0.25">
      <c r="A16" s="9" t="str">
        <f t="shared" si="0"/>
        <v>10292</v>
      </c>
      <c r="B16" s="9" t="s">
        <v>21</v>
      </c>
      <c r="C16" s="10" t="s">
        <v>13</v>
      </c>
      <c r="D16" s="9">
        <v>253.299999237061</v>
      </c>
      <c r="G16" s="2" t="s">
        <v>21</v>
      </c>
      <c r="H16" s="3" t="s">
        <v>13</v>
      </c>
      <c r="I16" s="2">
        <v>253.299999237061</v>
      </c>
    </row>
    <row r="17" spans="1:11" x14ac:dyDescent="0.25">
      <c r="A17" s="9" t="str">
        <f t="shared" si="0"/>
        <v>10292</v>
      </c>
      <c r="B17" s="9" t="s">
        <v>22</v>
      </c>
      <c r="C17" s="10" t="s">
        <v>10</v>
      </c>
      <c r="D17" s="9">
        <v>231</v>
      </c>
      <c r="G17" s="2" t="s">
        <v>22</v>
      </c>
      <c r="H17" s="3" t="s">
        <v>10</v>
      </c>
      <c r="I17" s="2">
        <v>231</v>
      </c>
    </row>
    <row r="18" spans="1:11" x14ac:dyDescent="0.25">
      <c r="A18" s="9" t="str">
        <f t="shared" si="0"/>
        <v>10292</v>
      </c>
      <c r="B18" s="9" t="s">
        <v>22</v>
      </c>
      <c r="C18" s="10" t="s">
        <v>11</v>
      </c>
      <c r="D18" s="9">
        <v>462</v>
      </c>
      <c r="G18" s="2" t="s">
        <v>22</v>
      </c>
      <c r="H18" s="3" t="s">
        <v>11</v>
      </c>
      <c r="I18" s="2">
        <v>462</v>
      </c>
    </row>
    <row r="19" spans="1:11" x14ac:dyDescent="0.25">
      <c r="A19" s="9" t="str">
        <f t="shared" si="0"/>
        <v>10292</v>
      </c>
      <c r="B19" s="9" t="s">
        <v>22</v>
      </c>
      <c r="C19" s="10" t="s">
        <v>12</v>
      </c>
      <c r="D19" s="9">
        <v>693</v>
      </c>
      <c r="G19" s="2" t="s">
        <v>22</v>
      </c>
      <c r="H19" s="3" t="s">
        <v>12</v>
      </c>
      <c r="I19" s="2">
        <v>693</v>
      </c>
    </row>
    <row r="20" spans="1:11" x14ac:dyDescent="0.25">
      <c r="A20" s="9" t="str">
        <f t="shared" si="0"/>
        <v>10292</v>
      </c>
      <c r="B20" s="9" t="s">
        <v>22</v>
      </c>
      <c r="C20" s="10" t="s">
        <v>13</v>
      </c>
      <c r="D20" s="9">
        <v>924</v>
      </c>
      <c r="G20" s="2" t="s">
        <v>22</v>
      </c>
      <c r="H20" s="3" t="s">
        <v>13</v>
      </c>
      <c r="I20" s="2">
        <v>924</v>
      </c>
      <c r="K20" t="s">
        <v>1346</v>
      </c>
    </row>
    <row r="21" spans="1:11" x14ac:dyDescent="0.25">
      <c r="A21" s="9" t="str">
        <f t="shared" si="0"/>
        <v>10369</v>
      </c>
      <c r="B21" s="9" t="s">
        <v>23</v>
      </c>
      <c r="C21" s="10" t="s">
        <v>10</v>
      </c>
      <c r="D21" s="9">
        <v>101.75</v>
      </c>
      <c r="G21" s="2" t="s">
        <v>23</v>
      </c>
      <c r="H21" s="3" t="s">
        <v>10</v>
      </c>
      <c r="I21" s="2">
        <v>101.75</v>
      </c>
    </row>
    <row r="22" spans="1:11" x14ac:dyDescent="0.25">
      <c r="A22" s="9" t="str">
        <f t="shared" si="0"/>
        <v>10369</v>
      </c>
      <c r="B22" s="9" t="s">
        <v>23</v>
      </c>
      <c r="C22" s="10" t="s">
        <v>11</v>
      </c>
      <c r="D22" s="9">
        <v>203.5</v>
      </c>
      <c r="G22" s="2" t="s">
        <v>23</v>
      </c>
      <c r="H22" s="3" t="s">
        <v>11</v>
      </c>
      <c r="I22" s="2">
        <v>203.5</v>
      </c>
    </row>
    <row r="23" spans="1:11" x14ac:dyDescent="0.25">
      <c r="A23" s="9" t="str">
        <f t="shared" si="0"/>
        <v>10369</v>
      </c>
      <c r="B23" s="9" t="s">
        <v>23</v>
      </c>
      <c r="C23" s="10" t="s">
        <v>12</v>
      </c>
      <c r="D23" s="9">
        <v>305.25</v>
      </c>
      <c r="G23" s="2" t="s">
        <v>23</v>
      </c>
      <c r="H23" s="3" t="s">
        <v>12</v>
      </c>
      <c r="I23" s="2">
        <v>305.25</v>
      </c>
    </row>
    <row r="24" spans="1:11" x14ac:dyDescent="0.25">
      <c r="A24" s="9" t="str">
        <f t="shared" si="0"/>
        <v>10369</v>
      </c>
      <c r="B24" s="9" t="s">
        <v>23</v>
      </c>
      <c r="C24" s="10" t="s">
        <v>13</v>
      </c>
      <c r="D24" s="9">
        <v>407</v>
      </c>
      <c r="G24" s="2" t="s">
        <v>23</v>
      </c>
      <c r="H24" s="3" t="s">
        <v>13</v>
      </c>
      <c r="I24" s="2">
        <v>407</v>
      </c>
    </row>
    <row r="25" spans="1:11" x14ac:dyDescent="0.25">
      <c r="A25" s="9" t="str">
        <f t="shared" si="0"/>
        <v>10369</v>
      </c>
      <c r="B25" s="9" t="s">
        <v>25</v>
      </c>
      <c r="C25" s="10" t="s">
        <v>10</v>
      </c>
      <c r="D25" s="9">
        <v>22</v>
      </c>
      <c r="G25" s="2" t="s">
        <v>25</v>
      </c>
      <c r="H25" s="3" t="s">
        <v>10</v>
      </c>
      <c r="I25" s="2">
        <v>22</v>
      </c>
    </row>
    <row r="26" spans="1:11" x14ac:dyDescent="0.25">
      <c r="A26" s="9" t="str">
        <f t="shared" si="0"/>
        <v>10369</v>
      </c>
      <c r="B26" s="9" t="s">
        <v>25</v>
      </c>
      <c r="C26" s="10" t="s">
        <v>11</v>
      </c>
      <c r="D26" s="9">
        <v>44</v>
      </c>
      <c r="G26" s="2" t="s">
        <v>25</v>
      </c>
      <c r="H26" s="3" t="s">
        <v>11</v>
      </c>
      <c r="I26" s="2">
        <v>44</v>
      </c>
    </row>
    <row r="27" spans="1:11" x14ac:dyDescent="0.25">
      <c r="A27" s="9" t="str">
        <f t="shared" si="0"/>
        <v>10369</v>
      </c>
      <c r="B27" s="9" t="s">
        <v>25</v>
      </c>
      <c r="C27" s="10" t="s">
        <v>12</v>
      </c>
      <c r="D27" s="9">
        <v>66</v>
      </c>
      <c r="G27" s="2" t="s">
        <v>25</v>
      </c>
      <c r="H27" s="3" t="s">
        <v>12</v>
      </c>
      <c r="I27" s="2">
        <v>66</v>
      </c>
    </row>
    <row r="28" spans="1:11" x14ac:dyDescent="0.25">
      <c r="A28" s="9" t="str">
        <f t="shared" si="0"/>
        <v>10369</v>
      </c>
      <c r="B28" s="9" t="s">
        <v>25</v>
      </c>
      <c r="C28" s="10" t="s">
        <v>13</v>
      </c>
      <c r="D28" s="9">
        <v>88</v>
      </c>
      <c r="G28" s="2" t="s">
        <v>25</v>
      </c>
      <c r="H28" s="3" t="s">
        <v>13</v>
      </c>
      <c r="I28" s="2">
        <v>88</v>
      </c>
    </row>
    <row r="29" spans="1:11" x14ac:dyDescent="0.25">
      <c r="A29" s="9" t="str">
        <f t="shared" si="0"/>
        <v>10390</v>
      </c>
      <c r="B29" s="9" t="s">
        <v>28</v>
      </c>
      <c r="C29" s="10" t="s">
        <v>10</v>
      </c>
      <c r="D29" s="9">
        <v>20.875</v>
      </c>
      <c r="G29" s="2" t="s">
        <v>28</v>
      </c>
      <c r="H29" s="3" t="s">
        <v>10</v>
      </c>
      <c r="I29" s="2">
        <v>20.875</v>
      </c>
    </row>
    <row r="30" spans="1:11" x14ac:dyDescent="0.25">
      <c r="A30" s="9" t="str">
        <f t="shared" si="0"/>
        <v>10390</v>
      </c>
      <c r="B30" s="9" t="s">
        <v>28</v>
      </c>
      <c r="C30" s="10" t="s">
        <v>11</v>
      </c>
      <c r="D30" s="9">
        <v>41.75</v>
      </c>
      <c r="G30" s="2" t="s">
        <v>28</v>
      </c>
      <c r="H30" s="3" t="s">
        <v>11</v>
      </c>
      <c r="I30" s="2">
        <v>41.75</v>
      </c>
    </row>
    <row r="31" spans="1:11" x14ac:dyDescent="0.25">
      <c r="A31" s="9" t="str">
        <f t="shared" si="0"/>
        <v>10390</v>
      </c>
      <c r="B31" s="9" t="s">
        <v>28</v>
      </c>
      <c r="C31" s="10" t="s">
        <v>12</v>
      </c>
      <c r="D31" s="9">
        <v>62.625</v>
      </c>
      <c r="G31" s="2" t="s">
        <v>28</v>
      </c>
      <c r="H31" s="3" t="s">
        <v>12</v>
      </c>
      <c r="I31" s="2">
        <v>62.625</v>
      </c>
    </row>
    <row r="32" spans="1:11" x14ac:dyDescent="0.25">
      <c r="A32" s="9" t="str">
        <f t="shared" si="0"/>
        <v>10390</v>
      </c>
      <c r="B32" s="9" t="s">
        <v>28</v>
      </c>
      <c r="C32" s="10" t="s">
        <v>13</v>
      </c>
      <c r="D32" s="9">
        <v>83.5</v>
      </c>
      <c r="G32" s="2" t="s">
        <v>28</v>
      </c>
      <c r="H32" s="3" t="s">
        <v>13</v>
      </c>
      <c r="I32" s="2">
        <v>83.5</v>
      </c>
    </row>
    <row r="33" spans="1:9" x14ac:dyDescent="0.25">
      <c r="A33" s="9" t="str">
        <f t="shared" si="0"/>
        <v>10390</v>
      </c>
      <c r="B33" s="9" t="s">
        <v>31</v>
      </c>
      <c r="C33" s="10" t="s">
        <v>10</v>
      </c>
      <c r="D33" s="9">
        <v>6.6174998283386204</v>
      </c>
      <c r="G33" s="2" t="s">
        <v>31</v>
      </c>
      <c r="H33" s="3" t="s">
        <v>10</v>
      </c>
      <c r="I33" s="2">
        <v>6.6174998283386204</v>
      </c>
    </row>
    <row r="34" spans="1:9" x14ac:dyDescent="0.25">
      <c r="A34" s="9" t="str">
        <f t="shared" si="0"/>
        <v>10390</v>
      </c>
      <c r="B34" s="9" t="s">
        <v>31</v>
      </c>
      <c r="C34" s="10" t="s">
        <v>11</v>
      </c>
      <c r="D34" s="9">
        <v>13.2349996566772</v>
      </c>
      <c r="G34" s="2" t="s">
        <v>31</v>
      </c>
      <c r="H34" s="3" t="s">
        <v>11</v>
      </c>
      <c r="I34" s="2">
        <v>13.2349996566772</v>
      </c>
    </row>
    <row r="35" spans="1:9" x14ac:dyDescent="0.25">
      <c r="A35" s="9" t="str">
        <f t="shared" si="0"/>
        <v>10390</v>
      </c>
      <c r="B35" s="9" t="s">
        <v>31</v>
      </c>
      <c r="C35" s="10" t="s">
        <v>12</v>
      </c>
      <c r="D35" s="9">
        <v>19.852499485015901</v>
      </c>
      <c r="G35" s="2" t="s">
        <v>31</v>
      </c>
      <c r="H35" s="3" t="s">
        <v>12</v>
      </c>
      <c r="I35" s="2">
        <v>19.852499485015901</v>
      </c>
    </row>
    <row r="36" spans="1:9" x14ac:dyDescent="0.25">
      <c r="A36" s="9" t="str">
        <f t="shared" si="0"/>
        <v>10390</v>
      </c>
      <c r="B36" s="9" t="s">
        <v>31</v>
      </c>
      <c r="C36" s="10" t="s">
        <v>13</v>
      </c>
      <c r="D36" s="9">
        <v>26.469999313354499</v>
      </c>
      <c r="G36" s="2" t="s">
        <v>31</v>
      </c>
      <c r="H36" s="3" t="s">
        <v>13</v>
      </c>
      <c r="I36" s="2">
        <v>26.469999313354499</v>
      </c>
    </row>
    <row r="37" spans="1:9" x14ac:dyDescent="0.25">
      <c r="A37" s="9" t="str">
        <f t="shared" si="0"/>
        <v>11014</v>
      </c>
      <c r="B37" s="9" t="s">
        <v>33</v>
      </c>
      <c r="C37" s="10" t="s">
        <v>10</v>
      </c>
      <c r="D37" s="9">
        <v>100</v>
      </c>
      <c r="G37" s="2" t="s">
        <v>33</v>
      </c>
      <c r="H37" s="3" t="s">
        <v>10</v>
      </c>
      <c r="I37" s="2">
        <v>100</v>
      </c>
    </row>
    <row r="38" spans="1:9" x14ac:dyDescent="0.25">
      <c r="A38" s="9" t="str">
        <f t="shared" si="0"/>
        <v>11014</v>
      </c>
      <c r="B38" s="9" t="s">
        <v>33</v>
      </c>
      <c r="C38" s="10" t="s">
        <v>11</v>
      </c>
      <c r="D38" s="9">
        <v>200</v>
      </c>
      <c r="G38" s="2" t="s">
        <v>33</v>
      </c>
      <c r="H38" s="3" t="s">
        <v>11</v>
      </c>
      <c r="I38" s="2">
        <v>200</v>
      </c>
    </row>
    <row r="39" spans="1:9" x14ac:dyDescent="0.25">
      <c r="A39" s="9" t="str">
        <f t="shared" si="0"/>
        <v>11014</v>
      </c>
      <c r="B39" s="9" t="s">
        <v>33</v>
      </c>
      <c r="C39" s="10" t="s">
        <v>12</v>
      </c>
      <c r="D39" s="9">
        <v>300</v>
      </c>
      <c r="G39" s="2" t="s">
        <v>33</v>
      </c>
      <c r="H39" s="3" t="s">
        <v>12</v>
      </c>
      <c r="I39" s="2">
        <v>300</v>
      </c>
    </row>
    <row r="40" spans="1:9" x14ac:dyDescent="0.25">
      <c r="A40" s="9" t="str">
        <f t="shared" si="0"/>
        <v>11014</v>
      </c>
      <c r="B40" s="9" t="s">
        <v>33</v>
      </c>
      <c r="C40" s="10" t="s">
        <v>13</v>
      </c>
      <c r="D40" s="9">
        <v>400</v>
      </c>
      <c r="G40" s="2" t="s">
        <v>33</v>
      </c>
      <c r="H40" s="3" t="s">
        <v>13</v>
      </c>
      <c r="I40" s="2">
        <v>400</v>
      </c>
    </row>
    <row r="41" spans="1:9" x14ac:dyDescent="0.25">
      <c r="A41" s="9" t="str">
        <f t="shared" si="0"/>
        <v>11047</v>
      </c>
      <c r="B41" s="9" t="s">
        <v>36</v>
      </c>
      <c r="C41" s="10" t="s">
        <v>10</v>
      </c>
      <c r="D41" s="9">
        <v>45.137500762939503</v>
      </c>
      <c r="G41" s="2" t="s">
        <v>36</v>
      </c>
      <c r="H41" s="3" t="s">
        <v>10</v>
      </c>
      <c r="I41" s="2">
        <v>45.137500762939503</v>
      </c>
    </row>
    <row r="42" spans="1:9" x14ac:dyDescent="0.25">
      <c r="A42" s="9" t="str">
        <f t="shared" si="0"/>
        <v>11047</v>
      </c>
      <c r="B42" s="9" t="s">
        <v>36</v>
      </c>
      <c r="C42" s="10" t="s">
        <v>11</v>
      </c>
      <c r="D42" s="9">
        <v>90.275001525878906</v>
      </c>
      <c r="G42" s="2" t="s">
        <v>36</v>
      </c>
      <c r="H42" s="3" t="s">
        <v>11</v>
      </c>
      <c r="I42" s="2">
        <v>90.275001525878906</v>
      </c>
    </row>
    <row r="43" spans="1:9" x14ac:dyDescent="0.25">
      <c r="A43" s="9" t="str">
        <f t="shared" si="0"/>
        <v>11047</v>
      </c>
      <c r="B43" s="9" t="s">
        <v>36</v>
      </c>
      <c r="C43" s="10" t="s">
        <v>12</v>
      </c>
      <c r="D43" s="9">
        <v>135.41250228881799</v>
      </c>
      <c r="G43" s="2" t="s">
        <v>36</v>
      </c>
      <c r="H43" s="3" t="s">
        <v>12</v>
      </c>
      <c r="I43" s="2">
        <v>135.41250228881799</v>
      </c>
    </row>
    <row r="44" spans="1:9" x14ac:dyDescent="0.25">
      <c r="A44" s="9" t="str">
        <f t="shared" si="0"/>
        <v>11047</v>
      </c>
      <c r="B44" s="9" t="s">
        <v>36</v>
      </c>
      <c r="C44" s="10" t="s">
        <v>13</v>
      </c>
      <c r="D44" s="9">
        <v>180.55000305175801</v>
      </c>
      <c r="G44" s="2" t="s">
        <v>36</v>
      </c>
      <c r="H44" s="3" t="s">
        <v>13</v>
      </c>
      <c r="I44" s="2">
        <v>180.55000305175801</v>
      </c>
    </row>
    <row r="45" spans="1:9" x14ac:dyDescent="0.25">
      <c r="A45" s="9" t="str">
        <f t="shared" si="0"/>
        <v>11047</v>
      </c>
      <c r="B45" s="9" t="s">
        <v>38</v>
      </c>
      <c r="C45" s="10" t="s">
        <v>10</v>
      </c>
      <c r="D45" s="9">
        <v>397.50750732421898</v>
      </c>
      <c r="G45" s="2" t="s">
        <v>38</v>
      </c>
      <c r="H45" s="3" t="s">
        <v>10</v>
      </c>
      <c r="I45" s="2">
        <v>397.50750732421898</v>
      </c>
    </row>
    <row r="46" spans="1:9" x14ac:dyDescent="0.25">
      <c r="A46" s="9" t="str">
        <f t="shared" si="0"/>
        <v>11047</v>
      </c>
      <c r="B46" s="9" t="s">
        <v>38</v>
      </c>
      <c r="C46" s="10" t="s">
        <v>11</v>
      </c>
      <c r="D46" s="9">
        <v>795.01501464843795</v>
      </c>
      <c r="G46" s="2" t="s">
        <v>38</v>
      </c>
      <c r="H46" s="3" t="s">
        <v>11</v>
      </c>
      <c r="I46" s="2">
        <v>795.01501464843795</v>
      </c>
    </row>
    <row r="47" spans="1:9" x14ac:dyDescent="0.25">
      <c r="A47" s="9" t="str">
        <f t="shared" si="0"/>
        <v>11047</v>
      </c>
      <c r="B47" s="9" t="s">
        <v>38</v>
      </c>
      <c r="C47" s="10" t="s">
        <v>12</v>
      </c>
      <c r="D47" s="9">
        <v>1192.5225219726599</v>
      </c>
      <c r="G47" s="2" t="s">
        <v>38</v>
      </c>
      <c r="H47" s="3" t="s">
        <v>12</v>
      </c>
      <c r="I47" s="2">
        <v>1192.5225219726599</v>
      </c>
    </row>
    <row r="48" spans="1:9" x14ac:dyDescent="0.25">
      <c r="A48" s="9" t="str">
        <f t="shared" si="0"/>
        <v>11047</v>
      </c>
      <c r="B48" s="9" t="s">
        <v>38</v>
      </c>
      <c r="C48" s="10" t="s">
        <v>13</v>
      </c>
      <c r="D48" s="9">
        <v>1590.03002929688</v>
      </c>
      <c r="G48" s="2" t="s">
        <v>38</v>
      </c>
      <c r="H48" s="3" t="s">
        <v>13</v>
      </c>
      <c r="I48" s="2">
        <v>1590.03002929688</v>
      </c>
    </row>
    <row r="49" spans="1:9" x14ac:dyDescent="0.25">
      <c r="A49" s="9" t="str">
        <f t="shared" si="0"/>
        <v>11047</v>
      </c>
      <c r="B49" s="9" t="s">
        <v>40</v>
      </c>
      <c r="C49" s="10" t="s">
        <v>10</v>
      </c>
      <c r="D49" s="9">
        <v>125.375</v>
      </c>
      <c r="G49" s="2" t="s">
        <v>40</v>
      </c>
      <c r="H49" s="3" t="s">
        <v>10</v>
      </c>
      <c r="I49" s="2">
        <v>125.375</v>
      </c>
    </row>
    <row r="50" spans="1:9" x14ac:dyDescent="0.25">
      <c r="A50" s="9" t="str">
        <f t="shared" si="0"/>
        <v>11047</v>
      </c>
      <c r="B50" s="9" t="s">
        <v>40</v>
      </c>
      <c r="C50" s="10" t="s">
        <v>11</v>
      </c>
      <c r="D50" s="9">
        <v>250.75</v>
      </c>
      <c r="G50" s="2" t="s">
        <v>40</v>
      </c>
      <c r="H50" s="3" t="s">
        <v>11</v>
      </c>
      <c r="I50" s="2">
        <v>250.75</v>
      </c>
    </row>
    <row r="51" spans="1:9" x14ac:dyDescent="0.25">
      <c r="A51" s="9" t="str">
        <f t="shared" si="0"/>
        <v>11047</v>
      </c>
      <c r="B51" s="9" t="s">
        <v>40</v>
      </c>
      <c r="C51" s="10" t="s">
        <v>12</v>
      </c>
      <c r="D51" s="9">
        <v>376.125</v>
      </c>
      <c r="G51" s="2" t="s">
        <v>40</v>
      </c>
      <c r="H51" s="3" t="s">
        <v>12</v>
      </c>
      <c r="I51" s="2">
        <v>376.125</v>
      </c>
    </row>
    <row r="52" spans="1:9" x14ac:dyDescent="0.25">
      <c r="A52" s="9" t="str">
        <f t="shared" si="0"/>
        <v>11047</v>
      </c>
      <c r="B52" s="9" t="s">
        <v>40</v>
      </c>
      <c r="C52" s="10" t="s">
        <v>13</v>
      </c>
      <c r="D52" s="9">
        <v>501.5</v>
      </c>
      <c r="G52" s="2" t="s">
        <v>40</v>
      </c>
      <c r="H52" s="3" t="s">
        <v>13</v>
      </c>
      <c r="I52" s="2">
        <v>501.5</v>
      </c>
    </row>
    <row r="53" spans="1:9" x14ac:dyDescent="0.25">
      <c r="A53" s="9" t="str">
        <f t="shared" si="0"/>
        <v>11080</v>
      </c>
      <c r="B53" s="9" t="s">
        <v>42</v>
      </c>
      <c r="C53" s="10" t="s">
        <v>10</v>
      </c>
      <c r="D53" s="9">
        <v>13.5</v>
      </c>
      <c r="G53" s="2" t="s">
        <v>42</v>
      </c>
      <c r="H53" s="3" t="s">
        <v>10</v>
      </c>
      <c r="I53" s="2">
        <v>13.5</v>
      </c>
    </row>
    <row r="54" spans="1:9" x14ac:dyDescent="0.25">
      <c r="A54" s="9" t="str">
        <f t="shared" si="0"/>
        <v>11080</v>
      </c>
      <c r="B54" s="9" t="s">
        <v>42</v>
      </c>
      <c r="C54" s="10" t="s">
        <v>11</v>
      </c>
      <c r="D54" s="9">
        <v>27</v>
      </c>
      <c r="G54" s="2" t="s">
        <v>42</v>
      </c>
      <c r="H54" s="3" t="s">
        <v>11</v>
      </c>
      <c r="I54" s="2">
        <v>27</v>
      </c>
    </row>
    <row r="55" spans="1:9" x14ac:dyDescent="0.25">
      <c r="A55" s="9" t="str">
        <f t="shared" si="0"/>
        <v>11080</v>
      </c>
      <c r="B55" s="9" t="s">
        <v>42</v>
      </c>
      <c r="C55" s="10" t="s">
        <v>12</v>
      </c>
      <c r="D55" s="9">
        <v>40.5</v>
      </c>
      <c r="G55" s="2" t="s">
        <v>42</v>
      </c>
      <c r="H55" s="3" t="s">
        <v>12</v>
      </c>
      <c r="I55" s="2">
        <v>40.5</v>
      </c>
    </row>
    <row r="56" spans="1:9" x14ac:dyDescent="0.25">
      <c r="A56" s="9" t="str">
        <f t="shared" si="0"/>
        <v>11080</v>
      </c>
      <c r="B56" s="9" t="s">
        <v>42</v>
      </c>
      <c r="C56" s="10" t="s">
        <v>13</v>
      </c>
      <c r="D56" s="9">
        <v>54</v>
      </c>
      <c r="G56" s="2" t="s">
        <v>42</v>
      </c>
      <c r="H56" s="3" t="s">
        <v>13</v>
      </c>
      <c r="I56" s="2">
        <v>54</v>
      </c>
    </row>
    <row r="57" spans="1:9" x14ac:dyDescent="0.25">
      <c r="A57" s="9" t="str">
        <f t="shared" si="0"/>
        <v>11080</v>
      </c>
      <c r="B57" s="9" t="s">
        <v>43</v>
      </c>
      <c r="C57" s="10" t="s">
        <v>10</v>
      </c>
      <c r="D57" s="9">
        <v>70</v>
      </c>
      <c r="G57" s="2" t="s">
        <v>43</v>
      </c>
      <c r="H57" s="3" t="s">
        <v>10</v>
      </c>
      <c r="I57" s="2">
        <v>70</v>
      </c>
    </row>
    <row r="58" spans="1:9" x14ac:dyDescent="0.25">
      <c r="A58" s="9" t="str">
        <f t="shared" si="0"/>
        <v>11080</v>
      </c>
      <c r="B58" s="9" t="s">
        <v>43</v>
      </c>
      <c r="C58" s="10" t="s">
        <v>11</v>
      </c>
      <c r="D58" s="9">
        <v>140</v>
      </c>
      <c r="G58" s="2" t="s">
        <v>43</v>
      </c>
      <c r="H58" s="3" t="s">
        <v>11</v>
      </c>
      <c r="I58" s="2">
        <v>140</v>
      </c>
    </row>
    <row r="59" spans="1:9" x14ac:dyDescent="0.25">
      <c r="A59" s="9" t="str">
        <f t="shared" si="0"/>
        <v>11080</v>
      </c>
      <c r="B59" s="9" t="s">
        <v>43</v>
      </c>
      <c r="C59" s="10" t="s">
        <v>12</v>
      </c>
      <c r="D59" s="9">
        <v>210</v>
      </c>
      <c r="G59" s="2" t="s">
        <v>43</v>
      </c>
      <c r="H59" s="3" t="s">
        <v>12</v>
      </c>
      <c r="I59" s="2">
        <v>210</v>
      </c>
    </row>
    <row r="60" spans="1:9" x14ac:dyDescent="0.25">
      <c r="A60" s="9" t="str">
        <f t="shared" si="0"/>
        <v>11080</v>
      </c>
      <c r="B60" s="9" t="s">
        <v>43</v>
      </c>
      <c r="C60" s="10" t="s">
        <v>13</v>
      </c>
      <c r="D60" s="9">
        <v>280</v>
      </c>
      <c r="G60" s="2" t="s">
        <v>43</v>
      </c>
      <c r="H60" s="3" t="s">
        <v>13</v>
      </c>
      <c r="I60" s="2">
        <v>280</v>
      </c>
    </row>
    <row r="61" spans="1:9" x14ac:dyDescent="0.25">
      <c r="A61" s="9" t="str">
        <f t="shared" si="0"/>
        <v>12181</v>
      </c>
      <c r="B61" s="9" t="s">
        <v>44</v>
      </c>
      <c r="C61" s="10" t="s">
        <v>10</v>
      </c>
      <c r="D61" s="9">
        <v>25</v>
      </c>
      <c r="G61" s="2" t="s">
        <v>44</v>
      </c>
      <c r="H61" s="3" t="s">
        <v>10</v>
      </c>
      <c r="I61" s="2">
        <v>25</v>
      </c>
    </row>
    <row r="62" spans="1:9" x14ac:dyDescent="0.25">
      <c r="A62" s="9" t="str">
        <f t="shared" si="0"/>
        <v>12181</v>
      </c>
      <c r="B62" s="9" t="s">
        <v>44</v>
      </c>
      <c r="C62" s="10" t="s">
        <v>11</v>
      </c>
      <c r="D62" s="9">
        <v>50</v>
      </c>
      <c r="G62" s="2" t="s">
        <v>44</v>
      </c>
      <c r="H62" s="3" t="s">
        <v>11</v>
      </c>
      <c r="I62" s="2">
        <v>50</v>
      </c>
    </row>
    <row r="63" spans="1:9" x14ac:dyDescent="0.25">
      <c r="A63" s="9" t="str">
        <f t="shared" si="0"/>
        <v>12181</v>
      </c>
      <c r="B63" s="9" t="s">
        <v>44</v>
      </c>
      <c r="C63" s="10" t="s">
        <v>12</v>
      </c>
      <c r="D63" s="9">
        <v>75</v>
      </c>
      <c r="G63" s="2" t="s">
        <v>44</v>
      </c>
      <c r="H63" s="3" t="s">
        <v>12</v>
      </c>
      <c r="I63" s="2">
        <v>75</v>
      </c>
    </row>
    <row r="64" spans="1:9" x14ac:dyDescent="0.25">
      <c r="A64" s="9" t="str">
        <f t="shared" si="0"/>
        <v>12181</v>
      </c>
      <c r="B64" s="9" t="s">
        <v>44</v>
      </c>
      <c r="C64" s="10" t="s">
        <v>13</v>
      </c>
      <c r="D64" s="9">
        <v>100</v>
      </c>
      <c r="G64" s="2" t="s">
        <v>44</v>
      </c>
      <c r="H64" s="3" t="s">
        <v>13</v>
      </c>
      <c r="I64" s="2">
        <v>100</v>
      </c>
    </row>
    <row r="65" spans="1:9" x14ac:dyDescent="0.25">
      <c r="A65" s="9" t="str">
        <f t="shared" si="0"/>
        <v>14001</v>
      </c>
      <c r="B65" s="9" t="s">
        <v>46</v>
      </c>
      <c r="C65" s="10" t="s">
        <v>10</v>
      </c>
      <c r="D65" s="9">
        <v>204.52499389648401</v>
      </c>
      <c r="G65" s="2" t="s">
        <v>46</v>
      </c>
      <c r="H65" s="3" t="s">
        <v>10</v>
      </c>
      <c r="I65" s="2">
        <v>204.52499389648401</v>
      </c>
    </row>
    <row r="66" spans="1:9" x14ac:dyDescent="0.25">
      <c r="A66" s="9" t="str">
        <f t="shared" ref="A66:A129" si="1">LEFT(B66,5)</f>
        <v>14001</v>
      </c>
      <c r="B66" s="9" t="s">
        <v>46</v>
      </c>
      <c r="C66" s="10" t="s">
        <v>11</v>
      </c>
      <c r="D66" s="9">
        <v>409.04998779296898</v>
      </c>
      <c r="G66" s="2" t="s">
        <v>46</v>
      </c>
      <c r="H66" s="3" t="s">
        <v>11</v>
      </c>
      <c r="I66" s="2">
        <v>409.04998779296898</v>
      </c>
    </row>
    <row r="67" spans="1:9" x14ac:dyDescent="0.25">
      <c r="A67" s="9" t="str">
        <f t="shared" si="1"/>
        <v>14001</v>
      </c>
      <c r="B67" s="9" t="s">
        <v>46</v>
      </c>
      <c r="C67" s="10" t="s">
        <v>12</v>
      </c>
      <c r="D67" s="9">
        <v>613.57498168945301</v>
      </c>
      <c r="G67" s="2" t="s">
        <v>46</v>
      </c>
      <c r="H67" s="3" t="s">
        <v>12</v>
      </c>
      <c r="I67" s="2">
        <v>613.57498168945301</v>
      </c>
    </row>
    <row r="68" spans="1:9" x14ac:dyDescent="0.25">
      <c r="A68" s="9" t="str">
        <f t="shared" si="1"/>
        <v>14001</v>
      </c>
      <c r="B68" s="9" t="s">
        <v>46</v>
      </c>
      <c r="C68" s="10" t="s">
        <v>13</v>
      </c>
      <c r="D68" s="9">
        <v>818.09997558593795</v>
      </c>
      <c r="G68" s="2" t="s">
        <v>46</v>
      </c>
      <c r="H68" s="3" t="s">
        <v>13</v>
      </c>
      <c r="I68" s="2">
        <v>818.09997558593795</v>
      </c>
    </row>
    <row r="69" spans="1:9" x14ac:dyDescent="0.25">
      <c r="A69" s="9" t="str">
        <f t="shared" si="1"/>
        <v>14003</v>
      </c>
      <c r="B69" s="9" t="s">
        <v>49</v>
      </c>
      <c r="C69" s="10" t="s">
        <v>10</v>
      </c>
      <c r="D69" s="9">
        <v>602.36997985839798</v>
      </c>
      <c r="G69" s="2" t="s">
        <v>49</v>
      </c>
      <c r="H69" s="3" t="s">
        <v>10</v>
      </c>
      <c r="I69" s="2">
        <v>602.36997985839798</v>
      </c>
    </row>
    <row r="70" spans="1:9" x14ac:dyDescent="0.25">
      <c r="A70" s="9" t="str">
        <f t="shared" si="1"/>
        <v>14003</v>
      </c>
      <c r="B70" s="9" t="s">
        <v>49</v>
      </c>
      <c r="C70" s="10" t="s">
        <v>11</v>
      </c>
      <c r="D70" s="9">
        <v>1204.7399597168001</v>
      </c>
      <c r="G70" s="2" t="s">
        <v>49</v>
      </c>
      <c r="H70" s="3" t="s">
        <v>11</v>
      </c>
      <c r="I70" s="2">
        <v>1204.7399597168001</v>
      </c>
    </row>
    <row r="71" spans="1:9" x14ac:dyDescent="0.25">
      <c r="A71" s="9" t="str">
        <f t="shared" si="1"/>
        <v>14003</v>
      </c>
      <c r="B71" s="9" t="s">
        <v>49</v>
      </c>
      <c r="C71" s="10" t="s">
        <v>12</v>
      </c>
      <c r="D71" s="9">
        <v>1807.1099395752001</v>
      </c>
      <c r="G71" s="2" t="s">
        <v>49</v>
      </c>
      <c r="H71" s="3" t="s">
        <v>12</v>
      </c>
      <c r="I71" s="2">
        <v>1807.1099395752001</v>
      </c>
    </row>
    <row r="72" spans="1:9" x14ac:dyDescent="0.25">
      <c r="A72" s="9" t="str">
        <f t="shared" si="1"/>
        <v>14003</v>
      </c>
      <c r="B72" s="9" t="s">
        <v>49</v>
      </c>
      <c r="C72" s="10" t="s">
        <v>13</v>
      </c>
      <c r="D72" s="9">
        <v>2409.4799194335901</v>
      </c>
      <c r="G72" s="2" t="s">
        <v>49</v>
      </c>
      <c r="H72" s="3" t="s">
        <v>13</v>
      </c>
      <c r="I72" s="2">
        <v>2409.4799194335901</v>
      </c>
    </row>
    <row r="73" spans="1:9" x14ac:dyDescent="0.25">
      <c r="A73" s="9" t="str">
        <f t="shared" si="1"/>
        <v>14100</v>
      </c>
      <c r="B73" s="9" t="s">
        <v>51</v>
      </c>
      <c r="C73" s="10" t="s">
        <v>10</v>
      </c>
      <c r="D73" s="9">
        <v>160.75</v>
      </c>
      <c r="G73" s="2" t="s">
        <v>51</v>
      </c>
      <c r="H73" s="3" t="s">
        <v>10</v>
      </c>
      <c r="I73" s="2">
        <v>160.75</v>
      </c>
    </row>
    <row r="74" spans="1:9" x14ac:dyDescent="0.25">
      <c r="A74" s="9" t="str">
        <f t="shared" si="1"/>
        <v>14100</v>
      </c>
      <c r="B74" s="9" t="s">
        <v>51</v>
      </c>
      <c r="C74" s="10" t="s">
        <v>11</v>
      </c>
      <c r="D74" s="9">
        <v>321.5</v>
      </c>
      <c r="G74" s="2" t="s">
        <v>51</v>
      </c>
      <c r="H74" s="3" t="s">
        <v>11</v>
      </c>
      <c r="I74" s="2">
        <v>321.5</v>
      </c>
    </row>
    <row r="75" spans="1:9" x14ac:dyDescent="0.25">
      <c r="A75" s="9" t="str">
        <f t="shared" si="1"/>
        <v>14100</v>
      </c>
      <c r="B75" s="9" t="s">
        <v>51</v>
      </c>
      <c r="C75" s="10" t="s">
        <v>12</v>
      </c>
      <c r="D75" s="9">
        <v>482.25</v>
      </c>
      <c r="G75" s="2" t="s">
        <v>51</v>
      </c>
      <c r="H75" s="3" t="s">
        <v>12</v>
      </c>
      <c r="I75" s="2">
        <v>482.25</v>
      </c>
    </row>
    <row r="76" spans="1:9" x14ac:dyDescent="0.25">
      <c r="A76" s="9" t="str">
        <f t="shared" si="1"/>
        <v>14100</v>
      </c>
      <c r="B76" s="9" t="s">
        <v>51</v>
      </c>
      <c r="C76" s="10" t="s">
        <v>13</v>
      </c>
      <c r="D76" s="9">
        <v>643</v>
      </c>
      <c r="G76" s="2" t="s">
        <v>51</v>
      </c>
      <c r="H76" s="3" t="s">
        <v>13</v>
      </c>
      <c r="I76" s="2">
        <v>643</v>
      </c>
    </row>
    <row r="77" spans="1:9" x14ac:dyDescent="0.25">
      <c r="A77" s="9" t="str">
        <f t="shared" si="1"/>
        <v>14100</v>
      </c>
      <c r="B77" s="9" t="s">
        <v>52</v>
      </c>
      <c r="C77" s="10" t="s">
        <v>10</v>
      </c>
      <c r="D77" s="9">
        <v>325.52499580383301</v>
      </c>
      <c r="G77" s="2" t="s">
        <v>52</v>
      </c>
      <c r="H77" s="3" t="s">
        <v>10</v>
      </c>
      <c r="I77" s="2">
        <v>325.52499580383301</v>
      </c>
    </row>
    <row r="78" spans="1:9" x14ac:dyDescent="0.25">
      <c r="A78" s="9" t="str">
        <f t="shared" si="1"/>
        <v>14100</v>
      </c>
      <c r="B78" s="9" t="s">
        <v>52</v>
      </c>
      <c r="C78" s="10" t="s">
        <v>11</v>
      </c>
      <c r="D78" s="9">
        <v>651.04999160766602</v>
      </c>
      <c r="G78" s="2" t="s">
        <v>52</v>
      </c>
      <c r="H78" s="3" t="s">
        <v>11</v>
      </c>
      <c r="I78" s="2">
        <v>651.04999160766602</v>
      </c>
    </row>
    <row r="79" spans="1:9" x14ac:dyDescent="0.25">
      <c r="A79" s="9" t="str">
        <f t="shared" si="1"/>
        <v>14100</v>
      </c>
      <c r="B79" s="9" t="s">
        <v>52</v>
      </c>
      <c r="C79" s="10" t="s">
        <v>12</v>
      </c>
      <c r="D79" s="9">
        <v>976.57498741149902</v>
      </c>
      <c r="G79" s="2" t="s">
        <v>52</v>
      </c>
      <c r="H79" s="3" t="s">
        <v>12</v>
      </c>
      <c r="I79" s="2">
        <v>976.57498741149902</v>
      </c>
    </row>
    <row r="80" spans="1:9" x14ac:dyDescent="0.25">
      <c r="A80" s="9" t="str">
        <f t="shared" si="1"/>
        <v>14100</v>
      </c>
      <c r="B80" s="9" t="s">
        <v>52</v>
      </c>
      <c r="C80" s="10" t="s">
        <v>13</v>
      </c>
      <c r="D80" s="9">
        <v>1302.09998321533</v>
      </c>
      <c r="G80" s="2" t="s">
        <v>52</v>
      </c>
      <c r="H80" s="3" t="s">
        <v>13</v>
      </c>
      <c r="I80" s="2">
        <v>1302.09998321533</v>
      </c>
    </row>
    <row r="81" spans="1:9" x14ac:dyDescent="0.25">
      <c r="A81" s="9" t="str">
        <f t="shared" si="1"/>
        <v>14100</v>
      </c>
      <c r="B81" s="9" t="s">
        <v>55</v>
      </c>
      <c r="C81" s="10" t="s">
        <v>10</v>
      </c>
      <c r="D81" s="9">
        <v>145.30000114440901</v>
      </c>
      <c r="G81" s="2" t="s">
        <v>55</v>
      </c>
      <c r="H81" s="3" t="s">
        <v>10</v>
      </c>
      <c r="I81" s="2">
        <v>145.30000114440901</v>
      </c>
    </row>
    <row r="82" spans="1:9" x14ac:dyDescent="0.25">
      <c r="A82" s="9" t="str">
        <f t="shared" si="1"/>
        <v>14100</v>
      </c>
      <c r="B82" s="9" t="s">
        <v>55</v>
      </c>
      <c r="C82" s="10" t="s">
        <v>11</v>
      </c>
      <c r="D82" s="9">
        <v>290.60000228881802</v>
      </c>
      <c r="G82" s="2" t="s">
        <v>55</v>
      </c>
      <c r="H82" s="3" t="s">
        <v>11</v>
      </c>
      <c r="I82" s="2">
        <v>290.60000228881802</v>
      </c>
    </row>
    <row r="83" spans="1:9" x14ac:dyDescent="0.25">
      <c r="A83" s="9" t="str">
        <f t="shared" si="1"/>
        <v>14100</v>
      </c>
      <c r="B83" s="9" t="s">
        <v>55</v>
      </c>
      <c r="C83" s="10" t="s">
        <v>12</v>
      </c>
      <c r="D83" s="9">
        <v>435.90000343322799</v>
      </c>
      <c r="G83" s="2" t="s">
        <v>55</v>
      </c>
      <c r="H83" s="3" t="s">
        <v>12</v>
      </c>
      <c r="I83" s="2">
        <v>435.90000343322799</v>
      </c>
    </row>
    <row r="84" spans="1:9" x14ac:dyDescent="0.25">
      <c r="A84" s="9" t="str">
        <f t="shared" si="1"/>
        <v>14100</v>
      </c>
      <c r="B84" s="9" t="s">
        <v>55</v>
      </c>
      <c r="C84" s="10" t="s">
        <v>13</v>
      </c>
      <c r="D84" s="9">
        <v>581.20000457763695</v>
      </c>
      <c r="G84" s="2" t="s">
        <v>55</v>
      </c>
      <c r="H84" s="3" t="s">
        <v>13</v>
      </c>
      <c r="I84" s="2">
        <v>581.20000457763695</v>
      </c>
    </row>
    <row r="85" spans="1:9" x14ac:dyDescent="0.25">
      <c r="A85" s="9" t="str">
        <f t="shared" si="1"/>
        <v>14100</v>
      </c>
      <c r="B85" s="9" t="s">
        <v>56</v>
      </c>
      <c r="C85" s="10" t="s">
        <v>10</v>
      </c>
      <c r="D85" s="9">
        <v>259.08750057220499</v>
      </c>
      <c r="G85" s="2" t="s">
        <v>56</v>
      </c>
      <c r="H85" s="3" t="s">
        <v>10</v>
      </c>
      <c r="I85" s="2">
        <v>259.08750057220499</v>
      </c>
    </row>
    <row r="86" spans="1:9" x14ac:dyDescent="0.25">
      <c r="A86" s="9" t="str">
        <f t="shared" si="1"/>
        <v>14100</v>
      </c>
      <c r="B86" s="9" t="s">
        <v>56</v>
      </c>
      <c r="C86" s="10" t="s">
        <v>11</v>
      </c>
      <c r="D86" s="9">
        <v>518.17500114440895</v>
      </c>
      <c r="G86" s="2" t="s">
        <v>56</v>
      </c>
      <c r="H86" s="3" t="s">
        <v>11</v>
      </c>
      <c r="I86" s="2">
        <v>518.17500114440895</v>
      </c>
    </row>
    <row r="87" spans="1:9" x14ac:dyDescent="0.25">
      <c r="A87" s="9" t="str">
        <f t="shared" si="1"/>
        <v>14100</v>
      </c>
      <c r="B87" s="9" t="s">
        <v>56</v>
      </c>
      <c r="C87" s="10" t="s">
        <v>12</v>
      </c>
      <c r="D87" s="9">
        <v>777.262501716614</v>
      </c>
      <c r="G87" s="2" t="s">
        <v>56</v>
      </c>
      <c r="H87" s="3" t="s">
        <v>12</v>
      </c>
      <c r="I87" s="2">
        <v>777.262501716614</v>
      </c>
    </row>
    <row r="88" spans="1:9" x14ac:dyDescent="0.25">
      <c r="A88" s="9" t="str">
        <f t="shared" si="1"/>
        <v>14100</v>
      </c>
      <c r="B88" s="9" t="s">
        <v>56</v>
      </c>
      <c r="C88" s="10" t="s">
        <v>13</v>
      </c>
      <c r="D88" s="9">
        <v>1036.35000228882</v>
      </c>
      <c r="G88" s="2" t="s">
        <v>56</v>
      </c>
      <c r="H88" s="3" t="s">
        <v>13</v>
      </c>
      <c r="I88" s="2">
        <v>1036.35000228882</v>
      </c>
    </row>
    <row r="89" spans="1:9" x14ac:dyDescent="0.25">
      <c r="A89" s="9" t="str">
        <f t="shared" si="1"/>
        <v>14101</v>
      </c>
      <c r="B89" s="9" t="s">
        <v>57</v>
      </c>
      <c r="C89" s="10" t="s">
        <v>10</v>
      </c>
      <c r="D89" s="9">
        <v>204.52499389648401</v>
      </c>
      <c r="G89" s="2" t="s">
        <v>57</v>
      </c>
      <c r="H89" s="3" t="s">
        <v>10</v>
      </c>
      <c r="I89" s="2">
        <v>204.52499389648401</v>
      </c>
    </row>
    <row r="90" spans="1:9" x14ac:dyDescent="0.25">
      <c r="A90" s="9" t="str">
        <f t="shared" si="1"/>
        <v>14101</v>
      </c>
      <c r="B90" s="9" t="s">
        <v>57</v>
      </c>
      <c r="C90" s="10" t="s">
        <v>11</v>
      </c>
      <c r="D90" s="9">
        <v>409.04998779296898</v>
      </c>
      <c r="G90" s="2" t="s">
        <v>57</v>
      </c>
      <c r="H90" s="3" t="s">
        <v>11</v>
      </c>
      <c r="I90" s="2">
        <v>409.04998779296898</v>
      </c>
    </row>
    <row r="91" spans="1:9" x14ac:dyDescent="0.25">
      <c r="A91" s="9" t="str">
        <f t="shared" si="1"/>
        <v>14101</v>
      </c>
      <c r="B91" s="9" t="s">
        <v>57</v>
      </c>
      <c r="C91" s="10" t="s">
        <v>12</v>
      </c>
      <c r="D91" s="9">
        <v>613.57498168945301</v>
      </c>
      <c r="G91" s="2" t="s">
        <v>57</v>
      </c>
      <c r="H91" s="3" t="s">
        <v>12</v>
      </c>
      <c r="I91" s="2">
        <v>613.57498168945301</v>
      </c>
    </row>
    <row r="92" spans="1:9" x14ac:dyDescent="0.25">
      <c r="A92" s="9" t="str">
        <f t="shared" si="1"/>
        <v>14101</v>
      </c>
      <c r="B92" s="9" t="s">
        <v>57</v>
      </c>
      <c r="C92" s="10" t="s">
        <v>13</v>
      </c>
      <c r="D92" s="9">
        <v>818.09997558593795</v>
      </c>
      <c r="G92" s="2" t="s">
        <v>57</v>
      </c>
      <c r="H92" s="3" t="s">
        <v>13</v>
      </c>
      <c r="I92" s="2">
        <v>818.09997558593795</v>
      </c>
    </row>
    <row r="93" spans="1:9" s="9" customFormat="1" x14ac:dyDescent="0.25">
      <c r="A93" s="9" t="str">
        <f t="shared" si="1"/>
        <v>15021</v>
      </c>
      <c r="B93" s="9" t="s">
        <v>58</v>
      </c>
      <c r="C93" s="10" t="s">
        <v>10</v>
      </c>
      <c r="D93" s="9">
        <v>1052.3978910000001</v>
      </c>
      <c r="G93" s="9" t="s">
        <v>58</v>
      </c>
      <c r="H93" s="10" t="s">
        <v>10</v>
      </c>
      <c r="I93" s="9">
        <v>1052.3978910000001</v>
      </c>
    </row>
    <row r="94" spans="1:9" s="9" customFormat="1" x14ac:dyDescent="0.25">
      <c r="A94" s="9" t="str">
        <f t="shared" si="1"/>
        <v>15021</v>
      </c>
      <c r="B94" s="9" t="s">
        <v>58</v>
      </c>
      <c r="C94" s="10" t="s">
        <v>11</v>
      </c>
      <c r="D94" s="9">
        <v>2104.7849120000001</v>
      </c>
      <c r="G94" s="9" t="s">
        <v>58</v>
      </c>
      <c r="H94" s="10" t="s">
        <v>11</v>
      </c>
      <c r="I94" s="9">
        <v>2104.7849120000001</v>
      </c>
    </row>
    <row r="95" spans="1:9" s="9" customFormat="1" x14ac:dyDescent="0.25">
      <c r="A95" s="9" t="str">
        <f t="shared" si="1"/>
        <v>15021</v>
      </c>
      <c r="B95" s="9" t="s">
        <v>58</v>
      </c>
      <c r="C95" s="10" t="s">
        <v>12</v>
      </c>
      <c r="D95" s="9">
        <v>3157.1773680000001</v>
      </c>
      <c r="G95" s="9" t="s">
        <v>58</v>
      </c>
      <c r="H95" s="10" t="s">
        <v>12</v>
      </c>
      <c r="I95" s="9">
        <v>3157.1773680000001</v>
      </c>
    </row>
    <row r="96" spans="1:9" s="9" customFormat="1" x14ac:dyDescent="0.25">
      <c r="A96" s="9" t="str">
        <f t="shared" si="1"/>
        <v>15021</v>
      </c>
      <c r="B96" s="9" t="s">
        <v>58</v>
      </c>
      <c r="C96" s="10" t="s">
        <v>13</v>
      </c>
      <c r="D96" s="9">
        <v>4209.5698240000002</v>
      </c>
      <c r="G96" s="9" t="s">
        <v>58</v>
      </c>
      <c r="H96" s="10" t="s">
        <v>13</v>
      </c>
      <c r="I96" s="9">
        <v>4209.5698240000002</v>
      </c>
    </row>
    <row r="97" spans="1:9" x14ac:dyDescent="0.25">
      <c r="A97" s="9" t="str">
        <f t="shared" si="1"/>
        <v>15034</v>
      </c>
      <c r="B97" s="9" t="s">
        <v>59</v>
      </c>
      <c r="C97" s="10" t="s">
        <v>10</v>
      </c>
      <c r="D97" s="9">
        <v>154.43600082397501</v>
      </c>
      <c r="G97" s="2" t="s">
        <v>59</v>
      </c>
      <c r="H97" s="3" t="s">
        <v>10</v>
      </c>
      <c r="I97" s="2">
        <v>154.43600082397501</v>
      </c>
    </row>
    <row r="98" spans="1:9" x14ac:dyDescent="0.25">
      <c r="A98" s="9" t="str">
        <f t="shared" si="1"/>
        <v>15034</v>
      </c>
      <c r="B98" s="9" t="s">
        <v>59</v>
      </c>
      <c r="C98" s="10" t="s">
        <v>11</v>
      </c>
      <c r="D98" s="9">
        <v>308.87200164794899</v>
      </c>
      <c r="G98" s="2" t="s">
        <v>59</v>
      </c>
      <c r="H98" s="3" t="s">
        <v>11</v>
      </c>
      <c r="I98" s="2">
        <v>308.87200164794899</v>
      </c>
    </row>
    <row r="99" spans="1:9" x14ac:dyDescent="0.25">
      <c r="A99" s="9" t="str">
        <f t="shared" si="1"/>
        <v>15034</v>
      </c>
      <c r="B99" s="9" t="s">
        <v>59</v>
      </c>
      <c r="C99" s="10" t="s">
        <v>12</v>
      </c>
      <c r="D99" s="9">
        <v>463.308002471924</v>
      </c>
      <c r="G99" s="2" t="s">
        <v>59</v>
      </c>
      <c r="H99" s="3" t="s">
        <v>12</v>
      </c>
      <c r="I99" s="2">
        <v>463.308002471924</v>
      </c>
    </row>
    <row r="100" spans="1:9" x14ac:dyDescent="0.25">
      <c r="A100" s="9" t="str">
        <f t="shared" si="1"/>
        <v>15034</v>
      </c>
      <c r="B100" s="9" t="s">
        <v>59</v>
      </c>
      <c r="C100" s="10" t="s">
        <v>13</v>
      </c>
      <c r="D100" s="9">
        <v>617.74400329589798</v>
      </c>
      <c r="G100" s="2" t="s">
        <v>59</v>
      </c>
      <c r="H100" s="3" t="s">
        <v>13</v>
      </c>
      <c r="I100" s="2">
        <v>617.74400329589798</v>
      </c>
    </row>
    <row r="101" spans="1:9" x14ac:dyDescent="0.25">
      <c r="A101" s="9" t="str">
        <f t="shared" si="1"/>
        <v>15034</v>
      </c>
      <c r="B101" s="9" t="s">
        <v>60</v>
      </c>
      <c r="C101" s="10" t="s">
        <v>10</v>
      </c>
      <c r="D101" s="9">
        <v>82.299999237060604</v>
      </c>
      <c r="G101" s="2" t="s">
        <v>60</v>
      </c>
      <c r="H101" s="3" t="s">
        <v>10</v>
      </c>
      <c r="I101" s="2">
        <v>82.299999237060604</v>
      </c>
    </row>
    <row r="102" spans="1:9" x14ac:dyDescent="0.25">
      <c r="A102" s="9" t="str">
        <f t="shared" si="1"/>
        <v>15034</v>
      </c>
      <c r="B102" s="9" t="s">
        <v>60</v>
      </c>
      <c r="C102" s="10" t="s">
        <v>11</v>
      </c>
      <c r="D102" s="9">
        <v>164.59999847412101</v>
      </c>
      <c r="G102" s="2" t="s">
        <v>60</v>
      </c>
      <c r="H102" s="3" t="s">
        <v>11</v>
      </c>
      <c r="I102" s="2">
        <v>164.59999847412101</v>
      </c>
    </row>
    <row r="103" spans="1:9" x14ac:dyDescent="0.25">
      <c r="A103" s="9" t="str">
        <f t="shared" si="1"/>
        <v>15034</v>
      </c>
      <c r="B103" s="9" t="s">
        <v>60</v>
      </c>
      <c r="C103" s="10" t="s">
        <v>12</v>
      </c>
      <c r="D103" s="9">
        <v>246.89999771118201</v>
      </c>
      <c r="G103" s="2" t="s">
        <v>60</v>
      </c>
      <c r="H103" s="3" t="s">
        <v>12</v>
      </c>
      <c r="I103" s="2">
        <v>246.89999771118201</v>
      </c>
    </row>
    <row r="104" spans="1:9" x14ac:dyDescent="0.25">
      <c r="A104" s="9" t="str">
        <f t="shared" si="1"/>
        <v>15034</v>
      </c>
      <c r="B104" s="9" t="s">
        <v>60</v>
      </c>
      <c r="C104" s="10" t="s">
        <v>13</v>
      </c>
      <c r="D104" s="9">
        <v>329.19999694824202</v>
      </c>
      <c r="G104" s="2" t="s">
        <v>60</v>
      </c>
      <c r="H104" s="3" t="s">
        <v>13</v>
      </c>
      <c r="I104" s="2">
        <v>329.19999694824202</v>
      </c>
    </row>
    <row r="105" spans="1:9" x14ac:dyDescent="0.25">
      <c r="A105" s="9" t="str">
        <f t="shared" si="1"/>
        <v>15090</v>
      </c>
      <c r="B105" s="9" t="s">
        <v>64</v>
      </c>
      <c r="C105" s="10" t="s">
        <v>10</v>
      </c>
      <c r="D105" s="9">
        <v>2355.9150009155301</v>
      </c>
      <c r="G105" s="2" t="s">
        <v>64</v>
      </c>
      <c r="H105" s="3" t="s">
        <v>10</v>
      </c>
      <c r="I105" s="2">
        <v>2355.9150009155301</v>
      </c>
    </row>
    <row r="106" spans="1:9" x14ac:dyDescent="0.25">
      <c r="A106" s="9" t="str">
        <f t="shared" si="1"/>
        <v>15090</v>
      </c>
      <c r="B106" s="9" t="s">
        <v>64</v>
      </c>
      <c r="C106" s="10" t="s">
        <v>11</v>
      </c>
      <c r="D106" s="9">
        <v>4711.8300018310601</v>
      </c>
      <c r="G106" s="2" t="s">
        <v>64</v>
      </c>
      <c r="H106" s="3" t="s">
        <v>11</v>
      </c>
      <c r="I106" s="2">
        <v>4711.8300018310601</v>
      </c>
    </row>
    <row r="107" spans="1:9" x14ac:dyDescent="0.25">
      <c r="A107" s="9" t="str">
        <f t="shared" si="1"/>
        <v>15090</v>
      </c>
      <c r="B107" s="9" t="s">
        <v>64</v>
      </c>
      <c r="C107" s="10" t="s">
        <v>12</v>
      </c>
      <c r="D107" s="9">
        <v>7067.7450027465802</v>
      </c>
      <c r="G107" s="2" t="s">
        <v>64</v>
      </c>
      <c r="H107" s="3" t="s">
        <v>12</v>
      </c>
      <c r="I107" s="2">
        <v>7067.7450027465802</v>
      </c>
    </row>
    <row r="108" spans="1:9" x14ac:dyDescent="0.25">
      <c r="A108" s="9" t="str">
        <f t="shared" si="1"/>
        <v>15090</v>
      </c>
      <c r="B108" s="9" t="s">
        <v>64</v>
      </c>
      <c r="C108" s="10" t="s">
        <v>13</v>
      </c>
      <c r="D108" s="9">
        <v>9423.6600036621094</v>
      </c>
      <c r="G108" s="2" t="s">
        <v>64</v>
      </c>
      <c r="H108" s="3" t="s">
        <v>13</v>
      </c>
      <c r="I108" s="2">
        <v>9423.6600036621094</v>
      </c>
    </row>
    <row r="109" spans="1:9" x14ac:dyDescent="0.25">
      <c r="A109" s="9" t="str">
        <f t="shared" si="1"/>
        <v>15090</v>
      </c>
      <c r="B109" s="9" t="s">
        <v>66</v>
      </c>
      <c r="C109" s="10" t="s">
        <v>10</v>
      </c>
      <c r="D109" s="9">
        <v>391.88125419616699</v>
      </c>
      <c r="G109" s="2" t="s">
        <v>66</v>
      </c>
      <c r="H109" s="3" t="s">
        <v>10</v>
      </c>
      <c r="I109" s="2">
        <v>391.88125419616699</v>
      </c>
    </row>
    <row r="110" spans="1:9" x14ac:dyDescent="0.25">
      <c r="A110" s="9" t="str">
        <f t="shared" si="1"/>
        <v>15090</v>
      </c>
      <c r="B110" s="9" t="s">
        <v>66</v>
      </c>
      <c r="C110" s="10" t="s">
        <v>11</v>
      </c>
      <c r="D110" s="9">
        <v>783.76250839233398</v>
      </c>
      <c r="G110" s="2" t="s">
        <v>66</v>
      </c>
      <c r="H110" s="3" t="s">
        <v>11</v>
      </c>
      <c r="I110" s="2">
        <v>783.76250839233398</v>
      </c>
    </row>
    <row r="111" spans="1:9" x14ac:dyDescent="0.25">
      <c r="A111" s="9" t="str">
        <f t="shared" si="1"/>
        <v>15090</v>
      </c>
      <c r="B111" s="9" t="s">
        <v>66</v>
      </c>
      <c r="C111" s="10" t="s">
        <v>12</v>
      </c>
      <c r="D111" s="9">
        <v>1175.6437625885001</v>
      </c>
      <c r="G111" s="2" t="s">
        <v>66</v>
      </c>
      <c r="H111" s="3" t="s">
        <v>12</v>
      </c>
      <c r="I111" s="2">
        <v>1175.6437625885001</v>
      </c>
    </row>
    <row r="112" spans="1:9" x14ac:dyDescent="0.25">
      <c r="A112" s="9" t="str">
        <f t="shared" si="1"/>
        <v>15090</v>
      </c>
      <c r="B112" s="9" t="s">
        <v>66</v>
      </c>
      <c r="C112" s="10" t="s">
        <v>13</v>
      </c>
      <c r="D112" s="9">
        <v>1567.52501678467</v>
      </c>
      <c r="G112" s="2" t="s">
        <v>66</v>
      </c>
      <c r="H112" s="3" t="s">
        <v>13</v>
      </c>
      <c r="I112" s="2">
        <v>1567.52501678467</v>
      </c>
    </row>
    <row r="113" spans="1:9" x14ac:dyDescent="0.25">
      <c r="A113" s="9" t="str">
        <f t="shared" si="1"/>
        <v>15090</v>
      </c>
      <c r="B113" s="9" t="s">
        <v>70</v>
      </c>
      <c r="C113" s="10" t="s">
        <v>10</v>
      </c>
      <c r="D113" s="9">
        <v>33.525000095367403</v>
      </c>
      <c r="G113" s="2" t="s">
        <v>70</v>
      </c>
      <c r="H113" s="3" t="s">
        <v>10</v>
      </c>
      <c r="I113" s="2">
        <v>33.525000095367403</v>
      </c>
    </row>
    <row r="114" spans="1:9" x14ac:dyDescent="0.25">
      <c r="A114" s="9" t="str">
        <f t="shared" si="1"/>
        <v>15090</v>
      </c>
      <c r="B114" s="9" t="s">
        <v>70</v>
      </c>
      <c r="C114" s="10" t="s">
        <v>11</v>
      </c>
      <c r="D114" s="9">
        <v>67.050000190734906</v>
      </c>
      <c r="G114" s="2" t="s">
        <v>70</v>
      </c>
      <c r="H114" s="3" t="s">
        <v>11</v>
      </c>
      <c r="I114" s="2">
        <v>67.050000190734906</v>
      </c>
    </row>
    <row r="115" spans="1:9" x14ac:dyDescent="0.25">
      <c r="A115" s="9" t="str">
        <f t="shared" si="1"/>
        <v>15090</v>
      </c>
      <c r="B115" s="9" t="s">
        <v>70</v>
      </c>
      <c r="C115" s="10" t="s">
        <v>12</v>
      </c>
      <c r="D115" s="9">
        <v>100.575000286102</v>
      </c>
      <c r="G115" s="2" t="s">
        <v>70</v>
      </c>
      <c r="H115" s="3" t="s">
        <v>12</v>
      </c>
      <c r="I115" s="2">
        <v>100.575000286102</v>
      </c>
    </row>
    <row r="116" spans="1:9" x14ac:dyDescent="0.25">
      <c r="A116" s="9" t="str">
        <f t="shared" si="1"/>
        <v>15090</v>
      </c>
      <c r="B116" s="9" t="s">
        <v>70</v>
      </c>
      <c r="C116" s="10" t="s">
        <v>13</v>
      </c>
      <c r="D116" s="9">
        <v>134.10000038147001</v>
      </c>
      <c r="G116" s="2" t="s">
        <v>70</v>
      </c>
      <c r="H116" s="3" t="s">
        <v>13</v>
      </c>
      <c r="I116" s="2">
        <v>134.10000038147001</v>
      </c>
    </row>
    <row r="117" spans="1:9" x14ac:dyDescent="0.25">
      <c r="A117" s="9" t="str">
        <f t="shared" si="1"/>
        <v>16101</v>
      </c>
      <c r="B117" s="9" t="s">
        <v>73</v>
      </c>
      <c r="C117" s="10" t="s">
        <v>10</v>
      </c>
      <c r="D117" s="9">
        <v>102</v>
      </c>
      <c r="G117" s="2" t="s">
        <v>73</v>
      </c>
      <c r="H117" s="3" t="s">
        <v>10</v>
      </c>
      <c r="I117" s="2">
        <v>102</v>
      </c>
    </row>
    <row r="118" spans="1:9" x14ac:dyDescent="0.25">
      <c r="A118" s="9" t="str">
        <f t="shared" si="1"/>
        <v>16101</v>
      </c>
      <c r="B118" s="9" t="s">
        <v>73</v>
      </c>
      <c r="C118" s="10" t="s">
        <v>11</v>
      </c>
      <c r="D118" s="9">
        <v>204</v>
      </c>
      <c r="G118" s="2" t="s">
        <v>73</v>
      </c>
      <c r="H118" s="3" t="s">
        <v>11</v>
      </c>
      <c r="I118" s="2">
        <v>204</v>
      </c>
    </row>
    <row r="119" spans="1:9" x14ac:dyDescent="0.25">
      <c r="A119" s="9" t="str">
        <f t="shared" si="1"/>
        <v>16101</v>
      </c>
      <c r="B119" s="9" t="s">
        <v>73</v>
      </c>
      <c r="C119" s="10" t="s">
        <v>12</v>
      </c>
      <c r="D119" s="9">
        <v>306</v>
      </c>
      <c r="G119" s="2" t="s">
        <v>73</v>
      </c>
      <c r="H119" s="3" t="s">
        <v>12</v>
      </c>
      <c r="I119" s="2">
        <v>306</v>
      </c>
    </row>
    <row r="120" spans="1:9" x14ac:dyDescent="0.25">
      <c r="A120" s="9" t="str">
        <f t="shared" si="1"/>
        <v>16101</v>
      </c>
      <c r="B120" s="9" t="s">
        <v>73</v>
      </c>
      <c r="C120" s="10" t="s">
        <v>13</v>
      </c>
      <c r="D120" s="9">
        <v>408</v>
      </c>
      <c r="G120" s="2" t="s">
        <v>73</v>
      </c>
      <c r="H120" s="3" t="s">
        <v>13</v>
      </c>
      <c r="I120" s="2">
        <v>408</v>
      </c>
    </row>
    <row r="121" spans="1:9" x14ac:dyDescent="0.25">
      <c r="A121" s="9" t="str">
        <f t="shared" si="1"/>
        <v>16101</v>
      </c>
      <c r="B121" s="9" t="s">
        <v>74</v>
      </c>
      <c r="C121" s="10" t="s">
        <v>10</v>
      </c>
      <c r="D121" s="9">
        <v>39.899999141693101</v>
      </c>
      <c r="G121" s="2" t="s">
        <v>74</v>
      </c>
      <c r="H121" s="3" t="s">
        <v>10</v>
      </c>
      <c r="I121" s="2">
        <v>39.899999141693101</v>
      </c>
    </row>
    <row r="122" spans="1:9" x14ac:dyDescent="0.25">
      <c r="A122" s="9" t="str">
        <f t="shared" si="1"/>
        <v>16101</v>
      </c>
      <c r="B122" s="9" t="s">
        <v>74</v>
      </c>
      <c r="C122" s="10" t="s">
        <v>11</v>
      </c>
      <c r="D122" s="9">
        <v>79.799998283386202</v>
      </c>
      <c r="G122" s="2" t="s">
        <v>74</v>
      </c>
      <c r="H122" s="3" t="s">
        <v>11</v>
      </c>
      <c r="I122" s="2">
        <v>79.799998283386202</v>
      </c>
    </row>
    <row r="123" spans="1:9" x14ac:dyDescent="0.25">
      <c r="A123" s="9" t="str">
        <f t="shared" si="1"/>
        <v>16101</v>
      </c>
      <c r="B123" s="9" t="s">
        <v>74</v>
      </c>
      <c r="C123" s="10" t="s">
        <v>12</v>
      </c>
      <c r="D123" s="9">
        <v>119.699997425079</v>
      </c>
      <c r="G123" s="2" t="s">
        <v>74</v>
      </c>
      <c r="H123" s="3" t="s">
        <v>12</v>
      </c>
      <c r="I123" s="2">
        <v>119.699997425079</v>
      </c>
    </row>
    <row r="124" spans="1:9" x14ac:dyDescent="0.25">
      <c r="A124" s="9" t="str">
        <f t="shared" si="1"/>
        <v>16101</v>
      </c>
      <c r="B124" s="9" t="s">
        <v>74</v>
      </c>
      <c r="C124" s="10" t="s">
        <v>13</v>
      </c>
      <c r="D124" s="9">
        <v>159.59999656677201</v>
      </c>
      <c r="G124" s="2" t="s">
        <v>74</v>
      </c>
      <c r="H124" s="3" t="s">
        <v>13</v>
      </c>
      <c r="I124" s="2">
        <v>159.59999656677201</v>
      </c>
    </row>
    <row r="125" spans="1:9" x14ac:dyDescent="0.25">
      <c r="A125" s="9" t="str">
        <f t="shared" si="1"/>
        <v>16101</v>
      </c>
      <c r="B125" s="9" t="s">
        <v>75</v>
      </c>
      <c r="C125" s="10" t="s">
        <v>10</v>
      </c>
      <c r="D125" s="9">
        <v>285.77499961852999</v>
      </c>
      <c r="G125" s="2" t="s">
        <v>75</v>
      </c>
      <c r="H125" s="3" t="s">
        <v>10</v>
      </c>
      <c r="I125" s="2">
        <v>285.77499961852999</v>
      </c>
    </row>
    <row r="126" spans="1:9" x14ac:dyDescent="0.25">
      <c r="A126" s="9" t="str">
        <f t="shared" si="1"/>
        <v>16101</v>
      </c>
      <c r="B126" s="9" t="s">
        <v>75</v>
      </c>
      <c r="C126" s="10" t="s">
        <v>11</v>
      </c>
      <c r="D126" s="9">
        <v>571.549999237061</v>
      </c>
      <c r="G126" s="2" t="s">
        <v>75</v>
      </c>
      <c r="H126" s="3" t="s">
        <v>11</v>
      </c>
      <c r="I126" s="2">
        <v>571.549999237061</v>
      </c>
    </row>
    <row r="127" spans="1:9" x14ac:dyDescent="0.25">
      <c r="A127" s="9" t="str">
        <f t="shared" si="1"/>
        <v>16101</v>
      </c>
      <c r="B127" s="9" t="s">
        <v>75</v>
      </c>
      <c r="C127" s="10" t="s">
        <v>12</v>
      </c>
      <c r="D127" s="9">
        <v>857.32499885559105</v>
      </c>
      <c r="G127" s="2" t="s">
        <v>75</v>
      </c>
      <c r="H127" s="3" t="s">
        <v>12</v>
      </c>
      <c r="I127" s="2">
        <v>857.32499885559105</v>
      </c>
    </row>
    <row r="128" spans="1:9" x14ac:dyDescent="0.25">
      <c r="A128" s="9" t="str">
        <f t="shared" si="1"/>
        <v>16101</v>
      </c>
      <c r="B128" s="9" t="s">
        <v>75</v>
      </c>
      <c r="C128" s="10" t="s">
        <v>13</v>
      </c>
      <c r="D128" s="9">
        <v>1143.09999847412</v>
      </c>
      <c r="G128" s="2" t="s">
        <v>75</v>
      </c>
      <c r="H128" s="3" t="s">
        <v>13</v>
      </c>
      <c r="I128" s="2">
        <v>1143.09999847412</v>
      </c>
    </row>
    <row r="129" spans="1:9" x14ac:dyDescent="0.25">
      <c r="A129" s="9" t="str">
        <f t="shared" si="1"/>
        <v>16104</v>
      </c>
      <c r="B129" s="9" t="s">
        <v>76</v>
      </c>
      <c r="C129" s="10" t="s">
        <v>10</v>
      </c>
      <c r="D129" s="9">
        <v>26.099999427795399</v>
      </c>
      <c r="G129" s="2" t="s">
        <v>76</v>
      </c>
      <c r="H129" s="3" t="s">
        <v>10</v>
      </c>
      <c r="I129" s="2">
        <v>26.099999427795399</v>
      </c>
    </row>
    <row r="130" spans="1:9" x14ac:dyDescent="0.25">
      <c r="A130" s="9" t="str">
        <f t="shared" ref="A130:A193" si="2">LEFT(B130,5)</f>
        <v>16104</v>
      </c>
      <c r="B130" s="9" t="s">
        <v>76</v>
      </c>
      <c r="C130" s="10" t="s">
        <v>11</v>
      </c>
      <c r="D130" s="9">
        <v>52.199998855590799</v>
      </c>
      <c r="G130" s="2" t="s">
        <v>76</v>
      </c>
      <c r="H130" s="3" t="s">
        <v>11</v>
      </c>
      <c r="I130" s="2">
        <v>52.199998855590799</v>
      </c>
    </row>
    <row r="131" spans="1:9" x14ac:dyDescent="0.25">
      <c r="A131" s="9" t="str">
        <f t="shared" si="2"/>
        <v>16104</v>
      </c>
      <c r="B131" s="9" t="s">
        <v>76</v>
      </c>
      <c r="C131" s="10" t="s">
        <v>12</v>
      </c>
      <c r="D131" s="9">
        <v>78.299998283386202</v>
      </c>
      <c r="G131" s="2" t="s">
        <v>76</v>
      </c>
      <c r="H131" s="3" t="s">
        <v>12</v>
      </c>
      <c r="I131" s="2">
        <v>78.299998283386202</v>
      </c>
    </row>
    <row r="132" spans="1:9" x14ac:dyDescent="0.25">
      <c r="A132" s="9" t="str">
        <f t="shared" si="2"/>
        <v>16104</v>
      </c>
      <c r="B132" s="9" t="s">
        <v>76</v>
      </c>
      <c r="C132" s="10" t="s">
        <v>13</v>
      </c>
      <c r="D132" s="9">
        <v>104.399997711182</v>
      </c>
      <c r="G132" s="2" t="s">
        <v>76</v>
      </c>
      <c r="H132" s="3" t="s">
        <v>13</v>
      </c>
      <c r="I132" s="2">
        <v>104.399997711182</v>
      </c>
    </row>
    <row r="133" spans="1:9" x14ac:dyDescent="0.25">
      <c r="A133" s="9" t="str">
        <f t="shared" si="2"/>
        <v>16104</v>
      </c>
      <c r="B133" s="9" t="s">
        <v>78</v>
      </c>
      <c r="C133" s="10" t="s">
        <v>10</v>
      </c>
      <c r="D133" s="9">
        <v>642.86999511718795</v>
      </c>
      <c r="G133" s="2" t="s">
        <v>78</v>
      </c>
      <c r="H133" s="3" t="s">
        <v>10</v>
      </c>
      <c r="I133" s="2">
        <v>642.86999511718795</v>
      </c>
    </row>
    <row r="134" spans="1:9" x14ac:dyDescent="0.25">
      <c r="A134" s="9" t="str">
        <f t="shared" si="2"/>
        <v>16104</v>
      </c>
      <c r="B134" s="9" t="s">
        <v>78</v>
      </c>
      <c r="C134" s="10" t="s">
        <v>11</v>
      </c>
      <c r="D134" s="9">
        <v>1285.73999023438</v>
      </c>
      <c r="G134" s="2" t="s">
        <v>78</v>
      </c>
      <c r="H134" s="3" t="s">
        <v>11</v>
      </c>
      <c r="I134" s="2">
        <v>1285.73999023438</v>
      </c>
    </row>
    <row r="135" spans="1:9" x14ac:dyDescent="0.25">
      <c r="A135" s="9" t="str">
        <f t="shared" si="2"/>
        <v>16104</v>
      </c>
      <c r="B135" s="9" t="s">
        <v>78</v>
      </c>
      <c r="C135" s="10" t="s">
        <v>12</v>
      </c>
      <c r="D135" s="9">
        <v>1928.60998535156</v>
      </c>
      <c r="G135" s="2" t="s">
        <v>78</v>
      </c>
      <c r="H135" s="3" t="s">
        <v>12</v>
      </c>
      <c r="I135" s="2">
        <v>1928.60998535156</v>
      </c>
    </row>
    <row r="136" spans="1:9" x14ac:dyDescent="0.25">
      <c r="A136" s="9" t="str">
        <f t="shared" si="2"/>
        <v>16104</v>
      </c>
      <c r="B136" s="9" t="s">
        <v>78</v>
      </c>
      <c r="C136" s="10" t="s">
        <v>13</v>
      </c>
      <c r="D136" s="9">
        <v>2571.47998046875</v>
      </c>
      <c r="G136" s="2" t="s">
        <v>78</v>
      </c>
      <c r="H136" s="3" t="s">
        <v>13</v>
      </c>
      <c r="I136" s="2">
        <v>2571.47998046875</v>
      </c>
    </row>
    <row r="137" spans="1:9" x14ac:dyDescent="0.25">
      <c r="A137" s="9" t="str">
        <f t="shared" si="2"/>
        <v>18004</v>
      </c>
      <c r="B137" s="9" t="s">
        <v>80</v>
      </c>
      <c r="C137" s="10" t="s">
        <v>10</v>
      </c>
      <c r="D137" s="9">
        <v>172.10000610351599</v>
      </c>
      <c r="G137" s="2" t="s">
        <v>80</v>
      </c>
      <c r="H137" s="3" t="s">
        <v>10</v>
      </c>
      <c r="I137" s="2">
        <v>172.10000610351599</v>
      </c>
    </row>
    <row r="138" spans="1:9" x14ac:dyDescent="0.25">
      <c r="A138" s="9" t="str">
        <f t="shared" si="2"/>
        <v>18004</v>
      </c>
      <c r="B138" s="9" t="s">
        <v>80</v>
      </c>
      <c r="C138" s="10" t="s">
        <v>11</v>
      </c>
      <c r="D138" s="9">
        <v>344.20001220703102</v>
      </c>
      <c r="G138" s="2" t="s">
        <v>80</v>
      </c>
      <c r="H138" s="3" t="s">
        <v>11</v>
      </c>
      <c r="I138" s="2">
        <v>344.20001220703102</v>
      </c>
    </row>
    <row r="139" spans="1:9" x14ac:dyDescent="0.25">
      <c r="A139" s="9" t="str">
        <f t="shared" si="2"/>
        <v>18004</v>
      </c>
      <c r="B139" s="9" t="s">
        <v>80</v>
      </c>
      <c r="C139" s="10" t="s">
        <v>12</v>
      </c>
      <c r="D139" s="9">
        <v>516.30001831054699</v>
      </c>
      <c r="G139" s="2" t="s">
        <v>80</v>
      </c>
      <c r="H139" s="3" t="s">
        <v>12</v>
      </c>
      <c r="I139" s="2">
        <v>516.30001831054699</v>
      </c>
    </row>
    <row r="140" spans="1:9" x14ac:dyDescent="0.25">
      <c r="A140" s="9" t="str">
        <f t="shared" si="2"/>
        <v>18004</v>
      </c>
      <c r="B140" s="9" t="s">
        <v>80</v>
      </c>
      <c r="C140" s="10" t="s">
        <v>13</v>
      </c>
      <c r="D140" s="9">
        <v>688.40002441406295</v>
      </c>
      <c r="G140" s="2" t="s">
        <v>80</v>
      </c>
      <c r="H140" s="3" t="s">
        <v>13</v>
      </c>
      <c r="I140" s="2">
        <v>688.40002441406295</v>
      </c>
    </row>
    <row r="141" spans="1:9" x14ac:dyDescent="0.25">
      <c r="A141" s="9" t="str">
        <f t="shared" si="2"/>
        <v>18006</v>
      </c>
      <c r="B141" s="9" t="s">
        <v>81</v>
      </c>
      <c r="C141" s="10" t="s">
        <v>10</v>
      </c>
      <c r="D141" s="9">
        <v>18.100000381469702</v>
      </c>
      <c r="G141" s="2" t="s">
        <v>81</v>
      </c>
      <c r="H141" s="3" t="s">
        <v>10</v>
      </c>
      <c r="I141" s="2">
        <v>18.100000381469702</v>
      </c>
    </row>
    <row r="142" spans="1:9" x14ac:dyDescent="0.25">
      <c r="A142" s="9" t="str">
        <f t="shared" si="2"/>
        <v>18006</v>
      </c>
      <c r="B142" s="9" t="s">
        <v>81</v>
      </c>
      <c r="C142" s="10" t="s">
        <v>11</v>
      </c>
      <c r="D142" s="9">
        <v>36.200000762939503</v>
      </c>
      <c r="G142" s="2" t="s">
        <v>81</v>
      </c>
      <c r="H142" s="3" t="s">
        <v>11</v>
      </c>
      <c r="I142" s="2">
        <v>36.200000762939503</v>
      </c>
    </row>
    <row r="143" spans="1:9" x14ac:dyDescent="0.25">
      <c r="A143" s="9" t="str">
        <f t="shared" si="2"/>
        <v>18006</v>
      </c>
      <c r="B143" s="9" t="s">
        <v>81</v>
      </c>
      <c r="C143" s="10" t="s">
        <v>12</v>
      </c>
      <c r="D143" s="9">
        <v>54.300001144409201</v>
      </c>
      <c r="G143" s="2" t="s">
        <v>81</v>
      </c>
      <c r="H143" s="3" t="s">
        <v>12</v>
      </c>
      <c r="I143" s="2">
        <v>54.300001144409201</v>
      </c>
    </row>
    <row r="144" spans="1:9" x14ac:dyDescent="0.25">
      <c r="A144" s="9" t="str">
        <f t="shared" si="2"/>
        <v>18006</v>
      </c>
      <c r="B144" s="9" t="s">
        <v>81</v>
      </c>
      <c r="C144" s="10" t="s">
        <v>13</v>
      </c>
      <c r="D144" s="9">
        <v>72.400001525878906</v>
      </c>
      <c r="G144" s="2" t="s">
        <v>81</v>
      </c>
      <c r="H144" s="3" t="s">
        <v>13</v>
      </c>
      <c r="I144" s="2">
        <v>72.400001525878906</v>
      </c>
    </row>
    <row r="145" spans="1:9" x14ac:dyDescent="0.25">
      <c r="A145" s="9" t="str">
        <f t="shared" si="2"/>
        <v>18018</v>
      </c>
      <c r="B145" s="9" t="s">
        <v>82</v>
      </c>
      <c r="C145" s="10" t="s">
        <v>10</v>
      </c>
      <c r="D145" s="9">
        <v>89.725001335144</v>
      </c>
      <c r="G145" s="2" t="s">
        <v>82</v>
      </c>
      <c r="H145" s="3" t="s">
        <v>10</v>
      </c>
      <c r="I145" s="2">
        <v>89.725001335144</v>
      </c>
    </row>
    <row r="146" spans="1:9" x14ac:dyDescent="0.25">
      <c r="A146" s="9" t="str">
        <f t="shared" si="2"/>
        <v>18018</v>
      </c>
      <c r="B146" s="9" t="s">
        <v>82</v>
      </c>
      <c r="C146" s="10" t="s">
        <v>11</v>
      </c>
      <c r="D146" s="9">
        <v>179.450002670288</v>
      </c>
      <c r="G146" s="2" t="s">
        <v>82</v>
      </c>
      <c r="H146" s="3" t="s">
        <v>11</v>
      </c>
      <c r="I146" s="2">
        <v>179.450002670288</v>
      </c>
    </row>
    <row r="147" spans="1:9" x14ac:dyDescent="0.25">
      <c r="A147" s="9" t="str">
        <f t="shared" si="2"/>
        <v>18018</v>
      </c>
      <c r="B147" s="9" t="s">
        <v>82</v>
      </c>
      <c r="C147" s="10" t="s">
        <v>12</v>
      </c>
      <c r="D147" s="9">
        <v>269.17500400543202</v>
      </c>
      <c r="G147" s="2" t="s">
        <v>82</v>
      </c>
      <c r="H147" s="3" t="s">
        <v>12</v>
      </c>
      <c r="I147" s="2">
        <v>269.17500400543202</v>
      </c>
    </row>
    <row r="148" spans="1:9" x14ac:dyDescent="0.25">
      <c r="A148" s="9" t="str">
        <f t="shared" si="2"/>
        <v>18018</v>
      </c>
      <c r="B148" s="9" t="s">
        <v>82</v>
      </c>
      <c r="C148" s="10" t="s">
        <v>13</v>
      </c>
      <c r="D148" s="9">
        <v>358.900005340576</v>
      </c>
      <c r="G148" s="2" t="s">
        <v>82</v>
      </c>
      <c r="H148" s="3" t="s">
        <v>13</v>
      </c>
      <c r="I148" s="2">
        <v>358.900005340576</v>
      </c>
    </row>
    <row r="149" spans="1:9" x14ac:dyDescent="0.25">
      <c r="A149" s="9" t="str">
        <f t="shared" si="2"/>
        <v>18018</v>
      </c>
      <c r="B149" s="9" t="s">
        <v>83</v>
      </c>
      <c r="C149" s="10" t="s">
        <v>10</v>
      </c>
      <c r="D149" s="9">
        <v>268.799999237061</v>
      </c>
      <c r="G149" s="2" t="s">
        <v>83</v>
      </c>
      <c r="H149" s="3" t="s">
        <v>10</v>
      </c>
      <c r="I149" s="2">
        <v>268.799999237061</v>
      </c>
    </row>
    <row r="150" spans="1:9" x14ac:dyDescent="0.25">
      <c r="A150" s="9" t="str">
        <f t="shared" si="2"/>
        <v>18018</v>
      </c>
      <c r="B150" s="9" t="s">
        <v>83</v>
      </c>
      <c r="C150" s="10" t="s">
        <v>11</v>
      </c>
      <c r="D150" s="9">
        <v>537.59999847412098</v>
      </c>
      <c r="G150" s="2" t="s">
        <v>83</v>
      </c>
      <c r="H150" s="3" t="s">
        <v>11</v>
      </c>
      <c r="I150" s="2">
        <v>537.59999847412098</v>
      </c>
    </row>
    <row r="151" spans="1:9" x14ac:dyDescent="0.25">
      <c r="A151" s="9" t="str">
        <f t="shared" si="2"/>
        <v>18018</v>
      </c>
      <c r="B151" s="9" t="s">
        <v>83</v>
      </c>
      <c r="C151" s="10" t="s">
        <v>12</v>
      </c>
      <c r="D151" s="9">
        <v>806.39999771118198</v>
      </c>
      <c r="G151" s="2" t="s">
        <v>83</v>
      </c>
      <c r="H151" s="3" t="s">
        <v>12</v>
      </c>
      <c r="I151" s="2">
        <v>806.39999771118198</v>
      </c>
    </row>
    <row r="152" spans="1:9" x14ac:dyDescent="0.25">
      <c r="A152" s="9" t="str">
        <f t="shared" si="2"/>
        <v>18018</v>
      </c>
      <c r="B152" s="9" t="s">
        <v>83</v>
      </c>
      <c r="C152" s="10" t="s">
        <v>13</v>
      </c>
      <c r="D152" s="9">
        <v>1075.1999969482399</v>
      </c>
      <c r="G152" s="2" t="s">
        <v>83</v>
      </c>
      <c r="H152" s="3" t="s">
        <v>13</v>
      </c>
      <c r="I152" s="2">
        <v>1075.1999969482399</v>
      </c>
    </row>
    <row r="153" spans="1:9" x14ac:dyDescent="0.25">
      <c r="A153" s="9" t="str">
        <f t="shared" si="2"/>
        <v>18022</v>
      </c>
      <c r="B153" s="9" t="s">
        <v>85</v>
      </c>
      <c r="C153" s="10" t="s">
        <v>10</v>
      </c>
      <c r="D153" s="9">
        <v>48.150001525878899</v>
      </c>
      <c r="G153" s="2" t="s">
        <v>85</v>
      </c>
      <c r="H153" s="3" t="s">
        <v>10</v>
      </c>
      <c r="I153" s="2">
        <v>48.150001525878899</v>
      </c>
    </row>
    <row r="154" spans="1:9" x14ac:dyDescent="0.25">
      <c r="A154" s="9" t="str">
        <f t="shared" si="2"/>
        <v>18022</v>
      </c>
      <c r="B154" s="9" t="s">
        <v>85</v>
      </c>
      <c r="C154" s="10" t="s">
        <v>11</v>
      </c>
      <c r="D154" s="9">
        <v>96.300003051757798</v>
      </c>
      <c r="G154" s="2" t="s">
        <v>85</v>
      </c>
      <c r="H154" s="3" t="s">
        <v>11</v>
      </c>
      <c r="I154" s="2">
        <v>96.300003051757798</v>
      </c>
    </row>
    <row r="155" spans="1:9" x14ac:dyDescent="0.25">
      <c r="A155" s="9" t="str">
        <f t="shared" si="2"/>
        <v>18022</v>
      </c>
      <c r="B155" s="9" t="s">
        <v>85</v>
      </c>
      <c r="C155" s="10" t="s">
        <v>12</v>
      </c>
      <c r="D155" s="9">
        <v>144.450004577637</v>
      </c>
      <c r="G155" s="2" t="s">
        <v>85</v>
      </c>
      <c r="H155" s="3" t="s">
        <v>12</v>
      </c>
      <c r="I155" s="2">
        <v>144.450004577637</v>
      </c>
    </row>
    <row r="156" spans="1:9" x14ac:dyDescent="0.25">
      <c r="A156" s="9" t="str">
        <f t="shared" si="2"/>
        <v>18022</v>
      </c>
      <c r="B156" s="9" t="s">
        <v>85</v>
      </c>
      <c r="C156" s="10" t="s">
        <v>13</v>
      </c>
      <c r="D156" s="9">
        <v>192.60000610351599</v>
      </c>
      <c r="G156" s="2" t="s">
        <v>85</v>
      </c>
      <c r="H156" s="3" t="s">
        <v>13</v>
      </c>
      <c r="I156" s="2">
        <v>192.60000610351599</v>
      </c>
    </row>
    <row r="157" spans="1:9" x14ac:dyDescent="0.25">
      <c r="A157" s="9" t="str">
        <f t="shared" si="2"/>
        <v>18450</v>
      </c>
      <c r="B157" s="9" t="s">
        <v>87</v>
      </c>
      <c r="C157" s="10" t="s">
        <v>10</v>
      </c>
      <c r="D157" s="9">
        <v>46.625</v>
      </c>
      <c r="G157" s="2" t="s">
        <v>87</v>
      </c>
      <c r="H157" s="3" t="s">
        <v>10</v>
      </c>
      <c r="I157" s="2">
        <v>46.625</v>
      </c>
    </row>
    <row r="158" spans="1:9" x14ac:dyDescent="0.25">
      <c r="A158" s="9" t="str">
        <f t="shared" si="2"/>
        <v>18450</v>
      </c>
      <c r="B158" s="9" t="s">
        <v>87</v>
      </c>
      <c r="C158" s="10" t="s">
        <v>11</v>
      </c>
      <c r="D158" s="9">
        <v>93.25</v>
      </c>
      <c r="G158" s="2" t="s">
        <v>87</v>
      </c>
      <c r="H158" s="3" t="s">
        <v>11</v>
      </c>
      <c r="I158" s="2">
        <v>93.25</v>
      </c>
    </row>
    <row r="159" spans="1:9" x14ac:dyDescent="0.25">
      <c r="A159" s="9" t="str">
        <f t="shared" si="2"/>
        <v>18450</v>
      </c>
      <c r="B159" s="9" t="s">
        <v>87</v>
      </c>
      <c r="C159" s="10" t="s">
        <v>12</v>
      </c>
      <c r="D159" s="9">
        <v>139.875</v>
      </c>
      <c r="G159" s="2" t="s">
        <v>87</v>
      </c>
      <c r="H159" s="3" t="s">
        <v>12</v>
      </c>
      <c r="I159" s="2">
        <v>139.875</v>
      </c>
    </row>
    <row r="160" spans="1:9" x14ac:dyDescent="0.25">
      <c r="A160" s="9" t="str">
        <f t="shared" si="2"/>
        <v>18450</v>
      </c>
      <c r="B160" s="9" t="s">
        <v>87</v>
      </c>
      <c r="C160" s="10" t="s">
        <v>13</v>
      </c>
      <c r="D160" s="9">
        <v>186.5</v>
      </c>
      <c r="G160" s="2" t="s">
        <v>87</v>
      </c>
      <c r="H160" s="3" t="s">
        <v>13</v>
      </c>
      <c r="I160" s="2">
        <v>186.5</v>
      </c>
    </row>
    <row r="161" spans="1:9" x14ac:dyDescent="0.25">
      <c r="A161" s="9" t="str">
        <f t="shared" si="2"/>
        <v>18450</v>
      </c>
      <c r="B161" s="9" t="s">
        <v>89</v>
      </c>
      <c r="C161" s="10" t="s">
        <v>10</v>
      </c>
      <c r="D161" s="9">
        <v>822.34999084472702</v>
      </c>
      <c r="G161" s="2" t="s">
        <v>89</v>
      </c>
      <c r="H161" s="3" t="s">
        <v>10</v>
      </c>
      <c r="I161" s="2">
        <v>822.34999084472702</v>
      </c>
    </row>
    <row r="162" spans="1:9" x14ac:dyDescent="0.25">
      <c r="A162" s="9" t="str">
        <f t="shared" si="2"/>
        <v>18450</v>
      </c>
      <c r="B162" s="9" t="s">
        <v>89</v>
      </c>
      <c r="C162" s="10" t="s">
        <v>11</v>
      </c>
      <c r="D162" s="9">
        <v>1644.6999816894499</v>
      </c>
      <c r="G162" s="2" t="s">
        <v>89</v>
      </c>
      <c r="H162" s="3" t="s">
        <v>11</v>
      </c>
      <c r="I162" s="2">
        <v>1644.6999816894499</v>
      </c>
    </row>
    <row r="163" spans="1:9" x14ac:dyDescent="0.25">
      <c r="A163" s="9" t="str">
        <f t="shared" si="2"/>
        <v>18450</v>
      </c>
      <c r="B163" s="9" t="s">
        <v>89</v>
      </c>
      <c r="C163" s="10" t="s">
        <v>12</v>
      </c>
      <c r="D163" s="9">
        <v>2467.0499725341801</v>
      </c>
      <c r="G163" s="2" t="s">
        <v>89</v>
      </c>
      <c r="H163" s="3" t="s">
        <v>12</v>
      </c>
      <c r="I163" s="2">
        <v>2467.0499725341801</v>
      </c>
    </row>
    <row r="164" spans="1:9" x14ac:dyDescent="0.25">
      <c r="A164" s="9" t="str">
        <f t="shared" si="2"/>
        <v>18450</v>
      </c>
      <c r="B164" s="9" t="s">
        <v>89</v>
      </c>
      <c r="C164" s="10" t="s">
        <v>13</v>
      </c>
      <c r="D164" s="9">
        <v>3289.3999633789099</v>
      </c>
      <c r="G164" s="2" t="s">
        <v>89</v>
      </c>
      <c r="H164" s="3" t="s">
        <v>13</v>
      </c>
      <c r="I164" s="2">
        <v>3289.3999633789099</v>
      </c>
    </row>
    <row r="165" spans="1:9" x14ac:dyDescent="0.25">
      <c r="A165" s="9" t="str">
        <f t="shared" si="2"/>
        <v>19019</v>
      </c>
      <c r="B165" s="9" t="s">
        <v>94</v>
      </c>
      <c r="C165" s="10" t="s">
        <v>10</v>
      </c>
      <c r="D165" s="9">
        <v>139</v>
      </c>
      <c r="G165" s="2" t="s">
        <v>94</v>
      </c>
      <c r="H165" s="3" t="s">
        <v>10</v>
      </c>
      <c r="I165" s="2">
        <v>139</v>
      </c>
    </row>
    <row r="166" spans="1:9" x14ac:dyDescent="0.25">
      <c r="A166" s="9" t="str">
        <f t="shared" si="2"/>
        <v>19019</v>
      </c>
      <c r="B166" s="9" t="s">
        <v>94</v>
      </c>
      <c r="C166" s="10" t="s">
        <v>11</v>
      </c>
      <c r="D166" s="9">
        <v>278</v>
      </c>
      <c r="G166" s="2" t="s">
        <v>94</v>
      </c>
      <c r="H166" s="3" t="s">
        <v>11</v>
      </c>
      <c r="I166" s="2">
        <v>278</v>
      </c>
    </row>
    <row r="167" spans="1:9" x14ac:dyDescent="0.25">
      <c r="A167" s="9" t="str">
        <f t="shared" si="2"/>
        <v>19019</v>
      </c>
      <c r="B167" s="9" t="s">
        <v>94</v>
      </c>
      <c r="C167" s="10" t="s">
        <v>12</v>
      </c>
      <c r="D167" s="9">
        <v>417</v>
      </c>
      <c r="G167" s="2" t="s">
        <v>94</v>
      </c>
      <c r="H167" s="3" t="s">
        <v>12</v>
      </c>
      <c r="I167" s="2">
        <v>417</v>
      </c>
    </row>
    <row r="168" spans="1:9" x14ac:dyDescent="0.25">
      <c r="A168" s="9" t="str">
        <f t="shared" si="2"/>
        <v>19019</v>
      </c>
      <c r="B168" s="9" t="s">
        <v>94</v>
      </c>
      <c r="C168" s="10" t="s">
        <v>13</v>
      </c>
      <c r="D168" s="9">
        <v>556</v>
      </c>
      <c r="G168" s="2" t="s">
        <v>94</v>
      </c>
      <c r="H168" s="3" t="s">
        <v>13</v>
      </c>
      <c r="I168" s="2">
        <v>556</v>
      </c>
    </row>
    <row r="169" spans="1:9" x14ac:dyDescent="0.25">
      <c r="A169" s="9" t="str">
        <f t="shared" si="2"/>
        <v>19042</v>
      </c>
      <c r="B169" s="9" t="s">
        <v>95</v>
      </c>
      <c r="C169" s="10" t="s">
        <v>10</v>
      </c>
      <c r="D169" s="9">
        <v>6.3249998092651403</v>
      </c>
      <c r="G169" s="2" t="s">
        <v>95</v>
      </c>
      <c r="H169" s="3" t="s">
        <v>10</v>
      </c>
      <c r="I169" s="2">
        <v>6.3249998092651403</v>
      </c>
    </row>
    <row r="170" spans="1:9" x14ac:dyDescent="0.25">
      <c r="A170" s="9" t="str">
        <f t="shared" si="2"/>
        <v>19042</v>
      </c>
      <c r="B170" s="9" t="s">
        <v>95</v>
      </c>
      <c r="C170" s="10" t="s">
        <v>11</v>
      </c>
      <c r="D170" s="9">
        <v>12.6499996185303</v>
      </c>
      <c r="G170" s="2" t="s">
        <v>95</v>
      </c>
      <c r="H170" s="3" t="s">
        <v>11</v>
      </c>
      <c r="I170" s="2">
        <v>12.6499996185303</v>
      </c>
    </row>
    <row r="171" spans="1:9" x14ac:dyDescent="0.25">
      <c r="A171" s="9" t="str">
        <f t="shared" si="2"/>
        <v>19042</v>
      </c>
      <c r="B171" s="9" t="s">
        <v>95</v>
      </c>
      <c r="C171" s="10" t="s">
        <v>12</v>
      </c>
      <c r="D171" s="9">
        <v>18.974999427795399</v>
      </c>
      <c r="G171" s="2" t="s">
        <v>95</v>
      </c>
      <c r="H171" s="3" t="s">
        <v>12</v>
      </c>
      <c r="I171" s="2">
        <v>18.974999427795399</v>
      </c>
    </row>
    <row r="172" spans="1:9" x14ac:dyDescent="0.25">
      <c r="A172" s="9" t="str">
        <f t="shared" si="2"/>
        <v>19042</v>
      </c>
      <c r="B172" s="9" t="s">
        <v>95</v>
      </c>
      <c r="C172" s="10" t="s">
        <v>13</v>
      </c>
      <c r="D172" s="9">
        <v>25.299999237060501</v>
      </c>
      <c r="G172" s="2" t="s">
        <v>95</v>
      </c>
      <c r="H172" s="3" t="s">
        <v>13</v>
      </c>
      <c r="I172" s="2">
        <v>25.299999237060501</v>
      </c>
    </row>
    <row r="173" spans="1:9" x14ac:dyDescent="0.25">
      <c r="A173" s="9" t="str">
        <f t="shared" si="2"/>
        <v>19053</v>
      </c>
      <c r="B173" s="9" t="s">
        <v>99</v>
      </c>
      <c r="C173" s="10" t="s">
        <v>10</v>
      </c>
      <c r="D173" s="9">
        <v>275.15000152587902</v>
      </c>
      <c r="G173" s="2" t="s">
        <v>99</v>
      </c>
      <c r="H173" s="3" t="s">
        <v>10</v>
      </c>
      <c r="I173" s="2">
        <v>275.15000152587902</v>
      </c>
    </row>
    <row r="174" spans="1:9" x14ac:dyDescent="0.25">
      <c r="A174" s="9" t="str">
        <f t="shared" si="2"/>
        <v>19053</v>
      </c>
      <c r="B174" s="9" t="s">
        <v>99</v>
      </c>
      <c r="C174" s="10" t="s">
        <v>11</v>
      </c>
      <c r="D174" s="9">
        <v>550.30000305175804</v>
      </c>
      <c r="G174" s="2" t="s">
        <v>99</v>
      </c>
      <c r="H174" s="3" t="s">
        <v>11</v>
      </c>
      <c r="I174" s="2">
        <v>550.30000305175804</v>
      </c>
    </row>
    <row r="175" spans="1:9" x14ac:dyDescent="0.25">
      <c r="A175" s="9" t="str">
        <f t="shared" si="2"/>
        <v>19053</v>
      </c>
      <c r="B175" s="9" t="s">
        <v>99</v>
      </c>
      <c r="C175" s="10" t="s">
        <v>12</v>
      </c>
      <c r="D175" s="9">
        <v>825.45000457763695</v>
      </c>
      <c r="G175" s="2" t="s">
        <v>99</v>
      </c>
      <c r="H175" s="3" t="s">
        <v>12</v>
      </c>
      <c r="I175" s="2">
        <v>825.45000457763695</v>
      </c>
    </row>
    <row r="176" spans="1:9" x14ac:dyDescent="0.25">
      <c r="A176" s="9" t="str">
        <f t="shared" si="2"/>
        <v>19053</v>
      </c>
      <c r="B176" s="9" t="s">
        <v>99</v>
      </c>
      <c r="C176" s="10" t="s">
        <v>13</v>
      </c>
      <c r="D176" s="9">
        <v>1100.6000061035199</v>
      </c>
      <c r="G176" s="2" t="s">
        <v>99</v>
      </c>
      <c r="H176" s="3" t="s">
        <v>13</v>
      </c>
      <c r="I176" s="2">
        <v>1100.6000061035199</v>
      </c>
    </row>
    <row r="177" spans="1:9" x14ac:dyDescent="0.25">
      <c r="A177" s="9" t="str">
        <f t="shared" si="2"/>
        <v>19053</v>
      </c>
      <c r="B177" s="9" t="s">
        <v>100</v>
      </c>
      <c r="C177" s="10" t="s">
        <v>10</v>
      </c>
      <c r="D177" s="9">
        <v>26.565000534057599</v>
      </c>
      <c r="G177" s="2" t="s">
        <v>100</v>
      </c>
      <c r="H177" s="3" t="s">
        <v>10</v>
      </c>
      <c r="I177" s="2">
        <v>26.565000534057599</v>
      </c>
    </row>
    <row r="178" spans="1:9" x14ac:dyDescent="0.25">
      <c r="A178" s="9" t="str">
        <f t="shared" si="2"/>
        <v>19053</v>
      </c>
      <c r="B178" s="9" t="s">
        <v>100</v>
      </c>
      <c r="C178" s="10" t="s">
        <v>11</v>
      </c>
      <c r="D178" s="9">
        <v>53.130001068115199</v>
      </c>
      <c r="G178" s="2" t="s">
        <v>100</v>
      </c>
      <c r="H178" s="3" t="s">
        <v>11</v>
      </c>
      <c r="I178" s="2">
        <v>53.130001068115199</v>
      </c>
    </row>
    <row r="179" spans="1:9" x14ac:dyDescent="0.25">
      <c r="A179" s="9" t="str">
        <f t="shared" si="2"/>
        <v>19053</v>
      </c>
      <c r="B179" s="9" t="s">
        <v>100</v>
      </c>
      <c r="C179" s="10" t="s">
        <v>12</v>
      </c>
      <c r="D179" s="9">
        <v>79.695001602172894</v>
      </c>
      <c r="G179" s="2" t="s">
        <v>100</v>
      </c>
      <c r="H179" s="3" t="s">
        <v>12</v>
      </c>
      <c r="I179" s="2">
        <v>79.695001602172894</v>
      </c>
    </row>
    <row r="180" spans="1:9" x14ac:dyDescent="0.25">
      <c r="A180" s="9" t="str">
        <f t="shared" si="2"/>
        <v>19053</v>
      </c>
      <c r="B180" s="9" t="s">
        <v>100</v>
      </c>
      <c r="C180" s="10" t="s">
        <v>13</v>
      </c>
      <c r="D180" s="9">
        <v>106.26000213623</v>
      </c>
      <c r="G180" s="2" t="s">
        <v>100</v>
      </c>
      <c r="H180" s="3" t="s">
        <v>13</v>
      </c>
      <c r="I180" s="2">
        <v>106.26000213623</v>
      </c>
    </row>
    <row r="181" spans="1:9" x14ac:dyDescent="0.25">
      <c r="A181" s="9" t="str">
        <f t="shared" si="2"/>
        <v>19314</v>
      </c>
      <c r="B181" s="9" t="s">
        <v>102</v>
      </c>
      <c r="C181" s="10" t="s">
        <v>10</v>
      </c>
      <c r="D181" s="9">
        <v>163.60000610351599</v>
      </c>
      <c r="G181" s="2" t="s">
        <v>102</v>
      </c>
      <c r="H181" s="3" t="s">
        <v>10</v>
      </c>
      <c r="I181" s="2">
        <v>163.60000610351599</v>
      </c>
    </row>
    <row r="182" spans="1:9" x14ac:dyDescent="0.25">
      <c r="A182" s="9" t="str">
        <f t="shared" si="2"/>
        <v>19314</v>
      </c>
      <c r="B182" s="9" t="s">
        <v>102</v>
      </c>
      <c r="C182" s="10" t="s">
        <v>11</v>
      </c>
      <c r="D182" s="9">
        <v>327.20001220703102</v>
      </c>
      <c r="G182" s="2" t="s">
        <v>102</v>
      </c>
      <c r="H182" s="3" t="s">
        <v>11</v>
      </c>
      <c r="I182" s="2">
        <v>327.20001220703102</v>
      </c>
    </row>
    <row r="183" spans="1:9" x14ac:dyDescent="0.25">
      <c r="A183" s="9" t="str">
        <f t="shared" si="2"/>
        <v>19314</v>
      </c>
      <c r="B183" s="9" t="s">
        <v>102</v>
      </c>
      <c r="C183" s="10" t="s">
        <v>12</v>
      </c>
      <c r="D183" s="9">
        <v>490.80001831054699</v>
      </c>
      <c r="G183" s="2" t="s">
        <v>102</v>
      </c>
      <c r="H183" s="3" t="s">
        <v>12</v>
      </c>
      <c r="I183" s="2">
        <v>490.80001831054699</v>
      </c>
    </row>
    <row r="184" spans="1:9" x14ac:dyDescent="0.25">
      <c r="A184" s="9" t="str">
        <f t="shared" si="2"/>
        <v>19314</v>
      </c>
      <c r="B184" s="9" t="s">
        <v>102</v>
      </c>
      <c r="C184" s="10" t="s">
        <v>13</v>
      </c>
      <c r="D184" s="9">
        <v>654.40002441406295</v>
      </c>
      <c r="G184" s="2" t="s">
        <v>102</v>
      </c>
      <c r="H184" s="3" t="s">
        <v>13</v>
      </c>
      <c r="I184" s="2">
        <v>654.40002441406295</v>
      </c>
    </row>
    <row r="185" spans="1:9" x14ac:dyDescent="0.25">
      <c r="A185" s="9" t="str">
        <f t="shared" si="2"/>
        <v>19314</v>
      </c>
      <c r="B185" s="9" t="s">
        <v>103</v>
      </c>
      <c r="C185" s="10" t="s">
        <v>10</v>
      </c>
      <c r="D185" s="9">
        <v>30.25</v>
      </c>
      <c r="G185" s="2" t="s">
        <v>103</v>
      </c>
      <c r="H185" s="3" t="s">
        <v>10</v>
      </c>
      <c r="I185" s="2">
        <v>30.25</v>
      </c>
    </row>
    <row r="186" spans="1:9" x14ac:dyDescent="0.25">
      <c r="A186" s="9" t="str">
        <f t="shared" si="2"/>
        <v>19314</v>
      </c>
      <c r="B186" s="9" t="s">
        <v>103</v>
      </c>
      <c r="C186" s="10" t="s">
        <v>11</v>
      </c>
      <c r="D186" s="9">
        <v>60.5</v>
      </c>
      <c r="G186" s="2" t="s">
        <v>103</v>
      </c>
      <c r="H186" s="3" t="s">
        <v>11</v>
      </c>
      <c r="I186" s="2">
        <v>60.5</v>
      </c>
    </row>
    <row r="187" spans="1:9" x14ac:dyDescent="0.25">
      <c r="A187" s="9" t="str">
        <f t="shared" si="2"/>
        <v>19314</v>
      </c>
      <c r="B187" s="9" t="s">
        <v>103</v>
      </c>
      <c r="C187" s="10" t="s">
        <v>12</v>
      </c>
      <c r="D187" s="9">
        <v>90.75</v>
      </c>
      <c r="G187" s="2" t="s">
        <v>103</v>
      </c>
      <c r="H187" s="3" t="s">
        <v>12</v>
      </c>
      <c r="I187" s="2">
        <v>90.75</v>
      </c>
    </row>
    <row r="188" spans="1:9" x14ac:dyDescent="0.25">
      <c r="A188" s="9" t="str">
        <f t="shared" si="2"/>
        <v>19314</v>
      </c>
      <c r="B188" s="9" t="s">
        <v>103</v>
      </c>
      <c r="C188" s="10" t="s">
        <v>13</v>
      </c>
      <c r="D188" s="9">
        <v>121</v>
      </c>
      <c r="G188" s="2" t="s">
        <v>103</v>
      </c>
      <c r="H188" s="3" t="s">
        <v>13</v>
      </c>
      <c r="I188" s="2">
        <v>121</v>
      </c>
    </row>
    <row r="189" spans="1:9" x14ac:dyDescent="0.25">
      <c r="A189" s="9" t="str">
        <f t="shared" si="2"/>
        <v>20118</v>
      </c>
      <c r="B189" s="9" t="s">
        <v>106</v>
      </c>
      <c r="C189" s="10" t="s">
        <v>10</v>
      </c>
      <c r="D189" s="9">
        <v>15.2399997711182</v>
      </c>
      <c r="G189" s="2" t="s">
        <v>106</v>
      </c>
      <c r="H189" s="3" t="s">
        <v>10</v>
      </c>
      <c r="I189" s="2">
        <v>15.2399997711182</v>
      </c>
    </row>
    <row r="190" spans="1:9" x14ac:dyDescent="0.25">
      <c r="A190" s="9" t="str">
        <f t="shared" si="2"/>
        <v>20118</v>
      </c>
      <c r="B190" s="9" t="s">
        <v>106</v>
      </c>
      <c r="C190" s="10" t="s">
        <v>11</v>
      </c>
      <c r="D190" s="9">
        <v>30.4799995422363</v>
      </c>
      <c r="G190" s="2" t="s">
        <v>106</v>
      </c>
      <c r="H190" s="3" t="s">
        <v>11</v>
      </c>
      <c r="I190" s="2">
        <v>30.4799995422363</v>
      </c>
    </row>
    <row r="191" spans="1:9" x14ac:dyDescent="0.25">
      <c r="A191" s="9" t="str">
        <f t="shared" si="2"/>
        <v>20118</v>
      </c>
      <c r="B191" s="9" t="s">
        <v>106</v>
      </c>
      <c r="C191" s="10" t="s">
        <v>12</v>
      </c>
      <c r="D191" s="9">
        <v>45.719999313354499</v>
      </c>
      <c r="G191" s="2" t="s">
        <v>106</v>
      </c>
      <c r="H191" s="3" t="s">
        <v>12</v>
      </c>
      <c r="I191" s="2">
        <v>45.719999313354499</v>
      </c>
    </row>
    <row r="192" spans="1:9" x14ac:dyDescent="0.25">
      <c r="A192" s="9" t="str">
        <f t="shared" si="2"/>
        <v>20118</v>
      </c>
      <c r="B192" s="9" t="s">
        <v>106</v>
      </c>
      <c r="C192" s="10" t="s">
        <v>13</v>
      </c>
      <c r="D192" s="9">
        <v>60.959999084472699</v>
      </c>
      <c r="G192" s="2" t="s">
        <v>106</v>
      </c>
      <c r="H192" s="3" t="s">
        <v>13</v>
      </c>
      <c r="I192" s="2">
        <v>60.959999084472699</v>
      </c>
    </row>
    <row r="193" spans="1:9" x14ac:dyDescent="0.25">
      <c r="A193" s="9" t="str">
        <f t="shared" si="2"/>
        <v>20149</v>
      </c>
      <c r="B193" s="9" t="s">
        <v>108</v>
      </c>
      <c r="C193" s="10" t="s">
        <v>10</v>
      </c>
      <c r="D193" s="9">
        <v>80</v>
      </c>
      <c r="G193" s="2" t="s">
        <v>108</v>
      </c>
      <c r="H193" s="3" t="s">
        <v>10</v>
      </c>
      <c r="I193" s="2">
        <v>80</v>
      </c>
    </row>
    <row r="194" spans="1:9" x14ac:dyDescent="0.25">
      <c r="A194" s="9" t="str">
        <f t="shared" ref="A194:A257" si="3">LEFT(B194,5)</f>
        <v>20149</v>
      </c>
      <c r="B194" s="9" t="s">
        <v>108</v>
      </c>
      <c r="C194" s="10" t="s">
        <v>11</v>
      </c>
      <c r="D194" s="9">
        <v>160</v>
      </c>
      <c r="G194" s="2" t="s">
        <v>108</v>
      </c>
      <c r="H194" s="3" t="s">
        <v>11</v>
      </c>
      <c r="I194" s="2">
        <v>160</v>
      </c>
    </row>
    <row r="195" spans="1:9" x14ac:dyDescent="0.25">
      <c r="A195" s="9" t="str">
        <f t="shared" si="3"/>
        <v>20149</v>
      </c>
      <c r="B195" s="9" t="s">
        <v>108</v>
      </c>
      <c r="C195" s="10" t="s">
        <v>12</v>
      </c>
      <c r="D195" s="9">
        <v>240</v>
      </c>
      <c r="G195" s="2" t="s">
        <v>108</v>
      </c>
      <c r="H195" s="3" t="s">
        <v>12</v>
      </c>
      <c r="I195" s="2">
        <v>240</v>
      </c>
    </row>
    <row r="196" spans="1:9" x14ac:dyDescent="0.25">
      <c r="A196" s="9" t="str">
        <f t="shared" si="3"/>
        <v>20149</v>
      </c>
      <c r="B196" s="9" t="s">
        <v>108</v>
      </c>
      <c r="C196" s="10" t="s">
        <v>13</v>
      </c>
      <c r="D196" s="9">
        <v>320</v>
      </c>
      <c r="G196" s="2" t="s">
        <v>108</v>
      </c>
      <c r="H196" s="3" t="s">
        <v>13</v>
      </c>
      <c r="I196" s="2">
        <v>320</v>
      </c>
    </row>
    <row r="197" spans="1:9" x14ac:dyDescent="0.25">
      <c r="A197" s="9" t="str">
        <f t="shared" si="3"/>
        <v>20149</v>
      </c>
      <c r="B197" s="9" t="s">
        <v>110</v>
      </c>
      <c r="C197" s="10" t="s">
        <v>10</v>
      </c>
      <c r="D197" s="9">
        <v>7</v>
      </c>
      <c r="G197" s="2" t="s">
        <v>110</v>
      </c>
      <c r="H197" s="3" t="s">
        <v>10</v>
      </c>
      <c r="I197" s="2">
        <v>7</v>
      </c>
    </row>
    <row r="198" spans="1:9" x14ac:dyDescent="0.25">
      <c r="A198" s="9" t="str">
        <f t="shared" si="3"/>
        <v>20149</v>
      </c>
      <c r="B198" s="9" t="s">
        <v>110</v>
      </c>
      <c r="C198" s="10" t="s">
        <v>11</v>
      </c>
      <c r="D198" s="9">
        <v>14</v>
      </c>
      <c r="G198" s="2" t="s">
        <v>110</v>
      </c>
      <c r="H198" s="3" t="s">
        <v>11</v>
      </c>
      <c r="I198" s="2">
        <v>14</v>
      </c>
    </row>
    <row r="199" spans="1:9" x14ac:dyDescent="0.25">
      <c r="A199" s="9" t="str">
        <f t="shared" si="3"/>
        <v>20149</v>
      </c>
      <c r="B199" s="9" t="s">
        <v>110</v>
      </c>
      <c r="C199" s="10" t="s">
        <v>12</v>
      </c>
      <c r="D199" s="9">
        <v>21</v>
      </c>
      <c r="G199" s="2" t="s">
        <v>110</v>
      </c>
      <c r="H199" s="3" t="s">
        <v>12</v>
      </c>
      <c r="I199" s="2">
        <v>21</v>
      </c>
    </row>
    <row r="200" spans="1:9" x14ac:dyDescent="0.25">
      <c r="A200" s="9" t="str">
        <f t="shared" si="3"/>
        <v>20149</v>
      </c>
      <c r="B200" s="9" t="s">
        <v>110</v>
      </c>
      <c r="C200" s="10" t="s">
        <v>13</v>
      </c>
      <c r="D200" s="9">
        <v>28</v>
      </c>
      <c r="G200" s="2" t="s">
        <v>110</v>
      </c>
      <c r="H200" s="3" t="s">
        <v>13</v>
      </c>
      <c r="I200" s="2">
        <v>28</v>
      </c>
    </row>
    <row r="201" spans="1:9" x14ac:dyDescent="0.25">
      <c r="A201" s="9" t="str">
        <f t="shared" si="3"/>
        <v>20149</v>
      </c>
      <c r="B201" s="9" t="s">
        <v>112</v>
      </c>
      <c r="C201" s="10" t="s">
        <v>10</v>
      </c>
      <c r="D201" s="9">
        <v>80.737502098083496</v>
      </c>
      <c r="G201" s="2" t="s">
        <v>112</v>
      </c>
      <c r="H201" s="3" t="s">
        <v>10</v>
      </c>
      <c r="I201" s="2">
        <v>80.737502098083496</v>
      </c>
    </row>
    <row r="202" spans="1:9" x14ac:dyDescent="0.25">
      <c r="A202" s="9" t="str">
        <f t="shared" si="3"/>
        <v>20149</v>
      </c>
      <c r="B202" s="9" t="s">
        <v>112</v>
      </c>
      <c r="C202" s="10" t="s">
        <v>11</v>
      </c>
      <c r="D202" s="9">
        <v>161.47500419616699</v>
      </c>
      <c r="G202" s="2" t="s">
        <v>112</v>
      </c>
      <c r="H202" s="3" t="s">
        <v>11</v>
      </c>
      <c r="I202" s="2">
        <v>161.47500419616699</v>
      </c>
    </row>
    <row r="203" spans="1:9" x14ac:dyDescent="0.25">
      <c r="A203" s="9" t="str">
        <f t="shared" si="3"/>
        <v>20149</v>
      </c>
      <c r="B203" s="9" t="s">
        <v>112</v>
      </c>
      <c r="C203" s="10" t="s">
        <v>12</v>
      </c>
      <c r="D203" s="9">
        <v>242.212506294251</v>
      </c>
      <c r="G203" s="2" t="s">
        <v>112</v>
      </c>
      <c r="H203" s="3" t="s">
        <v>12</v>
      </c>
      <c r="I203" s="2">
        <v>242.212506294251</v>
      </c>
    </row>
    <row r="204" spans="1:9" x14ac:dyDescent="0.25">
      <c r="A204" s="9" t="str">
        <f t="shared" si="3"/>
        <v>20149</v>
      </c>
      <c r="B204" s="9" t="s">
        <v>112</v>
      </c>
      <c r="C204" s="10" t="s">
        <v>13</v>
      </c>
      <c r="D204" s="9">
        <v>322.95000839233398</v>
      </c>
      <c r="G204" s="2" t="s">
        <v>112</v>
      </c>
      <c r="H204" s="3" t="s">
        <v>13</v>
      </c>
      <c r="I204" s="2">
        <v>322.95000839233398</v>
      </c>
    </row>
    <row r="205" spans="1:9" x14ac:dyDescent="0.25">
      <c r="A205" s="9" t="str">
        <f t="shared" si="3"/>
        <v>20149</v>
      </c>
      <c r="B205" s="9" t="s">
        <v>113</v>
      </c>
      <c r="C205" s="10" t="s">
        <v>10</v>
      </c>
      <c r="D205" s="9">
        <v>436.78750228881802</v>
      </c>
      <c r="G205" s="2" t="s">
        <v>113</v>
      </c>
      <c r="H205" s="3" t="s">
        <v>10</v>
      </c>
      <c r="I205" s="2">
        <v>436.78750228881802</v>
      </c>
    </row>
    <row r="206" spans="1:9" x14ac:dyDescent="0.25">
      <c r="A206" s="9" t="str">
        <f t="shared" si="3"/>
        <v>20149</v>
      </c>
      <c r="B206" s="9" t="s">
        <v>113</v>
      </c>
      <c r="C206" s="10" t="s">
        <v>11</v>
      </c>
      <c r="D206" s="9">
        <v>873.57500457763695</v>
      </c>
      <c r="G206" s="2" t="s">
        <v>113</v>
      </c>
      <c r="H206" s="3" t="s">
        <v>11</v>
      </c>
      <c r="I206" s="2">
        <v>873.57500457763695</v>
      </c>
    </row>
    <row r="207" spans="1:9" x14ac:dyDescent="0.25">
      <c r="A207" s="9" t="str">
        <f t="shared" si="3"/>
        <v>20149</v>
      </c>
      <c r="B207" s="9" t="s">
        <v>113</v>
      </c>
      <c r="C207" s="10" t="s">
        <v>12</v>
      </c>
      <c r="D207" s="9">
        <v>1310.3625068664601</v>
      </c>
      <c r="G207" s="2" t="s">
        <v>113</v>
      </c>
      <c r="H207" s="3" t="s">
        <v>12</v>
      </c>
      <c r="I207" s="2">
        <v>1310.3625068664601</v>
      </c>
    </row>
    <row r="208" spans="1:9" x14ac:dyDescent="0.25">
      <c r="A208" s="9" t="str">
        <f t="shared" si="3"/>
        <v>20149</v>
      </c>
      <c r="B208" s="9" t="s">
        <v>113</v>
      </c>
      <c r="C208" s="10" t="s">
        <v>13</v>
      </c>
      <c r="D208" s="9">
        <v>1747.15000915527</v>
      </c>
      <c r="G208" s="2" t="s">
        <v>113</v>
      </c>
      <c r="H208" s="3" t="s">
        <v>13</v>
      </c>
      <c r="I208" s="2">
        <v>1747.15000915527</v>
      </c>
    </row>
    <row r="209" spans="1:9" x14ac:dyDescent="0.25">
      <c r="A209" s="9" t="str">
        <f t="shared" si="3"/>
        <v>21007</v>
      </c>
      <c r="B209" s="9" t="s">
        <v>116</v>
      </c>
      <c r="C209" s="10" t="s">
        <v>10</v>
      </c>
      <c r="D209" s="9">
        <v>120.25</v>
      </c>
      <c r="G209" s="2" t="s">
        <v>116</v>
      </c>
      <c r="H209" s="3" t="s">
        <v>10</v>
      </c>
      <c r="I209" s="2">
        <v>120.25</v>
      </c>
    </row>
    <row r="210" spans="1:9" x14ac:dyDescent="0.25">
      <c r="A210" s="9" t="str">
        <f t="shared" si="3"/>
        <v>21007</v>
      </c>
      <c r="B210" s="9" t="s">
        <v>116</v>
      </c>
      <c r="C210" s="10" t="s">
        <v>11</v>
      </c>
      <c r="D210" s="9">
        <v>240.5</v>
      </c>
      <c r="G210" s="2" t="s">
        <v>116</v>
      </c>
      <c r="H210" s="3" t="s">
        <v>11</v>
      </c>
      <c r="I210" s="2">
        <v>240.5</v>
      </c>
    </row>
    <row r="211" spans="1:9" x14ac:dyDescent="0.25">
      <c r="A211" s="9" t="str">
        <f t="shared" si="3"/>
        <v>21007</v>
      </c>
      <c r="B211" s="9" t="s">
        <v>116</v>
      </c>
      <c r="C211" s="10" t="s">
        <v>12</v>
      </c>
      <c r="D211" s="9">
        <v>360.75</v>
      </c>
      <c r="G211" s="2" t="s">
        <v>116</v>
      </c>
      <c r="H211" s="3" t="s">
        <v>12</v>
      </c>
      <c r="I211" s="2">
        <v>360.75</v>
      </c>
    </row>
    <row r="212" spans="1:9" x14ac:dyDescent="0.25">
      <c r="A212" s="9" t="str">
        <f t="shared" si="3"/>
        <v>21007</v>
      </c>
      <c r="B212" s="9" t="s">
        <v>116</v>
      </c>
      <c r="C212" s="10" t="s">
        <v>13</v>
      </c>
      <c r="D212" s="9">
        <v>481</v>
      </c>
      <c r="G212" s="2" t="s">
        <v>116</v>
      </c>
      <c r="H212" s="3" t="s">
        <v>13</v>
      </c>
      <c r="I212" s="2">
        <v>481</v>
      </c>
    </row>
    <row r="213" spans="1:9" x14ac:dyDescent="0.25">
      <c r="A213" s="9" t="str">
        <f t="shared" si="3"/>
        <v>21007</v>
      </c>
      <c r="B213" s="9" t="s">
        <v>118</v>
      </c>
      <c r="C213" s="10" t="s">
        <v>10</v>
      </c>
      <c r="D213" s="9">
        <v>23.100000381469702</v>
      </c>
      <c r="G213" s="2" t="s">
        <v>118</v>
      </c>
      <c r="H213" s="3" t="s">
        <v>10</v>
      </c>
      <c r="I213" s="2">
        <v>23.100000381469702</v>
      </c>
    </row>
    <row r="214" spans="1:9" x14ac:dyDescent="0.25">
      <c r="A214" s="9" t="str">
        <f t="shared" si="3"/>
        <v>21007</v>
      </c>
      <c r="B214" s="9" t="s">
        <v>118</v>
      </c>
      <c r="C214" s="10" t="s">
        <v>11</v>
      </c>
      <c r="D214" s="9">
        <v>46.200000762939503</v>
      </c>
      <c r="G214" s="2" t="s">
        <v>118</v>
      </c>
      <c r="H214" s="3" t="s">
        <v>11</v>
      </c>
      <c r="I214" s="2">
        <v>46.200000762939503</v>
      </c>
    </row>
    <row r="215" spans="1:9" x14ac:dyDescent="0.25">
      <c r="A215" s="9" t="str">
        <f t="shared" si="3"/>
        <v>21007</v>
      </c>
      <c r="B215" s="9" t="s">
        <v>118</v>
      </c>
      <c r="C215" s="10" t="s">
        <v>12</v>
      </c>
      <c r="D215" s="9">
        <v>69.300001144409194</v>
      </c>
      <c r="G215" s="2" t="s">
        <v>118</v>
      </c>
      <c r="H215" s="3" t="s">
        <v>12</v>
      </c>
      <c r="I215" s="2">
        <v>69.300001144409194</v>
      </c>
    </row>
    <row r="216" spans="1:9" x14ac:dyDescent="0.25">
      <c r="A216" s="9" t="str">
        <f t="shared" si="3"/>
        <v>21007</v>
      </c>
      <c r="B216" s="9" t="s">
        <v>118</v>
      </c>
      <c r="C216" s="10" t="s">
        <v>13</v>
      </c>
      <c r="D216" s="9">
        <v>92.400001525878906</v>
      </c>
      <c r="G216" s="2" t="s">
        <v>118</v>
      </c>
      <c r="H216" s="3" t="s">
        <v>13</v>
      </c>
      <c r="I216" s="2">
        <v>92.400001525878906</v>
      </c>
    </row>
    <row r="217" spans="1:9" x14ac:dyDescent="0.25">
      <c r="A217" s="9" t="str">
        <f t="shared" si="3"/>
        <v>21918</v>
      </c>
      <c r="B217" s="9" t="s">
        <v>121</v>
      </c>
      <c r="C217" s="10" t="s">
        <v>10</v>
      </c>
      <c r="D217" s="9">
        <v>12.449999809265099</v>
      </c>
      <c r="G217" s="2" t="s">
        <v>121</v>
      </c>
      <c r="H217" s="3" t="s">
        <v>10</v>
      </c>
      <c r="I217" s="2">
        <v>12.449999809265099</v>
      </c>
    </row>
    <row r="218" spans="1:9" x14ac:dyDescent="0.25">
      <c r="A218" s="9" t="str">
        <f t="shared" si="3"/>
        <v>21918</v>
      </c>
      <c r="B218" s="9" t="s">
        <v>121</v>
      </c>
      <c r="C218" s="10" t="s">
        <v>11</v>
      </c>
      <c r="D218" s="9">
        <v>24.899999618530298</v>
      </c>
      <c r="G218" s="2" t="s">
        <v>121</v>
      </c>
      <c r="H218" s="3" t="s">
        <v>11</v>
      </c>
      <c r="I218" s="2">
        <v>24.899999618530298</v>
      </c>
    </row>
    <row r="219" spans="1:9" x14ac:dyDescent="0.25">
      <c r="A219" s="9" t="str">
        <f t="shared" si="3"/>
        <v>21918</v>
      </c>
      <c r="B219" s="9" t="s">
        <v>121</v>
      </c>
      <c r="C219" s="10" t="s">
        <v>12</v>
      </c>
      <c r="D219" s="9">
        <v>37.349999427795403</v>
      </c>
      <c r="G219" s="2" t="s">
        <v>121</v>
      </c>
      <c r="H219" s="3" t="s">
        <v>12</v>
      </c>
      <c r="I219" s="2">
        <v>37.349999427795403</v>
      </c>
    </row>
    <row r="220" spans="1:9" x14ac:dyDescent="0.25">
      <c r="A220" s="9" t="str">
        <f t="shared" si="3"/>
        <v>21918</v>
      </c>
      <c r="B220" s="9" t="s">
        <v>121</v>
      </c>
      <c r="C220" s="10" t="s">
        <v>13</v>
      </c>
      <c r="D220" s="9">
        <v>49.799999237060597</v>
      </c>
      <c r="G220" s="2" t="s">
        <v>121</v>
      </c>
      <c r="H220" s="3" t="s">
        <v>13</v>
      </c>
      <c r="I220" s="2">
        <v>49.799999237060597</v>
      </c>
    </row>
    <row r="221" spans="1:9" x14ac:dyDescent="0.25">
      <c r="A221" s="9" t="str">
        <f t="shared" si="3"/>
        <v>21918</v>
      </c>
      <c r="B221" s="9" t="s">
        <v>125</v>
      </c>
      <c r="C221" s="10" t="s">
        <v>10</v>
      </c>
      <c r="D221" s="9">
        <v>22.624999523162799</v>
      </c>
      <c r="G221" s="2" t="s">
        <v>125</v>
      </c>
      <c r="H221" s="3" t="s">
        <v>10</v>
      </c>
      <c r="I221" s="2">
        <v>22.624999523162799</v>
      </c>
    </row>
    <row r="222" spans="1:9" x14ac:dyDescent="0.25">
      <c r="A222" s="9" t="str">
        <f t="shared" si="3"/>
        <v>21918</v>
      </c>
      <c r="B222" s="9" t="s">
        <v>125</v>
      </c>
      <c r="C222" s="10" t="s">
        <v>11</v>
      </c>
      <c r="D222" s="9">
        <v>45.249999046325698</v>
      </c>
      <c r="G222" s="2" t="s">
        <v>125</v>
      </c>
      <c r="H222" s="3" t="s">
        <v>11</v>
      </c>
      <c r="I222" s="2">
        <v>45.249999046325698</v>
      </c>
    </row>
    <row r="223" spans="1:9" x14ac:dyDescent="0.25">
      <c r="A223" s="9" t="str">
        <f t="shared" si="3"/>
        <v>21918</v>
      </c>
      <c r="B223" s="9" t="s">
        <v>125</v>
      </c>
      <c r="C223" s="10" t="s">
        <v>12</v>
      </c>
      <c r="D223" s="9">
        <v>67.874998569488497</v>
      </c>
      <c r="G223" s="2" t="s">
        <v>125</v>
      </c>
      <c r="H223" s="3" t="s">
        <v>12</v>
      </c>
      <c r="I223" s="2">
        <v>67.874998569488497</v>
      </c>
    </row>
    <row r="224" spans="1:9" x14ac:dyDescent="0.25">
      <c r="A224" s="9" t="str">
        <f t="shared" si="3"/>
        <v>21918</v>
      </c>
      <c r="B224" s="9" t="s">
        <v>125</v>
      </c>
      <c r="C224" s="10" t="s">
        <v>13</v>
      </c>
      <c r="D224" s="9">
        <v>90.499998092651396</v>
      </c>
      <c r="G224" s="2" t="s">
        <v>125</v>
      </c>
      <c r="H224" s="3" t="s">
        <v>13</v>
      </c>
      <c r="I224" s="2">
        <v>90.499998092651396</v>
      </c>
    </row>
    <row r="225" spans="1:9" x14ac:dyDescent="0.25">
      <c r="A225" s="9" t="str">
        <f t="shared" si="3"/>
        <v>21918</v>
      </c>
      <c r="B225" s="9" t="s">
        <v>127</v>
      </c>
      <c r="C225" s="10" t="s">
        <v>10</v>
      </c>
      <c r="D225" s="9">
        <v>69.175001144409194</v>
      </c>
      <c r="G225" s="2" t="s">
        <v>127</v>
      </c>
      <c r="H225" s="3" t="s">
        <v>10</v>
      </c>
      <c r="I225" s="2">
        <v>69.175001144409194</v>
      </c>
    </row>
    <row r="226" spans="1:9" x14ac:dyDescent="0.25">
      <c r="A226" s="9" t="str">
        <f t="shared" si="3"/>
        <v>21918</v>
      </c>
      <c r="B226" s="9" t="s">
        <v>127</v>
      </c>
      <c r="C226" s="10" t="s">
        <v>11</v>
      </c>
      <c r="D226" s="9">
        <v>138.35000228881799</v>
      </c>
      <c r="G226" s="2" t="s">
        <v>127</v>
      </c>
      <c r="H226" s="3" t="s">
        <v>11</v>
      </c>
      <c r="I226" s="2">
        <v>138.35000228881799</v>
      </c>
    </row>
    <row r="227" spans="1:9" x14ac:dyDescent="0.25">
      <c r="A227" s="9" t="str">
        <f t="shared" si="3"/>
        <v>21918</v>
      </c>
      <c r="B227" s="9" t="s">
        <v>127</v>
      </c>
      <c r="C227" s="10" t="s">
        <v>12</v>
      </c>
      <c r="D227" s="9">
        <v>207.52500343322799</v>
      </c>
      <c r="G227" s="2" t="s">
        <v>127</v>
      </c>
      <c r="H227" s="3" t="s">
        <v>12</v>
      </c>
      <c r="I227" s="2">
        <v>207.52500343322799</v>
      </c>
    </row>
    <row r="228" spans="1:9" x14ac:dyDescent="0.25">
      <c r="A228" s="9" t="str">
        <f t="shared" si="3"/>
        <v>21918</v>
      </c>
      <c r="B228" s="9" t="s">
        <v>127</v>
      </c>
      <c r="C228" s="10" t="s">
        <v>13</v>
      </c>
      <c r="D228" s="9">
        <v>276.700004577637</v>
      </c>
      <c r="G228" s="2" t="s">
        <v>127</v>
      </c>
      <c r="H228" s="3" t="s">
        <v>13</v>
      </c>
      <c r="I228" s="2">
        <v>276.700004577637</v>
      </c>
    </row>
    <row r="229" spans="1:9" x14ac:dyDescent="0.25">
      <c r="A229" s="9" t="str">
        <f t="shared" si="3"/>
        <v>22356</v>
      </c>
      <c r="B229" s="9" t="s">
        <v>129</v>
      </c>
      <c r="C229" s="10" t="s">
        <v>10</v>
      </c>
      <c r="D229" s="9">
        <v>438.625</v>
      </c>
      <c r="G229" s="2" t="s">
        <v>129</v>
      </c>
      <c r="H229" s="3" t="s">
        <v>10</v>
      </c>
      <c r="I229" s="2">
        <v>438.625</v>
      </c>
    </row>
    <row r="230" spans="1:9" x14ac:dyDescent="0.25">
      <c r="A230" s="9" t="str">
        <f t="shared" si="3"/>
        <v>22356</v>
      </c>
      <c r="B230" s="9" t="s">
        <v>129</v>
      </c>
      <c r="C230" s="10" t="s">
        <v>11</v>
      </c>
      <c r="D230" s="9">
        <v>877.25</v>
      </c>
      <c r="G230" s="2" t="s">
        <v>129</v>
      </c>
      <c r="H230" s="3" t="s">
        <v>11</v>
      </c>
      <c r="I230" s="2">
        <v>877.25</v>
      </c>
    </row>
    <row r="231" spans="1:9" x14ac:dyDescent="0.25">
      <c r="A231" s="9" t="str">
        <f t="shared" si="3"/>
        <v>22356</v>
      </c>
      <c r="B231" s="9" t="s">
        <v>129</v>
      </c>
      <c r="C231" s="10" t="s">
        <v>12</v>
      </c>
      <c r="D231" s="9">
        <v>1315.875</v>
      </c>
      <c r="G231" s="2" t="s">
        <v>129</v>
      </c>
      <c r="H231" s="3" t="s">
        <v>12</v>
      </c>
      <c r="I231" s="2">
        <v>1315.875</v>
      </c>
    </row>
    <row r="232" spans="1:9" x14ac:dyDescent="0.25">
      <c r="A232" s="9" t="str">
        <f t="shared" si="3"/>
        <v>22356</v>
      </c>
      <c r="B232" s="9" t="s">
        <v>129</v>
      </c>
      <c r="C232" s="10" t="s">
        <v>13</v>
      </c>
      <c r="D232" s="9">
        <v>1754.5</v>
      </c>
      <c r="G232" s="2" t="s">
        <v>129</v>
      </c>
      <c r="H232" s="3" t="s">
        <v>13</v>
      </c>
      <c r="I232" s="2">
        <v>1754.5</v>
      </c>
    </row>
    <row r="233" spans="1:9" x14ac:dyDescent="0.25">
      <c r="A233" s="9" t="str">
        <f t="shared" si="3"/>
        <v>22536</v>
      </c>
      <c r="B233" s="9" t="s">
        <v>135</v>
      </c>
      <c r="C233" s="10" t="s">
        <v>10</v>
      </c>
      <c r="D233" s="9">
        <v>15.6499996185303</v>
      </c>
      <c r="G233" s="2" t="s">
        <v>135</v>
      </c>
      <c r="H233" s="3" t="s">
        <v>10</v>
      </c>
      <c r="I233" s="2">
        <v>15.6499996185303</v>
      </c>
    </row>
    <row r="234" spans="1:9" x14ac:dyDescent="0.25">
      <c r="A234" s="9" t="str">
        <f t="shared" si="3"/>
        <v>22536</v>
      </c>
      <c r="B234" s="9" t="s">
        <v>135</v>
      </c>
      <c r="C234" s="10" t="s">
        <v>11</v>
      </c>
      <c r="D234" s="9">
        <v>31.299999237060501</v>
      </c>
      <c r="G234" s="2" t="s">
        <v>135</v>
      </c>
      <c r="H234" s="3" t="s">
        <v>11</v>
      </c>
      <c r="I234" s="2">
        <v>31.299999237060501</v>
      </c>
    </row>
    <row r="235" spans="1:9" x14ac:dyDescent="0.25">
      <c r="A235" s="9" t="str">
        <f t="shared" si="3"/>
        <v>22536</v>
      </c>
      <c r="B235" s="9" t="s">
        <v>135</v>
      </c>
      <c r="C235" s="10" t="s">
        <v>12</v>
      </c>
      <c r="D235" s="9">
        <v>46.949998855590799</v>
      </c>
      <c r="G235" s="2" t="s">
        <v>135</v>
      </c>
      <c r="H235" s="3" t="s">
        <v>12</v>
      </c>
      <c r="I235" s="2">
        <v>46.949998855590799</v>
      </c>
    </row>
    <row r="236" spans="1:9" x14ac:dyDescent="0.25">
      <c r="A236" s="9" t="str">
        <f t="shared" si="3"/>
        <v>22536</v>
      </c>
      <c r="B236" s="9" t="s">
        <v>135</v>
      </c>
      <c r="C236" s="10" t="s">
        <v>13</v>
      </c>
      <c r="D236" s="9">
        <v>62.599998474121101</v>
      </c>
      <c r="G236" s="2" t="s">
        <v>135</v>
      </c>
      <c r="H236" s="3" t="s">
        <v>13</v>
      </c>
      <c r="I236" s="2">
        <v>62.599998474121101</v>
      </c>
    </row>
    <row r="237" spans="1:9" x14ac:dyDescent="0.25">
      <c r="A237" s="9" t="str">
        <f t="shared" si="3"/>
        <v>22536</v>
      </c>
      <c r="B237" s="9" t="s">
        <v>136</v>
      </c>
      <c r="C237" s="10" t="s">
        <v>10</v>
      </c>
      <c r="D237" s="9">
        <v>58.150000572204597</v>
      </c>
      <c r="G237" s="2" t="s">
        <v>136</v>
      </c>
      <c r="H237" s="3" t="s">
        <v>10</v>
      </c>
      <c r="I237" s="2">
        <v>58.150000572204597</v>
      </c>
    </row>
    <row r="238" spans="1:9" x14ac:dyDescent="0.25">
      <c r="A238" s="9" t="str">
        <f t="shared" si="3"/>
        <v>22536</v>
      </c>
      <c r="B238" s="9" t="s">
        <v>136</v>
      </c>
      <c r="C238" s="10" t="s">
        <v>11</v>
      </c>
      <c r="D238" s="9">
        <v>116.30000114440899</v>
      </c>
      <c r="G238" s="2" t="s">
        <v>136</v>
      </c>
      <c r="H238" s="3" t="s">
        <v>11</v>
      </c>
      <c r="I238" s="2">
        <v>116.30000114440899</v>
      </c>
    </row>
    <row r="239" spans="1:9" x14ac:dyDescent="0.25">
      <c r="A239" s="9" t="str">
        <f t="shared" si="3"/>
        <v>22536</v>
      </c>
      <c r="B239" s="9" t="s">
        <v>136</v>
      </c>
      <c r="C239" s="10" t="s">
        <v>12</v>
      </c>
      <c r="D239" s="9">
        <v>174.450001716614</v>
      </c>
      <c r="G239" s="2" t="s">
        <v>136</v>
      </c>
      <c r="H239" s="3" t="s">
        <v>12</v>
      </c>
      <c r="I239" s="2">
        <v>174.450001716614</v>
      </c>
    </row>
    <row r="240" spans="1:9" x14ac:dyDescent="0.25">
      <c r="A240" s="9" t="str">
        <f t="shared" si="3"/>
        <v>22536</v>
      </c>
      <c r="B240" s="9" t="s">
        <v>136</v>
      </c>
      <c r="C240" s="10" t="s">
        <v>13</v>
      </c>
      <c r="D240" s="9">
        <v>232.60000228881799</v>
      </c>
      <c r="G240" s="2" t="s">
        <v>136</v>
      </c>
      <c r="H240" s="3" t="s">
        <v>13</v>
      </c>
      <c r="I240" s="2">
        <v>232.60000228881799</v>
      </c>
    </row>
    <row r="241" spans="1:9" x14ac:dyDescent="0.25">
      <c r="A241" s="9" t="str">
        <f t="shared" si="3"/>
        <v>22536</v>
      </c>
      <c r="B241" s="9" t="s">
        <v>137</v>
      </c>
      <c r="C241" s="10" t="s">
        <v>10</v>
      </c>
      <c r="D241" s="9">
        <v>18.100000381469702</v>
      </c>
      <c r="G241" s="2" t="s">
        <v>137</v>
      </c>
      <c r="H241" s="3" t="s">
        <v>10</v>
      </c>
      <c r="I241" s="2">
        <v>18.100000381469702</v>
      </c>
    </row>
    <row r="242" spans="1:9" x14ac:dyDescent="0.25">
      <c r="A242" s="9" t="str">
        <f t="shared" si="3"/>
        <v>22536</v>
      </c>
      <c r="B242" s="9" t="s">
        <v>137</v>
      </c>
      <c r="C242" s="10" t="s">
        <v>11</v>
      </c>
      <c r="D242" s="9">
        <v>36.200000762939503</v>
      </c>
      <c r="G242" s="2" t="s">
        <v>137</v>
      </c>
      <c r="H242" s="3" t="s">
        <v>11</v>
      </c>
      <c r="I242" s="2">
        <v>36.200000762939503</v>
      </c>
    </row>
    <row r="243" spans="1:9" x14ac:dyDescent="0.25">
      <c r="A243" s="9" t="str">
        <f t="shared" si="3"/>
        <v>22536</v>
      </c>
      <c r="B243" s="9" t="s">
        <v>137</v>
      </c>
      <c r="C243" s="10" t="s">
        <v>12</v>
      </c>
      <c r="D243" s="9">
        <v>54.300001144409201</v>
      </c>
      <c r="G243" s="2" t="s">
        <v>137</v>
      </c>
      <c r="H243" s="3" t="s">
        <v>12</v>
      </c>
      <c r="I243" s="2">
        <v>54.300001144409201</v>
      </c>
    </row>
    <row r="244" spans="1:9" x14ac:dyDescent="0.25">
      <c r="A244" s="9" t="str">
        <f t="shared" si="3"/>
        <v>22536</v>
      </c>
      <c r="B244" s="9" t="s">
        <v>137</v>
      </c>
      <c r="C244" s="10" t="s">
        <v>13</v>
      </c>
      <c r="D244" s="9">
        <v>72.400001525878906</v>
      </c>
      <c r="G244" s="2" t="s">
        <v>137</v>
      </c>
      <c r="H244" s="3" t="s">
        <v>13</v>
      </c>
      <c r="I244" s="2">
        <v>72.400001525878906</v>
      </c>
    </row>
    <row r="245" spans="1:9" x14ac:dyDescent="0.25">
      <c r="A245" s="9" t="str">
        <f t="shared" si="3"/>
        <v>22536</v>
      </c>
      <c r="B245" s="9" t="s">
        <v>138</v>
      </c>
      <c r="C245" s="10" t="s">
        <v>10</v>
      </c>
      <c r="D245" s="9">
        <v>21.674999237060501</v>
      </c>
      <c r="G245" s="2" t="s">
        <v>138</v>
      </c>
      <c r="H245" s="3" t="s">
        <v>10</v>
      </c>
      <c r="I245" s="2">
        <v>21.674999237060501</v>
      </c>
    </row>
    <row r="246" spans="1:9" x14ac:dyDescent="0.25">
      <c r="A246" s="9" t="str">
        <f t="shared" si="3"/>
        <v>22536</v>
      </c>
      <c r="B246" s="9" t="s">
        <v>138</v>
      </c>
      <c r="C246" s="10" t="s">
        <v>11</v>
      </c>
      <c r="D246" s="9">
        <v>43.349998474121101</v>
      </c>
      <c r="G246" s="2" t="s">
        <v>138</v>
      </c>
      <c r="H246" s="3" t="s">
        <v>11</v>
      </c>
      <c r="I246" s="2">
        <v>43.349998474121101</v>
      </c>
    </row>
    <row r="247" spans="1:9" x14ac:dyDescent="0.25">
      <c r="A247" s="9" t="str">
        <f t="shared" si="3"/>
        <v>22536</v>
      </c>
      <c r="B247" s="9" t="s">
        <v>138</v>
      </c>
      <c r="C247" s="10" t="s">
        <v>12</v>
      </c>
      <c r="D247" s="9">
        <v>65.024997711181598</v>
      </c>
      <c r="G247" s="2" t="s">
        <v>138</v>
      </c>
      <c r="H247" s="3" t="s">
        <v>12</v>
      </c>
      <c r="I247" s="2">
        <v>65.024997711181598</v>
      </c>
    </row>
    <row r="248" spans="1:9" x14ac:dyDescent="0.25">
      <c r="A248" s="9" t="str">
        <f t="shared" si="3"/>
        <v>22536</v>
      </c>
      <c r="B248" s="9" t="s">
        <v>138</v>
      </c>
      <c r="C248" s="10" t="s">
        <v>13</v>
      </c>
      <c r="D248" s="9">
        <v>86.699996948242202</v>
      </c>
      <c r="G248" s="2" t="s">
        <v>138</v>
      </c>
      <c r="H248" s="3" t="s">
        <v>13</v>
      </c>
      <c r="I248" s="2">
        <v>86.699996948242202</v>
      </c>
    </row>
    <row r="249" spans="1:9" x14ac:dyDescent="0.25">
      <c r="A249" s="9" t="str">
        <f t="shared" si="3"/>
        <v>22609</v>
      </c>
      <c r="B249" s="9" t="s">
        <v>141</v>
      </c>
      <c r="C249" s="10" t="s">
        <v>10</v>
      </c>
      <c r="D249" s="9">
        <v>213.53249621391299</v>
      </c>
      <c r="G249" s="2" t="s">
        <v>141</v>
      </c>
      <c r="H249" s="3" t="s">
        <v>10</v>
      </c>
      <c r="I249" s="2">
        <v>213.53249621391299</v>
      </c>
    </row>
    <row r="250" spans="1:9" x14ac:dyDescent="0.25">
      <c r="A250" s="9" t="str">
        <f t="shared" si="3"/>
        <v>22609</v>
      </c>
      <c r="B250" s="9" t="s">
        <v>141</v>
      </c>
      <c r="C250" s="10" t="s">
        <v>11</v>
      </c>
      <c r="D250" s="9">
        <v>427.06499242782598</v>
      </c>
      <c r="G250" s="2" t="s">
        <v>141</v>
      </c>
      <c r="H250" s="3" t="s">
        <v>11</v>
      </c>
      <c r="I250" s="2">
        <v>427.06499242782598</v>
      </c>
    </row>
    <row r="251" spans="1:9" x14ac:dyDescent="0.25">
      <c r="A251" s="9" t="str">
        <f t="shared" si="3"/>
        <v>22609</v>
      </c>
      <c r="B251" s="9" t="s">
        <v>141</v>
      </c>
      <c r="C251" s="10" t="s">
        <v>12</v>
      </c>
      <c r="D251" s="9">
        <v>640.59748864173901</v>
      </c>
      <c r="G251" s="2" t="s">
        <v>141</v>
      </c>
      <c r="H251" s="3" t="s">
        <v>12</v>
      </c>
      <c r="I251" s="2">
        <v>640.59748864173901</v>
      </c>
    </row>
    <row r="252" spans="1:9" x14ac:dyDescent="0.25">
      <c r="A252" s="9" t="str">
        <f t="shared" si="3"/>
        <v>22609</v>
      </c>
      <c r="B252" s="9" t="s">
        <v>141</v>
      </c>
      <c r="C252" s="10" t="s">
        <v>13</v>
      </c>
      <c r="D252" s="9">
        <v>854.12998485565197</v>
      </c>
      <c r="G252" s="2" t="s">
        <v>141</v>
      </c>
      <c r="H252" s="3" t="s">
        <v>13</v>
      </c>
      <c r="I252" s="2">
        <v>854.12998485565197</v>
      </c>
    </row>
    <row r="253" spans="1:9" x14ac:dyDescent="0.25">
      <c r="A253" s="9" t="str">
        <f t="shared" si="3"/>
        <v>22609</v>
      </c>
      <c r="B253" s="9" t="s">
        <v>142</v>
      </c>
      <c r="C253" s="10" t="s">
        <v>10</v>
      </c>
      <c r="D253" s="9">
        <v>150.85250014066699</v>
      </c>
      <c r="G253" s="2" t="s">
        <v>142</v>
      </c>
      <c r="H253" s="3" t="s">
        <v>10</v>
      </c>
      <c r="I253" s="2">
        <v>150.85250014066699</v>
      </c>
    </row>
    <row r="254" spans="1:9" x14ac:dyDescent="0.25">
      <c r="A254" s="9" t="str">
        <f t="shared" si="3"/>
        <v>22609</v>
      </c>
      <c r="B254" s="9" t="s">
        <v>142</v>
      </c>
      <c r="C254" s="10" t="s">
        <v>11</v>
      </c>
      <c r="D254" s="9">
        <v>301.70500028133398</v>
      </c>
      <c r="G254" s="2" t="s">
        <v>142</v>
      </c>
      <c r="H254" s="3" t="s">
        <v>11</v>
      </c>
      <c r="I254" s="2">
        <v>301.70500028133398</v>
      </c>
    </row>
    <row r="255" spans="1:9" x14ac:dyDescent="0.25">
      <c r="A255" s="9" t="str">
        <f t="shared" si="3"/>
        <v>22609</v>
      </c>
      <c r="B255" s="9" t="s">
        <v>142</v>
      </c>
      <c r="C255" s="10" t="s">
        <v>12</v>
      </c>
      <c r="D255" s="9">
        <v>452.557500422001</v>
      </c>
      <c r="G255" s="2" t="s">
        <v>142</v>
      </c>
      <c r="H255" s="3" t="s">
        <v>12</v>
      </c>
      <c r="I255" s="2">
        <v>452.557500422001</v>
      </c>
    </row>
    <row r="256" spans="1:9" x14ac:dyDescent="0.25">
      <c r="A256" s="9" t="str">
        <f t="shared" si="3"/>
        <v>22609</v>
      </c>
      <c r="B256" s="9" t="s">
        <v>142</v>
      </c>
      <c r="C256" s="10" t="s">
        <v>13</v>
      </c>
      <c r="D256" s="9">
        <v>603.41000056266796</v>
      </c>
      <c r="G256" s="2" t="s">
        <v>142</v>
      </c>
      <c r="H256" s="3" t="s">
        <v>13</v>
      </c>
      <c r="I256" s="2">
        <v>603.41000056266796</v>
      </c>
    </row>
    <row r="257" spans="1:9" x14ac:dyDescent="0.25">
      <c r="A257" s="9" t="str">
        <f t="shared" si="3"/>
        <v>22716</v>
      </c>
      <c r="B257" s="9" t="s">
        <v>145</v>
      </c>
      <c r="C257" s="10" t="s">
        <v>10</v>
      </c>
      <c r="D257" s="9">
        <v>221.78000068664599</v>
      </c>
      <c r="G257" s="2" t="s">
        <v>145</v>
      </c>
      <c r="H257" s="3" t="s">
        <v>10</v>
      </c>
      <c r="I257" s="2">
        <v>221.78000068664599</v>
      </c>
    </row>
    <row r="258" spans="1:9" x14ac:dyDescent="0.25">
      <c r="A258" s="9" t="str">
        <f t="shared" ref="A258:A321" si="4">LEFT(B258,5)</f>
        <v>22716</v>
      </c>
      <c r="B258" s="9" t="s">
        <v>145</v>
      </c>
      <c r="C258" s="10" t="s">
        <v>11</v>
      </c>
      <c r="D258" s="9">
        <v>443.56000137329102</v>
      </c>
      <c r="G258" s="2" t="s">
        <v>145</v>
      </c>
      <c r="H258" s="3" t="s">
        <v>11</v>
      </c>
      <c r="I258" s="2">
        <v>443.56000137329102</v>
      </c>
    </row>
    <row r="259" spans="1:9" x14ac:dyDescent="0.25">
      <c r="A259" s="9" t="str">
        <f t="shared" si="4"/>
        <v>22716</v>
      </c>
      <c r="B259" s="9" t="s">
        <v>145</v>
      </c>
      <c r="C259" s="10" t="s">
        <v>12</v>
      </c>
      <c r="D259" s="9">
        <v>665.34000205993698</v>
      </c>
      <c r="G259" s="2" t="s">
        <v>145</v>
      </c>
      <c r="H259" s="3" t="s">
        <v>12</v>
      </c>
      <c r="I259" s="2">
        <v>665.34000205993698</v>
      </c>
    </row>
    <row r="260" spans="1:9" x14ac:dyDescent="0.25">
      <c r="A260" s="9" t="str">
        <f t="shared" si="4"/>
        <v>22716</v>
      </c>
      <c r="B260" s="9" t="s">
        <v>145</v>
      </c>
      <c r="C260" s="10" t="s">
        <v>13</v>
      </c>
      <c r="D260" s="9">
        <v>887.12000274658203</v>
      </c>
      <c r="G260" s="2" t="s">
        <v>145</v>
      </c>
      <c r="H260" s="3" t="s">
        <v>13</v>
      </c>
      <c r="I260" s="2">
        <v>887.12000274658203</v>
      </c>
    </row>
    <row r="261" spans="1:9" x14ac:dyDescent="0.25">
      <c r="A261" s="9" t="str">
        <f t="shared" si="4"/>
        <v>22716</v>
      </c>
      <c r="B261" s="9" t="s">
        <v>148</v>
      </c>
      <c r="C261" s="10" t="s">
        <v>10</v>
      </c>
      <c r="D261" s="9">
        <v>161.22500038147001</v>
      </c>
      <c r="G261" s="2" t="s">
        <v>148</v>
      </c>
      <c r="H261" s="3" t="s">
        <v>10</v>
      </c>
      <c r="I261" s="2">
        <v>161.22500038147001</v>
      </c>
    </row>
    <row r="262" spans="1:9" x14ac:dyDescent="0.25">
      <c r="A262" s="9" t="str">
        <f t="shared" si="4"/>
        <v>22716</v>
      </c>
      <c r="B262" s="9" t="s">
        <v>148</v>
      </c>
      <c r="C262" s="10" t="s">
        <v>11</v>
      </c>
      <c r="D262" s="9">
        <v>322.450000762939</v>
      </c>
      <c r="G262" s="2" t="s">
        <v>148</v>
      </c>
      <c r="H262" s="3" t="s">
        <v>11</v>
      </c>
      <c r="I262" s="2">
        <v>322.450000762939</v>
      </c>
    </row>
    <row r="263" spans="1:9" x14ac:dyDescent="0.25">
      <c r="A263" s="9" t="str">
        <f t="shared" si="4"/>
        <v>22716</v>
      </c>
      <c r="B263" s="9" t="s">
        <v>148</v>
      </c>
      <c r="C263" s="10" t="s">
        <v>12</v>
      </c>
      <c r="D263" s="9">
        <v>483.67500114440901</v>
      </c>
      <c r="G263" s="2" t="s">
        <v>148</v>
      </c>
      <c r="H263" s="3" t="s">
        <v>12</v>
      </c>
      <c r="I263" s="2">
        <v>483.67500114440901</v>
      </c>
    </row>
    <row r="264" spans="1:9" x14ac:dyDescent="0.25">
      <c r="A264" s="9" t="str">
        <f t="shared" si="4"/>
        <v>22716</v>
      </c>
      <c r="B264" s="9" t="s">
        <v>148</v>
      </c>
      <c r="C264" s="10" t="s">
        <v>13</v>
      </c>
      <c r="D264" s="9">
        <v>644.90000152587902</v>
      </c>
      <c r="G264" s="2" t="s">
        <v>148</v>
      </c>
      <c r="H264" s="3" t="s">
        <v>13</v>
      </c>
      <c r="I264" s="2">
        <v>644.90000152587902</v>
      </c>
    </row>
    <row r="265" spans="1:9" x14ac:dyDescent="0.25">
      <c r="A265" s="9" t="str">
        <f t="shared" si="4"/>
        <v>24041</v>
      </c>
      <c r="B265" s="9" t="s">
        <v>154</v>
      </c>
      <c r="C265" s="10" t="s">
        <v>10</v>
      </c>
      <c r="D265" s="9">
        <v>127.5</v>
      </c>
      <c r="G265" s="2" t="s">
        <v>154</v>
      </c>
      <c r="H265" s="3" t="s">
        <v>10</v>
      </c>
      <c r="I265" s="2">
        <v>127.5</v>
      </c>
    </row>
    <row r="266" spans="1:9" x14ac:dyDescent="0.25">
      <c r="A266" s="9" t="str">
        <f t="shared" si="4"/>
        <v>24041</v>
      </c>
      <c r="B266" s="9" t="s">
        <v>154</v>
      </c>
      <c r="C266" s="10" t="s">
        <v>11</v>
      </c>
      <c r="D266" s="9">
        <v>255</v>
      </c>
      <c r="G266" s="2" t="s">
        <v>154</v>
      </c>
      <c r="H266" s="3" t="s">
        <v>11</v>
      </c>
      <c r="I266" s="2">
        <v>255</v>
      </c>
    </row>
    <row r="267" spans="1:9" x14ac:dyDescent="0.25">
      <c r="A267" s="9" t="str">
        <f t="shared" si="4"/>
        <v>24041</v>
      </c>
      <c r="B267" s="9" t="s">
        <v>154</v>
      </c>
      <c r="C267" s="10" t="s">
        <v>12</v>
      </c>
      <c r="D267" s="9">
        <v>382.5</v>
      </c>
      <c r="G267" s="2" t="s">
        <v>154</v>
      </c>
      <c r="H267" s="3" t="s">
        <v>12</v>
      </c>
      <c r="I267" s="2">
        <v>382.5</v>
      </c>
    </row>
    <row r="268" spans="1:9" x14ac:dyDescent="0.25">
      <c r="A268" s="9" t="str">
        <f t="shared" si="4"/>
        <v>24041</v>
      </c>
      <c r="B268" s="9" t="s">
        <v>154</v>
      </c>
      <c r="C268" s="10" t="s">
        <v>13</v>
      </c>
      <c r="D268" s="9">
        <v>510</v>
      </c>
      <c r="G268" s="2" t="s">
        <v>154</v>
      </c>
      <c r="H268" s="3" t="s">
        <v>13</v>
      </c>
      <c r="I268" s="2">
        <v>510</v>
      </c>
    </row>
    <row r="269" spans="1:9" x14ac:dyDescent="0.25">
      <c r="A269" s="9" t="str">
        <f t="shared" si="4"/>
        <v>24086</v>
      </c>
      <c r="B269" s="9" t="s">
        <v>157</v>
      </c>
      <c r="C269" s="10" t="s">
        <v>10</v>
      </c>
      <c r="D269" s="9">
        <v>31.5</v>
      </c>
      <c r="G269" s="2" t="s">
        <v>157</v>
      </c>
      <c r="H269" s="3" t="s">
        <v>10</v>
      </c>
      <c r="I269" s="2">
        <v>31.5</v>
      </c>
    </row>
    <row r="270" spans="1:9" x14ac:dyDescent="0.25">
      <c r="A270" s="9" t="str">
        <f t="shared" si="4"/>
        <v>24086</v>
      </c>
      <c r="B270" s="9" t="s">
        <v>157</v>
      </c>
      <c r="C270" s="10" t="s">
        <v>11</v>
      </c>
      <c r="D270" s="9">
        <v>63</v>
      </c>
      <c r="G270" s="2" t="s">
        <v>157</v>
      </c>
      <c r="H270" s="3" t="s">
        <v>11</v>
      </c>
      <c r="I270" s="2">
        <v>63</v>
      </c>
    </row>
    <row r="271" spans="1:9" x14ac:dyDescent="0.25">
      <c r="A271" s="9" t="str">
        <f t="shared" si="4"/>
        <v>24086</v>
      </c>
      <c r="B271" s="9" t="s">
        <v>157</v>
      </c>
      <c r="C271" s="10" t="s">
        <v>12</v>
      </c>
      <c r="D271" s="9">
        <v>94.5</v>
      </c>
      <c r="G271" s="2" t="s">
        <v>157</v>
      </c>
      <c r="H271" s="3" t="s">
        <v>12</v>
      </c>
      <c r="I271" s="2">
        <v>94.5</v>
      </c>
    </row>
    <row r="272" spans="1:9" x14ac:dyDescent="0.25">
      <c r="A272" s="9" t="str">
        <f t="shared" si="4"/>
        <v>24086</v>
      </c>
      <c r="B272" s="9" t="s">
        <v>157</v>
      </c>
      <c r="C272" s="10" t="s">
        <v>13</v>
      </c>
      <c r="D272" s="9">
        <v>126</v>
      </c>
      <c r="G272" s="2" t="s">
        <v>157</v>
      </c>
      <c r="H272" s="3" t="s">
        <v>13</v>
      </c>
      <c r="I272" s="2">
        <v>126</v>
      </c>
    </row>
    <row r="273" spans="1:9" x14ac:dyDescent="0.25">
      <c r="A273" s="9" t="str">
        <f t="shared" si="4"/>
        <v>24086</v>
      </c>
      <c r="B273" s="9" t="s">
        <v>158</v>
      </c>
      <c r="C273" s="10" t="s">
        <v>10</v>
      </c>
      <c r="D273" s="9">
        <v>338.22000026702898</v>
      </c>
      <c r="G273" s="2" t="s">
        <v>158</v>
      </c>
      <c r="H273" s="3" t="s">
        <v>10</v>
      </c>
      <c r="I273" s="2">
        <v>338.22000026702898</v>
      </c>
    </row>
    <row r="274" spans="1:9" x14ac:dyDescent="0.25">
      <c r="A274" s="9" t="str">
        <f t="shared" si="4"/>
        <v>24086</v>
      </c>
      <c r="B274" s="9" t="s">
        <v>158</v>
      </c>
      <c r="C274" s="10" t="s">
        <v>11</v>
      </c>
      <c r="D274" s="9">
        <v>676.44000053405796</v>
      </c>
      <c r="G274" s="2" t="s">
        <v>158</v>
      </c>
      <c r="H274" s="3" t="s">
        <v>11</v>
      </c>
      <c r="I274" s="2">
        <v>676.44000053405796</v>
      </c>
    </row>
    <row r="275" spans="1:9" x14ac:dyDescent="0.25">
      <c r="A275" s="9" t="str">
        <f t="shared" si="4"/>
        <v>24086</v>
      </c>
      <c r="B275" s="9" t="s">
        <v>158</v>
      </c>
      <c r="C275" s="10" t="s">
        <v>12</v>
      </c>
      <c r="D275" s="9">
        <v>1014.66000080109</v>
      </c>
      <c r="G275" s="2" t="s">
        <v>158</v>
      </c>
      <c r="H275" s="3" t="s">
        <v>12</v>
      </c>
      <c r="I275" s="2">
        <v>1014.66000080109</v>
      </c>
    </row>
    <row r="276" spans="1:9" x14ac:dyDescent="0.25">
      <c r="A276" s="9" t="str">
        <f t="shared" si="4"/>
        <v>24086</v>
      </c>
      <c r="B276" s="9" t="s">
        <v>158</v>
      </c>
      <c r="C276" s="10" t="s">
        <v>13</v>
      </c>
      <c r="D276" s="9">
        <v>1352.88000106812</v>
      </c>
      <c r="G276" s="2" t="s">
        <v>158</v>
      </c>
      <c r="H276" s="3" t="s">
        <v>13</v>
      </c>
      <c r="I276" s="2">
        <v>1352.88000106812</v>
      </c>
    </row>
    <row r="277" spans="1:9" x14ac:dyDescent="0.25">
      <c r="A277" s="9" t="str">
        <f t="shared" si="4"/>
        <v>24086</v>
      </c>
      <c r="B277" s="9" t="s">
        <v>161</v>
      </c>
      <c r="C277" s="10" t="s">
        <v>10</v>
      </c>
      <c r="D277" s="9">
        <v>685.77000236511196</v>
      </c>
      <c r="G277" s="2" t="s">
        <v>161</v>
      </c>
      <c r="H277" s="3" t="s">
        <v>10</v>
      </c>
      <c r="I277" s="2">
        <v>685.77000236511196</v>
      </c>
    </row>
    <row r="278" spans="1:9" x14ac:dyDescent="0.25">
      <c r="A278" s="9" t="str">
        <f t="shared" si="4"/>
        <v>24086</v>
      </c>
      <c r="B278" s="9" t="s">
        <v>161</v>
      </c>
      <c r="C278" s="10" t="s">
        <v>11</v>
      </c>
      <c r="D278" s="9">
        <v>1371.5400047302201</v>
      </c>
      <c r="G278" s="2" t="s">
        <v>161</v>
      </c>
      <c r="H278" s="3" t="s">
        <v>11</v>
      </c>
      <c r="I278" s="2">
        <v>1371.5400047302201</v>
      </c>
    </row>
    <row r="279" spans="1:9" x14ac:dyDescent="0.25">
      <c r="A279" s="9" t="str">
        <f t="shared" si="4"/>
        <v>24086</v>
      </c>
      <c r="B279" s="9" t="s">
        <v>161</v>
      </c>
      <c r="C279" s="10" t="s">
        <v>12</v>
      </c>
      <c r="D279" s="9">
        <v>2057.3100070953401</v>
      </c>
      <c r="G279" s="2" t="s">
        <v>161</v>
      </c>
      <c r="H279" s="3" t="s">
        <v>12</v>
      </c>
      <c r="I279" s="2">
        <v>2057.3100070953401</v>
      </c>
    </row>
    <row r="280" spans="1:9" x14ac:dyDescent="0.25">
      <c r="A280" s="9" t="str">
        <f t="shared" si="4"/>
        <v>24086</v>
      </c>
      <c r="B280" s="9" t="s">
        <v>161</v>
      </c>
      <c r="C280" s="10" t="s">
        <v>13</v>
      </c>
      <c r="D280" s="9">
        <v>2743.0800094604501</v>
      </c>
      <c r="G280" s="2" t="s">
        <v>161</v>
      </c>
      <c r="H280" s="3" t="s">
        <v>13</v>
      </c>
      <c r="I280" s="2">
        <v>2743.0800094604501</v>
      </c>
    </row>
    <row r="281" spans="1:9" x14ac:dyDescent="0.25">
      <c r="A281" s="9" t="str">
        <f t="shared" si="4"/>
        <v>24086</v>
      </c>
      <c r="B281" s="9" t="s">
        <v>163</v>
      </c>
      <c r="C281" s="10" t="s">
        <v>10</v>
      </c>
      <c r="D281" s="9">
        <v>166.5</v>
      </c>
      <c r="G281" s="2" t="s">
        <v>163</v>
      </c>
      <c r="H281" s="3" t="s">
        <v>10</v>
      </c>
      <c r="I281" s="2">
        <v>166.5</v>
      </c>
    </row>
    <row r="282" spans="1:9" x14ac:dyDescent="0.25">
      <c r="A282" s="9" t="str">
        <f t="shared" si="4"/>
        <v>24086</v>
      </c>
      <c r="B282" s="9" t="s">
        <v>163</v>
      </c>
      <c r="C282" s="10" t="s">
        <v>11</v>
      </c>
      <c r="D282" s="9">
        <v>333</v>
      </c>
      <c r="G282" s="2" t="s">
        <v>163</v>
      </c>
      <c r="H282" s="3" t="s">
        <v>11</v>
      </c>
      <c r="I282" s="2">
        <v>333</v>
      </c>
    </row>
    <row r="283" spans="1:9" x14ac:dyDescent="0.25">
      <c r="A283" s="9" t="str">
        <f t="shared" si="4"/>
        <v>24086</v>
      </c>
      <c r="B283" s="9" t="s">
        <v>163</v>
      </c>
      <c r="C283" s="10" t="s">
        <v>12</v>
      </c>
      <c r="D283" s="9">
        <v>499.5</v>
      </c>
      <c r="G283" s="2" t="s">
        <v>163</v>
      </c>
      <c r="H283" s="3" t="s">
        <v>12</v>
      </c>
      <c r="I283" s="2">
        <v>499.5</v>
      </c>
    </row>
    <row r="284" spans="1:9" x14ac:dyDescent="0.25">
      <c r="A284" s="9" t="str">
        <f t="shared" si="4"/>
        <v>24086</v>
      </c>
      <c r="B284" s="9" t="s">
        <v>163</v>
      </c>
      <c r="C284" s="10" t="s">
        <v>13</v>
      </c>
      <c r="D284" s="9">
        <v>666</v>
      </c>
      <c r="G284" s="2" t="s">
        <v>163</v>
      </c>
      <c r="H284" s="3" t="s">
        <v>13</v>
      </c>
      <c r="I284" s="2">
        <v>666</v>
      </c>
    </row>
    <row r="285" spans="1:9" x14ac:dyDescent="0.25">
      <c r="A285" s="9" t="str">
        <f t="shared" si="4"/>
        <v>24131</v>
      </c>
      <c r="B285" s="9" t="s">
        <v>169</v>
      </c>
      <c r="C285" s="10" t="s">
        <v>10</v>
      </c>
      <c r="D285" s="9">
        <v>194.91500377655001</v>
      </c>
      <c r="G285" s="2" t="s">
        <v>169</v>
      </c>
      <c r="H285" s="3" t="s">
        <v>10</v>
      </c>
      <c r="I285" s="2">
        <v>194.91500377655001</v>
      </c>
    </row>
    <row r="286" spans="1:9" x14ac:dyDescent="0.25">
      <c r="A286" s="9" t="str">
        <f t="shared" si="4"/>
        <v>24131</v>
      </c>
      <c r="B286" s="9" t="s">
        <v>169</v>
      </c>
      <c r="C286" s="10" t="s">
        <v>11</v>
      </c>
      <c r="D286" s="9">
        <v>389.83000755310098</v>
      </c>
      <c r="G286" s="2" t="s">
        <v>169</v>
      </c>
      <c r="H286" s="3" t="s">
        <v>11</v>
      </c>
      <c r="I286" s="2">
        <v>389.83000755310098</v>
      </c>
    </row>
    <row r="287" spans="1:9" x14ac:dyDescent="0.25">
      <c r="A287" s="9" t="str">
        <f t="shared" si="4"/>
        <v>24131</v>
      </c>
      <c r="B287" s="9" t="s">
        <v>169</v>
      </c>
      <c r="C287" s="10" t="s">
        <v>12</v>
      </c>
      <c r="D287" s="9">
        <v>584.74501132965099</v>
      </c>
      <c r="G287" s="2" t="s">
        <v>169</v>
      </c>
      <c r="H287" s="3" t="s">
        <v>12</v>
      </c>
      <c r="I287" s="2">
        <v>584.74501132965099</v>
      </c>
    </row>
    <row r="288" spans="1:9" x14ac:dyDescent="0.25">
      <c r="A288" s="9" t="str">
        <f t="shared" si="4"/>
        <v>24131</v>
      </c>
      <c r="B288" s="9" t="s">
        <v>169</v>
      </c>
      <c r="C288" s="10" t="s">
        <v>13</v>
      </c>
      <c r="D288" s="9">
        <v>779.66001510620094</v>
      </c>
      <c r="G288" s="2" t="s">
        <v>169</v>
      </c>
      <c r="H288" s="3" t="s">
        <v>13</v>
      </c>
      <c r="I288" s="2">
        <v>779.66001510620094</v>
      </c>
    </row>
    <row r="289" spans="1:9" x14ac:dyDescent="0.25">
      <c r="A289" s="9" t="str">
        <f t="shared" si="4"/>
        <v>24131</v>
      </c>
      <c r="B289" s="9" t="s">
        <v>170</v>
      </c>
      <c r="C289" s="10" t="s">
        <v>10</v>
      </c>
      <c r="D289" s="9">
        <v>463.52750205993698</v>
      </c>
      <c r="G289" s="2" t="s">
        <v>170</v>
      </c>
      <c r="H289" s="3" t="s">
        <v>10</v>
      </c>
      <c r="I289" s="2">
        <v>463.52750205993698</v>
      </c>
    </row>
    <row r="290" spans="1:9" x14ac:dyDescent="0.25">
      <c r="A290" s="9" t="str">
        <f t="shared" si="4"/>
        <v>24131</v>
      </c>
      <c r="B290" s="9" t="s">
        <v>170</v>
      </c>
      <c r="C290" s="10" t="s">
        <v>11</v>
      </c>
      <c r="D290" s="9">
        <v>927.05500411987305</v>
      </c>
      <c r="G290" s="2" t="s">
        <v>170</v>
      </c>
      <c r="H290" s="3" t="s">
        <v>11</v>
      </c>
      <c r="I290" s="2">
        <v>927.05500411987305</v>
      </c>
    </row>
    <row r="291" spans="1:9" x14ac:dyDescent="0.25">
      <c r="A291" s="9" t="str">
        <f t="shared" si="4"/>
        <v>24131</v>
      </c>
      <c r="B291" s="9" t="s">
        <v>170</v>
      </c>
      <c r="C291" s="10" t="s">
        <v>12</v>
      </c>
      <c r="D291" s="9">
        <v>1390.58250617981</v>
      </c>
      <c r="G291" s="2" t="s">
        <v>170</v>
      </c>
      <c r="H291" s="3" t="s">
        <v>12</v>
      </c>
      <c r="I291" s="2">
        <v>1390.58250617981</v>
      </c>
    </row>
    <row r="292" spans="1:9" x14ac:dyDescent="0.25">
      <c r="A292" s="9" t="str">
        <f t="shared" si="4"/>
        <v>24131</v>
      </c>
      <c r="B292" s="9" t="s">
        <v>170</v>
      </c>
      <c r="C292" s="10" t="s">
        <v>13</v>
      </c>
      <c r="D292" s="9">
        <v>1854.11000823975</v>
      </c>
      <c r="G292" s="2" t="s">
        <v>170</v>
      </c>
      <c r="H292" s="3" t="s">
        <v>13</v>
      </c>
      <c r="I292" s="2">
        <v>1854.11000823975</v>
      </c>
    </row>
    <row r="293" spans="1:9" x14ac:dyDescent="0.25">
      <c r="A293" s="9" t="str">
        <f t="shared" si="4"/>
        <v>24131</v>
      </c>
      <c r="B293" s="9" t="s">
        <v>172</v>
      </c>
      <c r="C293" s="10" t="s">
        <v>10</v>
      </c>
      <c r="D293" s="9">
        <v>13.75</v>
      </c>
      <c r="G293" s="2" t="s">
        <v>172</v>
      </c>
      <c r="H293" s="3" t="s">
        <v>10</v>
      </c>
      <c r="I293" s="2">
        <v>13.75</v>
      </c>
    </row>
    <row r="294" spans="1:9" x14ac:dyDescent="0.25">
      <c r="A294" s="9" t="str">
        <f t="shared" si="4"/>
        <v>24131</v>
      </c>
      <c r="B294" s="9" t="s">
        <v>172</v>
      </c>
      <c r="C294" s="10" t="s">
        <v>11</v>
      </c>
      <c r="D294" s="9">
        <v>27.5</v>
      </c>
      <c r="G294" s="2" t="s">
        <v>172</v>
      </c>
      <c r="H294" s="3" t="s">
        <v>11</v>
      </c>
      <c r="I294" s="2">
        <v>27.5</v>
      </c>
    </row>
    <row r="295" spans="1:9" x14ac:dyDescent="0.25">
      <c r="A295" s="9" t="str">
        <f t="shared" si="4"/>
        <v>24131</v>
      </c>
      <c r="B295" s="9" t="s">
        <v>172</v>
      </c>
      <c r="C295" s="10" t="s">
        <v>12</v>
      </c>
      <c r="D295" s="9">
        <v>41.25</v>
      </c>
      <c r="G295" s="2" t="s">
        <v>172</v>
      </c>
      <c r="H295" s="3" t="s">
        <v>12</v>
      </c>
      <c r="I295" s="2">
        <v>41.25</v>
      </c>
    </row>
    <row r="296" spans="1:9" x14ac:dyDescent="0.25">
      <c r="A296" s="9" t="str">
        <f t="shared" si="4"/>
        <v>24131</v>
      </c>
      <c r="B296" s="9" t="s">
        <v>172</v>
      </c>
      <c r="C296" s="10" t="s">
        <v>13</v>
      </c>
      <c r="D296" s="9">
        <v>55</v>
      </c>
      <c r="G296" s="2" t="s">
        <v>172</v>
      </c>
      <c r="H296" s="3" t="s">
        <v>13</v>
      </c>
      <c r="I296" s="2">
        <v>55</v>
      </c>
    </row>
    <row r="297" spans="1:9" x14ac:dyDescent="0.25">
      <c r="A297" s="9" t="str">
        <f t="shared" si="4"/>
        <v>24131</v>
      </c>
      <c r="B297" s="9" t="s">
        <v>173</v>
      </c>
      <c r="C297" s="10" t="s">
        <v>10</v>
      </c>
      <c r="D297" s="9">
        <v>610.94999980926502</v>
      </c>
      <c r="G297" s="2" t="s">
        <v>173</v>
      </c>
      <c r="H297" s="3" t="s">
        <v>10</v>
      </c>
      <c r="I297" s="2">
        <v>610.94999980926502</v>
      </c>
    </row>
    <row r="298" spans="1:9" x14ac:dyDescent="0.25">
      <c r="A298" s="9" t="str">
        <f t="shared" si="4"/>
        <v>24131</v>
      </c>
      <c r="B298" s="9" t="s">
        <v>173</v>
      </c>
      <c r="C298" s="10" t="s">
        <v>11</v>
      </c>
      <c r="D298" s="9">
        <v>1221.89999961853</v>
      </c>
      <c r="G298" s="2" t="s">
        <v>173</v>
      </c>
      <c r="H298" s="3" t="s">
        <v>11</v>
      </c>
      <c r="I298" s="2">
        <v>1221.89999961853</v>
      </c>
    </row>
    <row r="299" spans="1:9" x14ac:dyDescent="0.25">
      <c r="A299" s="9" t="str">
        <f t="shared" si="4"/>
        <v>24131</v>
      </c>
      <c r="B299" s="9" t="s">
        <v>173</v>
      </c>
      <c r="C299" s="10" t="s">
        <v>12</v>
      </c>
      <c r="D299" s="9">
        <v>1832.8499994278</v>
      </c>
      <c r="G299" s="2" t="s">
        <v>173</v>
      </c>
      <c r="H299" s="3" t="s">
        <v>12</v>
      </c>
      <c r="I299" s="2">
        <v>1832.8499994278</v>
      </c>
    </row>
    <row r="300" spans="1:9" x14ac:dyDescent="0.25">
      <c r="A300" s="9" t="str">
        <f t="shared" si="4"/>
        <v>24131</v>
      </c>
      <c r="B300" s="9" t="s">
        <v>173</v>
      </c>
      <c r="C300" s="10" t="s">
        <v>13</v>
      </c>
      <c r="D300" s="9">
        <v>2443.7999992370601</v>
      </c>
      <c r="G300" s="2" t="s">
        <v>173</v>
      </c>
      <c r="H300" s="3" t="s">
        <v>13</v>
      </c>
      <c r="I300" s="2">
        <v>2443.7999992370601</v>
      </c>
    </row>
    <row r="301" spans="1:9" x14ac:dyDescent="0.25">
      <c r="A301" s="9" t="str">
        <f t="shared" si="4"/>
        <v>24156</v>
      </c>
      <c r="B301" s="9" t="s">
        <v>176</v>
      </c>
      <c r="C301" s="10" t="s">
        <v>10</v>
      </c>
      <c r="D301" s="9">
        <v>435</v>
      </c>
      <c r="G301" s="2" t="s">
        <v>176</v>
      </c>
      <c r="H301" s="3" t="s">
        <v>10</v>
      </c>
      <c r="I301" s="2">
        <v>435</v>
      </c>
    </row>
    <row r="302" spans="1:9" x14ac:dyDescent="0.25">
      <c r="A302" s="9" t="str">
        <f t="shared" si="4"/>
        <v>24156</v>
      </c>
      <c r="B302" s="9" t="s">
        <v>176</v>
      </c>
      <c r="C302" s="10" t="s">
        <v>11</v>
      </c>
      <c r="D302" s="9">
        <v>870</v>
      </c>
      <c r="G302" s="2" t="s">
        <v>176</v>
      </c>
      <c r="H302" s="3" t="s">
        <v>11</v>
      </c>
      <c r="I302" s="2">
        <v>870</v>
      </c>
    </row>
    <row r="303" spans="1:9" x14ac:dyDescent="0.25">
      <c r="A303" s="9" t="str">
        <f t="shared" si="4"/>
        <v>24156</v>
      </c>
      <c r="B303" s="9" t="s">
        <v>176</v>
      </c>
      <c r="C303" s="10" t="s">
        <v>12</v>
      </c>
      <c r="D303" s="9">
        <v>1305</v>
      </c>
      <c r="G303" s="2" t="s">
        <v>176</v>
      </c>
      <c r="H303" s="3" t="s">
        <v>12</v>
      </c>
      <c r="I303" s="2">
        <v>1305</v>
      </c>
    </row>
    <row r="304" spans="1:9" x14ac:dyDescent="0.25">
      <c r="A304" s="9" t="str">
        <f t="shared" si="4"/>
        <v>24156</v>
      </c>
      <c r="B304" s="9" t="s">
        <v>176</v>
      </c>
      <c r="C304" s="10" t="s">
        <v>13</v>
      </c>
      <c r="D304" s="9">
        <v>1740</v>
      </c>
      <c r="G304" s="2" t="s">
        <v>176</v>
      </c>
      <c r="H304" s="3" t="s">
        <v>13</v>
      </c>
      <c r="I304" s="2">
        <v>1740</v>
      </c>
    </row>
    <row r="305" spans="1:9" x14ac:dyDescent="0.25">
      <c r="A305" s="9" t="str">
        <f t="shared" si="4"/>
        <v>24156</v>
      </c>
      <c r="B305" s="9" t="s">
        <v>181</v>
      </c>
      <c r="C305" s="10" t="s">
        <v>10</v>
      </c>
      <c r="D305" s="9">
        <v>176.02500057220499</v>
      </c>
      <c r="G305" s="2" t="s">
        <v>181</v>
      </c>
      <c r="H305" s="3" t="s">
        <v>10</v>
      </c>
      <c r="I305" s="2">
        <v>176.02500057220499</v>
      </c>
    </row>
    <row r="306" spans="1:9" x14ac:dyDescent="0.25">
      <c r="A306" s="9" t="str">
        <f t="shared" si="4"/>
        <v>24156</v>
      </c>
      <c r="B306" s="9" t="s">
        <v>181</v>
      </c>
      <c r="C306" s="10" t="s">
        <v>11</v>
      </c>
      <c r="D306" s="9">
        <v>352.05000114440901</v>
      </c>
      <c r="G306" s="2" t="s">
        <v>181</v>
      </c>
      <c r="H306" s="3" t="s">
        <v>11</v>
      </c>
      <c r="I306" s="2">
        <v>352.05000114440901</v>
      </c>
    </row>
    <row r="307" spans="1:9" x14ac:dyDescent="0.25">
      <c r="A307" s="9" t="str">
        <f t="shared" si="4"/>
        <v>24156</v>
      </c>
      <c r="B307" s="9" t="s">
        <v>181</v>
      </c>
      <c r="C307" s="10" t="s">
        <v>12</v>
      </c>
      <c r="D307" s="9">
        <v>528.075001716614</v>
      </c>
      <c r="G307" s="2" t="s">
        <v>181</v>
      </c>
      <c r="H307" s="3" t="s">
        <v>12</v>
      </c>
      <c r="I307" s="2">
        <v>528.075001716614</v>
      </c>
    </row>
    <row r="308" spans="1:9" x14ac:dyDescent="0.25">
      <c r="A308" s="9" t="str">
        <f t="shared" si="4"/>
        <v>24156</v>
      </c>
      <c r="B308" s="9" t="s">
        <v>181</v>
      </c>
      <c r="C308" s="10" t="s">
        <v>13</v>
      </c>
      <c r="D308" s="9">
        <v>704.10000228881802</v>
      </c>
      <c r="G308" s="2" t="s">
        <v>181</v>
      </c>
      <c r="H308" s="3" t="s">
        <v>13</v>
      </c>
      <c r="I308" s="2">
        <v>704.10000228881802</v>
      </c>
    </row>
    <row r="309" spans="1:9" x14ac:dyDescent="0.25">
      <c r="A309" s="9" t="str">
        <f t="shared" si="4"/>
        <v>24156</v>
      </c>
      <c r="B309" s="9" t="s">
        <v>184</v>
      </c>
      <c r="C309" s="10" t="s">
        <v>10</v>
      </c>
      <c r="D309" s="9">
        <v>261.5</v>
      </c>
      <c r="G309" s="2" t="s">
        <v>184</v>
      </c>
      <c r="H309" s="3" t="s">
        <v>10</v>
      </c>
      <c r="I309" s="2">
        <v>261.5</v>
      </c>
    </row>
    <row r="310" spans="1:9" x14ac:dyDescent="0.25">
      <c r="A310" s="9" t="str">
        <f t="shared" si="4"/>
        <v>24156</v>
      </c>
      <c r="B310" s="9" t="s">
        <v>184</v>
      </c>
      <c r="C310" s="10" t="s">
        <v>11</v>
      </c>
      <c r="D310" s="9">
        <v>523</v>
      </c>
      <c r="G310" s="2" t="s">
        <v>184</v>
      </c>
      <c r="H310" s="3" t="s">
        <v>11</v>
      </c>
      <c r="I310" s="2">
        <v>523</v>
      </c>
    </row>
    <row r="311" spans="1:9" x14ac:dyDescent="0.25">
      <c r="A311" s="9" t="str">
        <f t="shared" si="4"/>
        <v>24156</v>
      </c>
      <c r="B311" s="9" t="s">
        <v>184</v>
      </c>
      <c r="C311" s="10" t="s">
        <v>12</v>
      </c>
      <c r="D311" s="9">
        <v>784.5</v>
      </c>
      <c r="G311" s="2" t="s">
        <v>184</v>
      </c>
      <c r="H311" s="3" t="s">
        <v>12</v>
      </c>
      <c r="I311" s="2">
        <v>784.5</v>
      </c>
    </row>
    <row r="312" spans="1:9" x14ac:dyDescent="0.25">
      <c r="A312" s="9" t="str">
        <f t="shared" si="4"/>
        <v>24156</v>
      </c>
      <c r="B312" s="9" t="s">
        <v>184</v>
      </c>
      <c r="C312" s="10" t="s">
        <v>13</v>
      </c>
      <c r="D312" s="9">
        <v>1046</v>
      </c>
      <c r="G312" s="2" t="s">
        <v>184</v>
      </c>
      <c r="H312" s="3" t="s">
        <v>13</v>
      </c>
      <c r="I312" s="2">
        <v>1046</v>
      </c>
    </row>
    <row r="313" spans="1:9" x14ac:dyDescent="0.25">
      <c r="A313" s="9" t="str">
        <f t="shared" si="4"/>
        <v>24801</v>
      </c>
      <c r="B313" s="9" t="s">
        <v>186</v>
      </c>
      <c r="C313" s="10" t="s">
        <v>10</v>
      </c>
      <c r="D313" s="9">
        <v>246.35000610351599</v>
      </c>
      <c r="G313" s="2" t="s">
        <v>186</v>
      </c>
      <c r="H313" s="3" t="s">
        <v>10</v>
      </c>
      <c r="I313" s="2">
        <v>246.35000610351599</v>
      </c>
    </row>
    <row r="314" spans="1:9" x14ac:dyDescent="0.25">
      <c r="A314" s="9" t="str">
        <f t="shared" si="4"/>
        <v>24801</v>
      </c>
      <c r="B314" s="9" t="s">
        <v>186</v>
      </c>
      <c r="C314" s="10" t="s">
        <v>11</v>
      </c>
      <c r="D314" s="9">
        <v>492.70001220703102</v>
      </c>
      <c r="G314" s="2" t="s">
        <v>186</v>
      </c>
      <c r="H314" s="3" t="s">
        <v>11</v>
      </c>
      <c r="I314" s="2">
        <v>492.70001220703102</v>
      </c>
    </row>
    <row r="315" spans="1:9" x14ac:dyDescent="0.25">
      <c r="A315" s="9" t="str">
        <f t="shared" si="4"/>
        <v>24801</v>
      </c>
      <c r="B315" s="9" t="s">
        <v>186</v>
      </c>
      <c r="C315" s="10" t="s">
        <v>12</v>
      </c>
      <c r="D315" s="9">
        <v>739.05001831054699</v>
      </c>
      <c r="G315" s="2" t="s">
        <v>186</v>
      </c>
      <c r="H315" s="3" t="s">
        <v>12</v>
      </c>
      <c r="I315" s="2">
        <v>739.05001831054699</v>
      </c>
    </row>
    <row r="316" spans="1:9" x14ac:dyDescent="0.25">
      <c r="A316" s="9" t="str">
        <f t="shared" si="4"/>
        <v>24801</v>
      </c>
      <c r="B316" s="9" t="s">
        <v>186</v>
      </c>
      <c r="C316" s="10" t="s">
        <v>13</v>
      </c>
      <c r="D316" s="9">
        <v>985.40002441406295</v>
      </c>
      <c r="G316" s="2" t="s">
        <v>186</v>
      </c>
      <c r="H316" s="3" t="s">
        <v>13</v>
      </c>
      <c r="I316" s="2">
        <v>985.40002441406295</v>
      </c>
    </row>
    <row r="317" spans="1:9" x14ac:dyDescent="0.25">
      <c r="A317" s="9" t="str">
        <f t="shared" si="4"/>
        <v>24801</v>
      </c>
      <c r="B317" s="9" t="s">
        <v>189</v>
      </c>
      <c r="C317" s="10" t="s">
        <v>10</v>
      </c>
      <c r="D317" s="9">
        <v>202.5</v>
      </c>
      <c r="G317" s="2" t="s">
        <v>189</v>
      </c>
      <c r="H317" s="3" t="s">
        <v>10</v>
      </c>
      <c r="I317" s="2">
        <v>202.5</v>
      </c>
    </row>
    <row r="318" spans="1:9" x14ac:dyDescent="0.25">
      <c r="A318" s="9" t="str">
        <f t="shared" si="4"/>
        <v>24801</v>
      </c>
      <c r="B318" s="9" t="s">
        <v>189</v>
      </c>
      <c r="C318" s="10" t="s">
        <v>11</v>
      </c>
      <c r="D318" s="9">
        <v>405</v>
      </c>
      <c r="G318" s="2" t="s">
        <v>189</v>
      </c>
      <c r="H318" s="3" t="s">
        <v>11</v>
      </c>
      <c r="I318" s="2">
        <v>405</v>
      </c>
    </row>
    <row r="319" spans="1:9" x14ac:dyDescent="0.25">
      <c r="A319" s="9" t="str">
        <f t="shared" si="4"/>
        <v>24801</v>
      </c>
      <c r="B319" s="9" t="s">
        <v>189</v>
      </c>
      <c r="C319" s="10" t="s">
        <v>12</v>
      </c>
      <c r="D319" s="9">
        <v>607.5</v>
      </c>
      <c r="G319" s="2" t="s">
        <v>189</v>
      </c>
      <c r="H319" s="3" t="s">
        <v>12</v>
      </c>
      <c r="I319" s="2">
        <v>607.5</v>
      </c>
    </row>
    <row r="320" spans="1:9" x14ac:dyDescent="0.25">
      <c r="A320" s="9" t="str">
        <f t="shared" si="4"/>
        <v>24801</v>
      </c>
      <c r="B320" s="9" t="s">
        <v>189</v>
      </c>
      <c r="C320" s="10" t="s">
        <v>13</v>
      </c>
      <c r="D320" s="9">
        <v>810</v>
      </c>
      <c r="G320" s="2" t="s">
        <v>189</v>
      </c>
      <c r="H320" s="3" t="s">
        <v>13</v>
      </c>
      <c r="I320" s="2">
        <v>810</v>
      </c>
    </row>
    <row r="321" spans="1:9" x14ac:dyDescent="0.25">
      <c r="A321" s="9" t="str">
        <f t="shared" si="4"/>
        <v>25406</v>
      </c>
      <c r="B321" s="9" t="s">
        <v>192</v>
      </c>
      <c r="C321" s="10" t="s">
        <v>10</v>
      </c>
      <c r="D321" s="9">
        <v>139.99749755859401</v>
      </c>
      <c r="G321" s="2" t="s">
        <v>192</v>
      </c>
      <c r="H321" s="3" t="s">
        <v>10</v>
      </c>
      <c r="I321" s="2">
        <v>139.99749755859401</v>
      </c>
    </row>
    <row r="322" spans="1:9" x14ac:dyDescent="0.25">
      <c r="A322" s="9" t="str">
        <f t="shared" ref="A322:A385" si="5">LEFT(B322,5)</f>
        <v>25406</v>
      </c>
      <c r="B322" s="9" t="s">
        <v>192</v>
      </c>
      <c r="C322" s="10" t="s">
        <v>11</v>
      </c>
      <c r="D322" s="9">
        <v>279.99499511718801</v>
      </c>
      <c r="G322" s="2" t="s">
        <v>192</v>
      </c>
      <c r="H322" s="3" t="s">
        <v>11</v>
      </c>
      <c r="I322" s="2">
        <v>279.99499511718801</v>
      </c>
    </row>
    <row r="323" spans="1:9" x14ac:dyDescent="0.25">
      <c r="A323" s="9" t="str">
        <f t="shared" si="5"/>
        <v>25406</v>
      </c>
      <c r="B323" s="9" t="s">
        <v>192</v>
      </c>
      <c r="C323" s="10" t="s">
        <v>12</v>
      </c>
      <c r="D323" s="9">
        <v>419.99249267578102</v>
      </c>
      <c r="G323" s="2" t="s">
        <v>192</v>
      </c>
      <c r="H323" s="3" t="s">
        <v>12</v>
      </c>
      <c r="I323" s="2">
        <v>419.99249267578102</v>
      </c>
    </row>
    <row r="324" spans="1:9" x14ac:dyDescent="0.25">
      <c r="A324" s="9" t="str">
        <f t="shared" si="5"/>
        <v>25406</v>
      </c>
      <c r="B324" s="9" t="s">
        <v>192</v>
      </c>
      <c r="C324" s="10" t="s">
        <v>13</v>
      </c>
      <c r="D324" s="9">
        <v>559.989990234375</v>
      </c>
      <c r="G324" s="2" t="s">
        <v>192</v>
      </c>
      <c r="H324" s="3" t="s">
        <v>13</v>
      </c>
      <c r="I324" s="2">
        <v>559.989990234375</v>
      </c>
    </row>
    <row r="325" spans="1:9" x14ac:dyDescent="0.25">
      <c r="A325" s="9" t="str">
        <f t="shared" si="5"/>
        <v>26043</v>
      </c>
      <c r="B325" s="9" t="s">
        <v>195</v>
      </c>
      <c r="C325" s="10" t="s">
        <v>10</v>
      </c>
      <c r="D325" s="9">
        <v>136.30000114440901</v>
      </c>
      <c r="G325" s="2" t="s">
        <v>195</v>
      </c>
      <c r="H325" s="3" t="s">
        <v>10</v>
      </c>
      <c r="I325" s="2">
        <v>136.30000114440901</v>
      </c>
    </row>
    <row r="326" spans="1:9" x14ac:dyDescent="0.25">
      <c r="A326" s="9" t="str">
        <f t="shared" si="5"/>
        <v>26043</v>
      </c>
      <c r="B326" s="9" t="s">
        <v>195</v>
      </c>
      <c r="C326" s="10" t="s">
        <v>11</v>
      </c>
      <c r="D326" s="9">
        <v>272.60000228881802</v>
      </c>
      <c r="G326" s="2" t="s">
        <v>195</v>
      </c>
      <c r="H326" s="3" t="s">
        <v>11</v>
      </c>
      <c r="I326" s="2">
        <v>272.60000228881802</v>
      </c>
    </row>
    <row r="327" spans="1:9" x14ac:dyDescent="0.25">
      <c r="A327" s="9" t="str">
        <f t="shared" si="5"/>
        <v>26043</v>
      </c>
      <c r="B327" s="9" t="s">
        <v>195</v>
      </c>
      <c r="C327" s="10" t="s">
        <v>12</v>
      </c>
      <c r="D327" s="9">
        <v>408.90000343322799</v>
      </c>
      <c r="G327" s="2" t="s">
        <v>195</v>
      </c>
      <c r="H327" s="3" t="s">
        <v>12</v>
      </c>
      <c r="I327" s="2">
        <v>408.90000343322799</v>
      </c>
    </row>
    <row r="328" spans="1:9" x14ac:dyDescent="0.25">
      <c r="A328" s="9" t="str">
        <f t="shared" si="5"/>
        <v>26043</v>
      </c>
      <c r="B328" s="9" t="s">
        <v>195</v>
      </c>
      <c r="C328" s="10" t="s">
        <v>13</v>
      </c>
      <c r="D328" s="9">
        <v>545.20000457763695</v>
      </c>
      <c r="G328" s="2" t="s">
        <v>195</v>
      </c>
      <c r="H328" s="3" t="s">
        <v>13</v>
      </c>
      <c r="I328" s="2">
        <v>545.20000457763695</v>
      </c>
    </row>
    <row r="329" spans="1:9" x14ac:dyDescent="0.25">
      <c r="A329" s="9" t="str">
        <f t="shared" si="5"/>
        <v>26043</v>
      </c>
      <c r="B329" s="9" t="s">
        <v>196</v>
      </c>
      <c r="C329" s="10" t="s">
        <v>10</v>
      </c>
      <c r="D329" s="9">
        <v>1070.7999954223601</v>
      </c>
      <c r="G329" s="2" t="s">
        <v>196</v>
      </c>
      <c r="H329" s="3" t="s">
        <v>10</v>
      </c>
      <c r="I329" s="2">
        <v>1070.7999954223601</v>
      </c>
    </row>
    <row r="330" spans="1:9" x14ac:dyDescent="0.25">
      <c r="A330" s="9" t="str">
        <f t="shared" si="5"/>
        <v>26043</v>
      </c>
      <c r="B330" s="9" t="s">
        <v>196</v>
      </c>
      <c r="C330" s="10" t="s">
        <v>11</v>
      </c>
      <c r="D330" s="9">
        <v>2141.5999908447302</v>
      </c>
      <c r="G330" s="2" t="s">
        <v>196</v>
      </c>
      <c r="H330" s="3" t="s">
        <v>11</v>
      </c>
      <c r="I330" s="2">
        <v>2141.5999908447302</v>
      </c>
    </row>
    <row r="331" spans="1:9" x14ac:dyDescent="0.25">
      <c r="A331" s="9" t="str">
        <f t="shared" si="5"/>
        <v>26043</v>
      </c>
      <c r="B331" s="9" t="s">
        <v>196</v>
      </c>
      <c r="C331" s="10" t="s">
        <v>12</v>
      </c>
      <c r="D331" s="9">
        <v>3212.3999862670898</v>
      </c>
      <c r="G331" s="2" t="s">
        <v>196</v>
      </c>
      <c r="H331" s="3" t="s">
        <v>12</v>
      </c>
      <c r="I331" s="2">
        <v>3212.3999862670898</v>
      </c>
    </row>
    <row r="332" spans="1:9" x14ac:dyDescent="0.25">
      <c r="A332" s="9" t="str">
        <f t="shared" si="5"/>
        <v>26043</v>
      </c>
      <c r="B332" s="9" t="s">
        <v>196</v>
      </c>
      <c r="C332" s="10" t="s">
        <v>13</v>
      </c>
      <c r="D332" s="9">
        <v>4283.1999816894504</v>
      </c>
      <c r="G332" s="2" t="s">
        <v>196</v>
      </c>
      <c r="H332" s="3" t="s">
        <v>13</v>
      </c>
      <c r="I332" s="2">
        <v>4283.1999816894504</v>
      </c>
    </row>
    <row r="333" spans="1:9" x14ac:dyDescent="0.25">
      <c r="A333" s="9" t="str">
        <f t="shared" si="5"/>
        <v>26043</v>
      </c>
      <c r="B333" s="9" t="s">
        <v>197</v>
      </c>
      <c r="C333" s="10" t="s">
        <v>10</v>
      </c>
      <c r="D333" s="9">
        <v>488.35000610351602</v>
      </c>
      <c r="G333" s="2" t="s">
        <v>197</v>
      </c>
      <c r="H333" s="3" t="s">
        <v>10</v>
      </c>
      <c r="I333" s="2">
        <v>488.35000610351602</v>
      </c>
    </row>
    <row r="334" spans="1:9" x14ac:dyDescent="0.25">
      <c r="A334" s="9" t="str">
        <f t="shared" si="5"/>
        <v>26043</v>
      </c>
      <c r="B334" s="9" t="s">
        <v>197</v>
      </c>
      <c r="C334" s="10" t="s">
        <v>11</v>
      </c>
      <c r="D334" s="9">
        <v>976.70001220703102</v>
      </c>
      <c r="G334" s="2" t="s">
        <v>197</v>
      </c>
      <c r="H334" s="3" t="s">
        <v>11</v>
      </c>
      <c r="I334" s="2">
        <v>976.70001220703102</v>
      </c>
    </row>
    <row r="335" spans="1:9" x14ac:dyDescent="0.25">
      <c r="A335" s="9" t="str">
        <f t="shared" si="5"/>
        <v>26043</v>
      </c>
      <c r="B335" s="9" t="s">
        <v>197</v>
      </c>
      <c r="C335" s="10" t="s">
        <v>12</v>
      </c>
      <c r="D335" s="9">
        <v>1465.0500183105501</v>
      </c>
      <c r="G335" s="2" t="s">
        <v>197</v>
      </c>
      <c r="H335" s="3" t="s">
        <v>12</v>
      </c>
      <c r="I335" s="2">
        <v>1465.0500183105501</v>
      </c>
    </row>
    <row r="336" spans="1:9" x14ac:dyDescent="0.25">
      <c r="A336" s="9" t="str">
        <f t="shared" si="5"/>
        <v>26043</v>
      </c>
      <c r="B336" s="9" t="s">
        <v>197</v>
      </c>
      <c r="C336" s="10" t="s">
        <v>13</v>
      </c>
      <c r="D336" s="9">
        <v>1953.40002441406</v>
      </c>
      <c r="G336" s="2" t="s">
        <v>197</v>
      </c>
      <c r="H336" s="3" t="s">
        <v>13</v>
      </c>
      <c r="I336" s="2">
        <v>1953.40002441406</v>
      </c>
    </row>
    <row r="337" spans="1:9" x14ac:dyDescent="0.25">
      <c r="A337" s="9" t="str">
        <f t="shared" si="5"/>
        <v>26097</v>
      </c>
      <c r="B337" s="9" t="s">
        <v>198</v>
      </c>
      <c r="C337" s="10" t="s">
        <v>10</v>
      </c>
      <c r="D337" s="9">
        <v>112.039999604225</v>
      </c>
      <c r="G337" s="2" t="s">
        <v>198</v>
      </c>
      <c r="H337" s="3" t="s">
        <v>10</v>
      </c>
      <c r="I337" s="2">
        <v>112.039999604225</v>
      </c>
    </row>
    <row r="338" spans="1:9" x14ac:dyDescent="0.25">
      <c r="A338" s="9" t="str">
        <f t="shared" si="5"/>
        <v>26097</v>
      </c>
      <c r="B338" s="9" t="s">
        <v>198</v>
      </c>
      <c r="C338" s="10" t="s">
        <v>11</v>
      </c>
      <c r="D338" s="9">
        <v>224.07999920845</v>
      </c>
      <c r="G338" s="2" t="s">
        <v>198</v>
      </c>
      <c r="H338" s="3" t="s">
        <v>11</v>
      </c>
      <c r="I338" s="2">
        <v>224.07999920845</v>
      </c>
    </row>
    <row r="339" spans="1:9" x14ac:dyDescent="0.25">
      <c r="A339" s="9" t="str">
        <f t="shared" si="5"/>
        <v>26097</v>
      </c>
      <c r="B339" s="9" t="s">
        <v>198</v>
      </c>
      <c r="C339" s="10" t="s">
        <v>12</v>
      </c>
      <c r="D339" s="9">
        <v>336.11999881267599</v>
      </c>
      <c r="G339" s="2" t="s">
        <v>198</v>
      </c>
      <c r="H339" s="3" t="s">
        <v>12</v>
      </c>
      <c r="I339" s="2">
        <v>336.11999881267599</v>
      </c>
    </row>
    <row r="340" spans="1:9" x14ac:dyDescent="0.25">
      <c r="A340" s="9" t="str">
        <f t="shared" si="5"/>
        <v>26097</v>
      </c>
      <c r="B340" s="9" t="s">
        <v>198</v>
      </c>
      <c r="C340" s="10" t="s">
        <v>13</v>
      </c>
      <c r="D340" s="9">
        <v>448.15999841690098</v>
      </c>
      <c r="G340" s="2" t="s">
        <v>198</v>
      </c>
      <c r="H340" s="3" t="s">
        <v>13</v>
      </c>
      <c r="I340" s="2">
        <v>448.15999841690098</v>
      </c>
    </row>
    <row r="341" spans="1:9" x14ac:dyDescent="0.25">
      <c r="A341" s="9" t="str">
        <f t="shared" si="5"/>
        <v>26097</v>
      </c>
      <c r="B341" s="9" t="s">
        <v>199</v>
      </c>
      <c r="C341" s="10" t="s">
        <v>10</v>
      </c>
      <c r="D341" s="9">
        <v>234.450000762939</v>
      </c>
      <c r="G341" s="2" t="s">
        <v>199</v>
      </c>
      <c r="H341" s="3" t="s">
        <v>10</v>
      </c>
      <c r="I341" s="2">
        <v>234.450000762939</v>
      </c>
    </row>
    <row r="342" spans="1:9" x14ac:dyDescent="0.25">
      <c r="A342" s="9" t="str">
        <f t="shared" si="5"/>
        <v>26097</v>
      </c>
      <c r="B342" s="9" t="s">
        <v>199</v>
      </c>
      <c r="C342" s="10" t="s">
        <v>11</v>
      </c>
      <c r="D342" s="9">
        <v>468.90000152587902</v>
      </c>
      <c r="G342" s="2" t="s">
        <v>199</v>
      </c>
      <c r="H342" s="3" t="s">
        <v>11</v>
      </c>
      <c r="I342" s="2">
        <v>468.90000152587902</v>
      </c>
    </row>
    <row r="343" spans="1:9" x14ac:dyDescent="0.25">
      <c r="A343" s="9" t="str">
        <f t="shared" si="5"/>
        <v>26097</v>
      </c>
      <c r="B343" s="9" t="s">
        <v>199</v>
      </c>
      <c r="C343" s="10" t="s">
        <v>12</v>
      </c>
      <c r="D343" s="9">
        <v>703.35000228881802</v>
      </c>
      <c r="G343" s="2" t="s">
        <v>199</v>
      </c>
      <c r="H343" s="3" t="s">
        <v>12</v>
      </c>
      <c r="I343" s="2">
        <v>703.35000228881802</v>
      </c>
    </row>
    <row r="344" spans="1:9" x14ac:dyDescent="0.25">
      <c r="A344" s="9" t="str">
        <f t="shared" si="5"/>
        <v>26097</v>
      </c>
      <c r="B344" s="9" t="s">
        <v>199</v>
      </c>
      <c r="C344" s="10" t="s">
        <v>13</v>
      </c>
      <c r="D344" s="9">
        <v>937.80000305175804</v>
      </c>
      <c r="G344" s="2" t="s">
        <v>199</v>
      </c>
      <c r="H344" s="3" t="s">
        <v>13</v>
      </c>
      <c r="I344" s="2">
        <v>937.80000305175804</v>
      </c>
    </row>
    <row r="345" spans="1:9" x14ac:dyDescent="0.25">
      <c r="A345" s="9" t="str">
        <f t="shared" si="5"/>
        <v>26097</v>
      </c>
      <c r="B345" s="9" t="s">
        <v>200</v>
      </c>
      <c r="C345" s="10" t="s">
        <v>10</v>
      </c>
      <c r="D345" s="9">
        <v>375</v>
      </c>
      <c r="G345" s="2" t="s">
        <v>200</v>
      </c>
      <c r="H345" s="3" t="s">
        <v>10</v>
      </c>
      <c r="I345" s="2">
        <v>375</v>
      </c>
    </row>
    <row r="346" spans="1:9" x14ac:dyDescent="0.25">
      <c r="A346" s="9" t="str">
        <f t="shared" si="5"/>
        <v>26097</v>
      </c>
      <c r="B346" s="9" t="s">
        <v>200</v>
      </c>
      <c r="C346" s="10" t="s">
        <v>11</v>
      </c>
      <c r="D346" s="9">
        <v>750</v>
      </c>
      <c r="G346" s="2" t="s">
        <v>200</v>
      </c>
      <c r="H346" s="3" t="s">
        <v>11</v>
      </c>
      <c r="I346" s="2">
        <v>750</v>
      </c>
    </row>
    <row r="347" spans="1:9" x14ac:dyDescent="0.25">
      <c r="A347" s="9" t="str">
        <f t="shared" si="5"/>
        <v>26097</v>
      </c>
      <c r="B347" s="9" t="s">
        <v>200</v>
      </c>
      <c r="C347" s="10" t="s">
        <v>12</v>
      </c>
      <c r="D347" s="9">
        <v>1125</v>
      </c>
      <c r="G347" s="2" t="s">
        <v>200</v>
      </c>
      <c r="H347" s="3" t="s">
        <v>12</v>
      </c>
      <c r="I347" s="2">
        <v>1125</v>
      </c>
    </row>
    <row r="348" spans="1:9" x14ac:dyDescent="0.25">
      <c r="A348" s="9" t="str">
        <f t="shared" si="5"/>
        <v>26097</v>
      </c>
      <c r="B348" s="9" t="s">
        <v>200</v>
      </c>
      <c r="C348" s="10" t="s">
        <v>13</v>
      </c>
      <c r="D348" s="9">
        <v>1500</v>
      </c>
      <c r="G348" s="2" t="s">
        <v>200</v>
      </c>
      <c r="H348" s="3" t="s">
        <v>13</v>
      </c>
      <c r="I348" s="2">
        <v>1500</v>
      </c>
    </row>
    <row r="349" spans="1:9" x14ac:dyDescent="0.25">
      <c r="A349" s="9" t="str">
        <f t="shared" si="5"/>
        <v>26099</v>
      </c>
      <c r="B349" s="9" t="s">
        <v>202</v>
      </c>
      <c r="C349" s="10" t="s">
        <v>10</v>
      </c>
      <c r="D349" s="9">
        <v>256.79549884796103</v>
      </c>
      <c r="G349" s="2" t="s">
        <v>202</v>
      </c>
      <c r="H349" s="3" t="s">
        <v>10</v>
      </c>
      <c r="I349" s="2">
        <v>256.79549884796103</v>
      </c>
    </row>
    <row r="350" spans="1:9" x14ac:dyDescent="0.25">
      <c r="A350" s="9" t="str">
        <f t="shared" si="5"/>
        <v>26099</v>
      </c>
      <c r="B350" s="9" t="s">
        <v>202</v>
      </c>
      <c r="C350" s="10" t="s">
        <v>11</v>
      </c>
      <c r="D350" s="9">
        <v>513.59099769592297</v>
      </c>
      <c r="G350" s="2" t="s">
        <v>202</v>
      </c>
      <c r="H350" s="3" t="s">
        <v>11</v>
      </c>
      <c r="I350" s="2">
        <v>513.59099769592297</v>
      </c>
    </row>
    <row r="351" spans="1:9" x14ac:dyDescent="0.25">
      <c r="A351" s="9" t="str">
        <f t="shared" si="5"/>
        <v>26099</v>
      </c>
      <c r="B351" s="9" t="s">
        <v>202</v>
      </c>
      <c r="C351" s="10" t="s">
        <v>12</v>
      </c>
      <c r="D351" s="9">
        <v>770.38649654388405</v>
      </c>
      <c r="G351" s="2" t="s">
        <v>202</v>
      </c>
      <c r="H351" s="3" t="s">
        <v>12</v>
      </c>
      <c r="I351" s="2">
        <v>770.38649654388405</v>
      </c>
    </row>
    <row r="352" spans="1:9" x14ac:dyDescent="0.25">
      <c r="A352" s="9" t="str">
        <f t="shared" si="5"/>
        <v>26099</v>
      </c>
      <c r="B352" s="9" t="s">
        <v>202</v>
      </c>
      <c r="C352" s="10" t="s">
        <v>13</v>
      </c>
      <c r="D352" s="9">
        <v>1027.18199539185</v>
      </c>
      <c r="G352" s="2" t="s">
        <v>202</v>
      </c>
      <c r="H352" s="3" t="s">
        <v>13</v>
      </c>
      <c r="I352" s="2">
        <v>1027.18199539185</v>
      </c>
    </row>
    <row r="353" spans="1:9" x14ac:dyDescent="0.25">
      <c r="A353" s="9" t="str">
        <f t="shared" si="5"/>
        <v>26099</v>
      </c>
      <c r="B353" s="9" t="s">
        <v>207</v>
      </c>
      <c r="C353" s="10" t="s">
        <v>10</v>
      </c>
      <c r="D353" s="9">
        <v>344.19999599456798</v>
      </c>
      <c r="G353" s="2" t="s">
        <v>207</v>
      </c>
      <c r="H353" s="3" t="s">
        <v>10</v>
      </c>
      <c r="I353" s="2">
        <v>344.19999599456798</v>
      </c>
    </row>
    <row r="354" spans="1:9" x14ac:dyDescent="0.25">
      <c r="A354" s="9" t="str">
        <f t="shared" si="5"/>
        <v>26099</v>
      </c>
      <c r="B354" s="9" t="s">
        <v>207</v>
      </c>
      <c r="C354" s="10" t="s">
        <v>11</v>
      </c>
      <c r="D354" s="9">
        <v>688.39999198913597</v>
      </c>
      <c r="G354" s="2" t="s">
        <v>207</v>
      </c>
      <c r="H354" s="3" t="s">
        <v>11</v>
      </c>
      <c r="I354" s="2">
        <v>688.39999198913597</v>
      </c>
    </row>
    <row r="355" spans="1:9" x14ac:dyDescent="0.25">
      <c r="A355" s="9" t="str">
        <f t="shared" si="5"/>
        <v>26099</v>
      </c>
      <c r="B355" s="9" t="s">
        <v>207</v>
      </c>
      <c r="C355" s="10" t="s">
        <v>12</v>
      </c>
      <c r="D355" s="9">
        <v>1032.5999879837</v>
      </c>
      <c r="G355" s="2" t="s">
        <v>207</v>
      </c>
      <c r="H355" s="3" t="s">
        <v>12</v>
      </c>
      <c r="I355" s="2">
        <v>1032.5999879837</v>
      </c>
    </row>
    <row r="356" spans="1:9" x14ac:dyDescent="0.25">
      <c r="A356" s="9" t="str">
        <f t="shared" si="5"/>
        <v>26099</v>
      </c>
      <c r="B356" s="9" t="s">
        <v>207</v>
      </c>
      <c r="C356" s="10" t="s">
        <v>13</v>
      </c>
      <c r="D356" s="9">
        <v>1376.7999839782699</v>
      </c>
      <c r="G356" s="2" t="s">
        <v>207</v>
      </c>
      <c r="H356" s="3" t="s">
        <v>13</v>
      </c>
      <c r="I356" s="2">
        <v>1376.7999839782699</v>
      </c>
    </row>
    <row r="357" spans="1:9" x14ac:dyDescent="0.25">
      <c r="A357" s="9" t="str">
        <f t="shared" si="5"/>
        <v>26099</v>
      </c>
      <c r="B357" s="9" t="s">
        <v>209</v>
      </c>
      <c r="C357" s="10" t="s">
        <v>10</v>
      </c>
      <c r="D357" s="9">
        <v>448.40998840332003</v>
      </c>
      <c r="G357" s="2" t="s">
        <v>209</v>
      </c>
      <c r="H357" s="3" t="s">
        <v>10</v>
      </c>
      <c r="I357" s="2">
        <v>448.40998840332003</v>
      </c>
    </row>
    <row r="358" spans="1:9" x14ac:dyDescent="0.25">
      <c r="A358" s="9" t="str">
        <f t="shared" si="5"/>
        <v>26099</v>
      </c>
      <c r="B358" s="9" t="s">
        <v>209</v>
      </c>
      <c r="C358" s="10" t="s">
        <v>11</v>
      </c>
      <c r="D358" s="9">
        <v>896.81997680664097</v>
      </c>
      <c r="G358" s="2" t="s">
        <v>209</v>
      </c>
      <c r="H358" s="3" t="s">
        <v>11</v>
      </c>
      <c r="I358" s="2">
        <v>896.81997680664097</v>
      </c>
    </row>
    <row r="359" spans="1:9" x14ac:dyDescent="0.25">
      <c r="A359" s="9" t="str">
        <f t="shared" si="5"/>
        <v>26099</v>
      </c>
      <c r="B359" s="9" t="s">
        <v>209</v>
      </c>
      <c r="C359" s="10" t="s">
        <v>12</v>
      </c>
      <c r="D359" s="9">
        <v>1345.22996520996</v>
      </c>
      <c r="G359" s="2" t="s">
        <v>209</v>
      </c>
      <c r="H359" s="3" t="s">
        <v>12</v>
      </c>
      <c r="I359" s="2">
        <v>1345.22996520996</v>
      </c>
    </row>
    <row r="360" spans="1:9" x14ac:dyDescent="0.25">
      <c r="A360" s="9" t="str">
        <f t="shared" si="5"/>
        <v>26099</v>
      </c>
      <c r="B360" s="9" t="s">
        <v>209</v>
      </c>
      <c r="C360" s="10" t="s">
        <v>13</v>
      </c>
      <c r="D360" s="9">
        <v>1793.6399536132801</v>
      </c>
      <c r="G360" s="2" t="s">
        <v>209</v>
      </c>
      <c r="H360" s="3" t="s">
        <v>13</v>
      </c>
      <c r="I360" s="2">
        <v>1793.6399536132801</v>
      </c>
    </row>
    <row r="361" spans="1:9" x14ac:dyDescent="0.25">
      <c r="A361" s="9" t="str">
        <f t="shared" si="5"/>
        <v>26104</v>
      </c>
      <c r="B361" s="9" t="s">
        <v>210</v>
      </c>
      <c r="C361" s="10" t="s">
        <v>10</v>
      </c>
      <c r="D361" s="9">
        <v>68.75</v>
      </c>
      <c r="G361" s="2" t="s">
        <v>210</v>
      </c>
      <c r="H361" s="3" t="s">
        <v>10</v>
      </c>
      <c r="I361" s="2">
        <v>68.75</v>
      </c>
    </row>
    <row r="362" spans="1:9" x14ac:dyDescent="0.25">
      <c r="A362" s="9" t="str">
        <f t="shared" si="5"/>
        <v>26104</v>
      </c>
      <c r="B362" s="9" t="s">
        <v>210</v>
      </c>
      <c r="C362" s="10" t="s">
        <v>11</v>
      </c>
      <c r="D362" s="9">
        <v>137.5</v>
      </c>
      <c r="G362" s="2" t="s">
        <v>210</v>
      </c>
      <c r="H362" s="3" t="s">
        <v>11</v>
      </c>
      <c r="I362" s="2">
        <v>137.5</v>
      </c>
    </row>
    <row r="363" spans="1:9" x14ac:dyDescent="0.25">
      <c r="A363" s="9" t="str">
        <f t="shared" si="5"/>
        <v>26104</v>
      </c>
      <c r="B363" s="9" t="s">
        <v>210</v>
      </c>
      <c r="C363" s="10" t="s">
        <v>12</v>
      </c>
      <c r="D363" s="9">
        <v>206.25</v>
      </c>
      <c r="G363" s="2" t="s">
        <v>210</v>
      </c>
      <c r="H363" s="3" t="s">
        <v>12</v>
      </c>
      <c r="I363" s="2">
        <v>206.25</v>
      </c>
    </row>
    <row r="364" spans="1:9" x14ac:dyDescent="0.25">
      <c r="A364" s="9" t="str">
        <f t="shared" si="5"/>
        <v>26104</v>
      </c>
      <c r="B364" s="9" t="s">
        <v>210</v>
      </c>
      <c r="C364" s="10" t="s">
        <v>13</v>
      </c>
      <c r="D364" s="9">
        <v>275</v>
      </c>
      <c r="G364" s="2" t="s">
        <v>210</v>
      </c>
      <c r="H364" s="3" t="s">
        <v>13</v>
      </c>
      <c r="I364" s="2">
        <v>275</v>
      </c>
    </row>
    <row r="365" spans="1:9" x14ac:dyDescent="0.25">
      <c r="A365" s="9" t="str">
        <f t="shared" si="5"/>
        <v>26104</v>
      </c>
      <c r="B365" s="9" t="s">
        <v>211</v>
      </c>
      <c r="C365" s="10" t="s">
        <v>10</v>
      </c>
      <c r="D365" s="9">
        <v>68.949996948242202</v>
      </c>
      <c r="G365" s="2" t="s">
        <v>211</v>
      </c>
      <c r="H365" s="3" t="s">
        <v>10</v>
      </c>
      <c r="I365" s="2">
        <v>68.949996948242202</v>
      </c>
    </row>
    <row r="366" spans="1:9" x14ac:dyDescent="0.25">
      <c r="A366" s="9" t="str">
        <f t="shared" si="5"/>
        <v>26104</v>
      </c>
      <c r="B366" s="9" t="s">
        <v>211</v>
      </c>
      <c r="C366" s="10" t="s">
        <v>11</v>
      </c>
      <c r="D366" s="9">
        <v>137.89999389648401</v>
      </c>
      <c r="G366" s="2" t="s">
        <v>211</v>
      </c>
      <c r="H366" s="3" t="s">
        <v>11</v>
      </c>
      <c r="I366" s="2">
        <v>137.89999389648401</v>
      </c>
    </row>
    <row r="367" spans="1:9" x14ac:dyDescent="0.25">
      <c r="A367" s="9" t="str">
        <f t="shared" si="5"/>
        <v>26104</v>
      </c>
      <c r="B367" s="9" t="s">
        <v>211</v>
      </c>
      <c r="C367" s="10" t="s">
        <v>12</v>
      </c>
      <c r="D367" s="9">
        <v>206.84999084472699</v>
      </c>
      <c r="G367" s="2" t="s">
        <v>211</v>
      </c>
      <c r="H367" s="3" t="s">
        <v>12</v>
      </c>
      <c r="I367" s="2">
        <v>206.84999084472699</v>
      </c>
    </row>
    <row r="368" spans="1:9" x14ac:dyDescent="0.25">
      <c r="A368" s="9" t="str">
        <f t="shared" si="5"/>
        <v>26104</v>
      </c>
      <c r="B368" s="9" t="s">
        <v>211</v>
      </c>
      <c r="C368" s="10" t="s">
        <v>13</v>
      </c>
      <c r="D368" s="9">
        <v>275.79998779296898</v>
      </c>
      <c r="G368" s="2" t="s">
        <v>211</v>
      </c>
      <c r="H368" s="3" t="s">
        <v>13</v>
      </c>
      <c r="I368" s="2">
        <v>275.79998779296898</v>
      </c>
    </row>
    <row r="369" spans="1:9" x14ac:dyDescent="0.25">
      <c r="A369" s="9" t="str">
        <f t="shared" si="5"/>
        <v>26104</v>
      </c>
      <c r="B369" s="9" t="s">
        <v>212</v>
      </c>
      <c r="C369" s="10" t="s">
        <v>10</v>
      </c>
      <c r="D369" s="9">
        <v>22.5999999046326</v>
      </c>
      <c r="G369" s="2" t="s">
        <v>212</v>
      </c>
      <c r="H369" s="3" t="s">
        <v>10</v>
      </c>
      <c r="I369" s="2">
        <v>22.5999999046326</v>
      </c>
    </row>
    <row r="370" spans="1:9" x14ac:dyDescent="0.25">
      <c r="A370" s="9" t="str">
        <f t="shared" si="5"/>
        <v>26104</v>
      </c>
      <c r="B370" s="9" t="s">
        <v>212</v>
      </c>
      <c r="C370" s="10" t="s">
        <v>11</v>
      </c>
      <c r="D370" s="9">
        <v>45.199999809265101</v>
      </c>
      <c r="G370" s="2" t="s">
        <v>212</v>
      </c>
      <c r="H370" s="3" t="s">
        <v>11</v>
      </c>
      <c r="I370" s="2">
        <v>45.199999809265101</v>
      </c>
    </row>
    <row r="371" spans="1:9" x14ac:dyDescent="0.25">
      <c r="A371" s="9" t="str">
        <f t="shared" si="5"/>
        <v>26104</v>
      </c>
      <c r="B371" s="9" t="s">
        <v>212</v>
      </c>
      <c r="C371" s="10" t="s">
        <v>12</v>
      </c>
      <c r="D371" s="9">
        <v>67.799999713897705</v>
      </c>
      <c r="G371" s="2" t="s">
        <v>212</v>
      </c>
      <c r="H371" s="3" t="s">
        <v>12</v>
      </c>
      <c r="I371" s="2">
        <v>67.799999713897705</v>
      </c>
    </row>
    <row r="372" spans="1:9" x14ac:dyDescent="0.25">
      <c r="A372" s="9" t="str">
        <f t="shared" si="5"/>
        <v>26104</v>
      </c>
      <c r="B372" s="9" t="s">
        <v>212</v>
      </c>
      <c r="C372" s="10" t="s">
        <v>13</v>
      </c>
      <c r="D372" s="9">
        <v>90.399999618530302</v>
      </c>
      <c r="G372" s="2" t="s">
        <v>212</v>
      </c>
      <c r="H372" s="3" t="s">
        <v>13</v>
      </c>
      <c r="I372" s="2">
        <v>90.399999618530302</v>
      </c>
    </row>
    <row r="373" spans="1:9" x14ac:dyDescent="0.25">
      <c r="A373" s="9" t="str">
        <f t="shared" si="5"/>
        <v>30005</v>
      </c>
      <c r="B373" s="9" t="s">
        <v>219</v>
      </c>
      <c r="C373" s="10" t="s">
        <v>10</v>
      </c>
      <c r="D373" s="9">
        <v>93.387499481439605</v>
      </c>
      <c r="G373" s="2" t="s">
        <v>219</v>
      </c>
      <c r="H373" s="3" t="s">
        <v>10</v>
      </c>
      <c r="I373" s="2">
        <v>93.387499481439605</v>
      </c>
    </row>
    <row r="374" spans="1:9" x14ac:dyDescent="0.25">
      <c r="A374" s="9" t="str">
        <f t="shared" si="5"/>
        <v>30005</v>
      </c>
      <c r="B374" s="9" t="s">
        <v>219</v>
      </c>
      <c r="C374" s="10" t="s">
        <v>11</v>
      </c>
      <c r="D374" s="9">
        <v>186.77499896287901</v>
      </c>
      <c r="G374" s="2" t="s">
        <v>219</v>
      </c>
      <c r="H374" s="3" t="s">
        <v>11</v>
      </c>
      <c r="I374" s="2">
        <v>186.77499896287901</v>
      </c>
    </row>
    <row r="375" spans="1:9" x14ac:dyDescent="0.25">
      <c r="A375" s="9" t="str">
        <f t="shared" si="5"/>
        <v>30005</v>
      </c>
      <c r="B375" s="9" t="s">
        <v>219</v>
      </c>
      <c r="C375" s="10" t="s">
        <v>12</v>
      </c>
      <c r="D375" s="9">
        <v>280.162498444319</v>
      </c>
      <c r="G375" s="2" t="s">
        <v>219</v>
      </c>
      <c r="H375" s="3" t="s">
        <v>12</v>
      </c>
      <c r="I375" s="2">
        <v>280.162498444319</v>
      </c>
    </row>
    <row r="376" spans="1:9" x14ac:dyDescent="0.25">
      <c r="A376" s="9" t="str">
        <f t="shared" si="5"/>
        <v>30005</v>
      </c>
      <c r="B376" s="9" t="s">
        <v>219</v>
      </c>
      <c r="C376" s="10" t="s">
        <v>13</v>
      </c>
      <c r="D376" s="9">
        <v>373.54999792575802</v>
      </c>
      <c r="G376" s="2" t="s">
        <v>219</v>
      </c>
      <c r="H376" s="3" t="s">
        <v>13</v>
      </c>
      <c r="I376" s="2">
        <v>373.54999792575802</v>
      </c>
    </row>
    <row r="377" spans="1:9" x14ac:dyDescent="0.25">
      <c r="A377" s="9" t="str">
        <f t="shared" si="5"/>
        <v>30005</v>
      </c>
      <c r="B377" s="9" t="s">
        <v>220</v>
      </c>
      <c r="C377" s="10" t="s">
        <v>10</v>
      </c>
      <c r="D377" s="9">
        <v>173.05000305175801</v>
      </c>
      <c r="G377" s="2" t="s">
        <v>220</v>
      </c>
      <c r="H377" s="3" t="s">
        <v>10</v>
      </c>
      <c r="I377" s="2">
        <v>173.05000305175801</v>
      </c>
    </row>
    <row r="378" spans="1:9" x14ac:dyDescent="0.25">
      <c r="A378" s="9" t="str">
        <f t="shared" si="5"/>
        <v>30005</v>
      </c>
      <c r="B378" s="9" t="s">
        <v>220</v>
      </c>
      <c r="C378" s="10" t="s">
        <v>11</v>
      </c>
      <c r="D378" s="9">
        <v>346.10000610351602</v>
      </c>
      <c r="G378" s="2" t="s">
        <v>220</v>
      </c>
      <c r="H378" s="3" t="s">
        <v>11</v>
      </c>
      <c r="I378" s="2">
        <v>346.10000610351602</v>
      </c>
    </row>
    <row r="379" spans="1:9" x14ac:dyDescent="0.25">
      <c r="A379" s="9" t="str">
        <f t="shared" si="5"/>
        <v>30005</v>
      </c>
      <c r="B379" s="9" t="s">
        <v>220</v>
      </c>
      <c r="C379" s="10" t="s">
        <v>12</v>
      </c>
      <c r="D379" s="9">
        <v>519.15000915527298</v>
      </c>
      <c r="G379" s="2" t="s">
        <v>220</v>
      </c>
      <c r="H379" s="3" t="s">
        <v>12</v>
      </c>
      <c r="I379" s="2">
        <v>519.15000915527298</v>
      </c>
    </row>
    <row r="380" spans="1:9" x14ac:dyDescent="0.25">
      <c r="A380" s="9" t="str">
        <f t="shared" si="5"/>
        <v>30005</v>
      </c>
      <c r="B380" s="9" t="s">
        <v>220</v>
      </c>
      <c r="C380" s="10" t="s">
        <v>13</v>
      </c>
      <c r="D380" s="9">
        <v>692.20001220703102</v>
      </c>
      <c r="G380" s="2" t="s">
        <v>220</v>
      </c>
      <c r="H380" s="3" t="s">
        <v>13</v>
      </c>
      <c r="I380" s="2">
        <v>692.20001220703102</v>
      </c>
    </row>
    <row r="381" spans="1:9" x14ac:dyDescent="0.25">
      <c r="A381" s="9" t="str">
        <f t="shared" si="5"/>
        <v>30005</v>
      </c>
      <c r="B381" s="9" t="s">
        <v>223</v>
      </c>
      <c r="C381" s="10" t="s">
        <v>10</v>
      </c>
      <c r="D381" s="9">
        <v>10.1625003814697</v>
      </c>
      <c r="G381" s="2" t="s">
        <v>223</v>
      </c>
      <c r="H381" s="3" t="s">
        <v>10</v>
      </c>
      <c r="I381" s="2">
        <v>10.1625003814697</v>
      </c>
    </row>
    <row r="382" spans="1:9" x14ac:dyDescent="0.25">
      <c r="A382" s="9" t="str">
        <f t="shared" si="5"/>
        <v>30005</v>
      </c>
      <c r="B382" s="9" t="s">
        <v>223</v>
      </c>
      <c r="C382" s="10" t="s">
        <v>11</v>
      </c>
      <c r="D382" s="9">
        <v>20.325000762939499</v>
      </c>
      <c r="G382" s="2" t="s">
        <v>223</v>
      </c>
      <c r="H382" s="3" t="s">
        <v>11</v>
      </c>
      <c r="I382" s="2">
        <v>20.325000762939499</v>
      </c>
    </row>
    <row r="383" spans="1:9" x14ac:dyDescent="0.25">
      <c r="A383" s="9" t="str">
        <f t="shared" si="5"/>
        <v>30005</v>
      </c>
      <c r="B383" s="9" t="s">
        <v>223</v>
      </c>
      <c r="C383" s="10" t="s">
        <v>12</v>
      </c>
      <c r="D383" s="9">
        <v>30.487501144409201</v>
      </c>
      <c r="G383" s="2" t="s">
        <v>223</v>
      </c>
      <c r="H383" s="3" t="s">
        <v>12</v>
      </c>
      <c r="I383" s="2">
        <v>30.487501144409201</v>
      </c>
    </row>
    <row r="384" spans="1:9" x14ac:dyDescent="0.25">
      <c r="A384" s="9" t="str">
        <f t="shared" si="5"/>
        <v>30005</v>
      </c>
      <c r="B384" s="9" t="s">
        <v>223</v>
      </c>
      <c r="C384" s="10" t="s">
        <v>13</v>
      </c>
      <c r="D384" s="9">
        <v>40.650001525878899</v>
      </c>
      <c r="G384" s="2" t="s">
        <v>223</v>
      </c>
      <c r="H384" s="3" t="s">
        <v>13</v>
      </c>
      <c r="I384" s="2">
        <v>40.650001525878899</v>
      </c>
    </row>
    <row r="385" spans="1:9" x14ac:dyDescent="0.25">
      <c r="A385" s="9" t="str">
        <f t="shared" si="5"/>
        <v>30020</v>
      </c>
      <c r="B385" s="9" t="s">
        <v>227</v>
      </c>
      <c r="C385" s="10" t="s">
        <v>10</v>
      </c>
      <c r="D385" s="9">
        <v>27.325000762939499</v>
      </c>
      <c r="G385" s="2" t="s">
        <v>227</v>
      </c>
      <c r="H385" s="3" t="s">
        <v>10</v>
      </c>
      <c r="I385" s="2">
        <v>27.325000762939499</v>
      </c>
    </row>
    <row r="386" spans="1:9" x14ac:dyDescent="0.25">
      <c r="A386" s="9" t="str">
        <f t="shared" ref="A386:A449" si="6">LEFT(B386,5)</f>
        <v>30020</v>
      </c>
      <c r="B386" s="9" t="s">
        <v>227</v>
      </c>
      <c r="C386" s="10" t="s">
        <v>11</v>
      </c>
      <c r="D386" s="9">
        <v>54.650001525878899</v>
      </c>
      <c r="G386" s="2" t="s">
        <v>227</v>
      </c>
      <c r="H386" s="3" t="s">
        <v>11</v>
      </c>
      <c r="I386" s="2">
        <v>54.650001525878899</v>
      </c>
    </row>
    <row r="387" spans="1:9" x14ac:dyDescent="0.25">
      <c r="A387" s="9" t="str">
        <f t="shared" si="6"/>
        <v>30020</v>
      </c>
      <c r="B387" s="9" t="s">
        <v>227</v>
      </c>
      <c r="C387" s="10" t="s">
        <v>12</v>
      </c>
      <c r="D387" s="9">
        <v>81.975002288818402</v>
      </c>
      <c r="G387" s="2" t="s">
        <v>227</v>
      </c>
      <c r="H387" s="3" t="s">
        <v>12</v>
      </c>
      <c r="I387" s="2">
        <v>81.975002288818402</v>
      </c>
    </row>
    <row r="388" spans="1:9" x14ac:dyDescent="0.25">
      <c r="A388" s="9" t="str">
        <f t="shared" si="6"/>
        <v>30020</v>
      </c>
      <c r="B388" s="9" t="s">
        <v>227</v>
      </c>
      <c r="C388" s="10" t="s">
        <v>13</v>
      </c>
      <c r="D388" s="9">
        <v>109.300003051758</v>
      </c>
      <c r="G388" s="2" t="s">
        <v>227</v>
      </c>
      <c r="H388" s="3" t="s">
        <v>13</v>
      </c>
      <c r="I388" s="2">
        <v>109.300003051758</v>
      </c>
    </row>
    <row r="389" spans="1:9" x14ac:dyDescent="0.25">
      <c r="A389" s="9" t="str">
        <f t="shared" si="6"/>
        <v>30020</v>
      </c>
      <c r="B389" s="9" t="s">
        <v>228</v>
      </c>
      <c r="C389" s="10" t="s">
        <v>10</v>
      </c>
      <c r="D389" s="9">
        <v>83.995000362396198</v>
      </c>
      <c r="G389" s="2" t="s">
        <v>228</v>
      </c>
      <c r="H389" s="3" t="s">
        <v>10</v>
      </c>
      <c r="I389" s="2">
        <v>83.995000362396198</v>
      </c>
    </row>
    <row r="390" spans="1:9" x14ac:dyDescent="0.25">
      <c r="A390" s="9" t="str">
        <f t="shared" si="6"/>
        <v>30020</v>
      </c>
      <c r="B390" s="9" t="s">
        <v>228</v>
      </c>
      <c r="C390" s="10" t="s">
        <v>11</v>
      </c>
      <c r="D390" s="9">
        <v>167.990000724792</v>
      </c>
      <c r="G390" s="2" t="s">
        <v>228</v>
      </c>
      <c r="H390" s="3" t="s">
        <v>11</v>
      </c>
      <c r="I390" s="2">
        <v>167.990000724792</v>
      </c>
    </row>
    <row r="391" spans="1:9" x14ac:dyDescent="0.25">
      <c r="A391" s="9" t="str">
        <f t="shared" si="6"/>
        <v>30020</v>
      </c>
      <c r="B391" s="9" t="s">
        <v>228</v>
      </c>
      <c r="C391" s="10" t="s">
        <v>12</v>
      </c>
      <c r="D391" s="9">
        <v>251.985001087189</v>
      </c>
      <c r="G391" s="2" t="s">
        <v>228</v>
      </c>
      <c r="H391" s="3" t="s">
        <v>12</v>
      </c>
      <c r="I391" s="2">
        <v>251.985001087189</v>
      </c>
    </row>
    <row r="392" spans="1:9" x14ac:dyDescent="0.25">
      <c r="A392" s="9" t="str">
        <f t="shared" si="6"/>
        <v>30020</v>
      </c>
      <c r="B392" s="9" t="s">
        <v>228</v>
      </c>
      <c r="C392" s="10" t="s">
        <v>13</v>
      </c>
      <c r="D392" s="9">
        <v>335.98000144958502</v>
      </c>
      <c r="G392" s="2" t="s">
        <v>228</v>
      </c>
      <c r="H392" s="3" t="s">
        <v>13</v>
      </c>
      <c r="I392" s="2">
        <v>335.98000144958502</v>
      </c>
    </row>
    <row r="393" spans="1:9" x14ac:dyDescent="0.25">
      <c r="A393" s="9" t="str">
        <f t="shared" si="6"/>
        <v>30050</v>
      </c>
      <c r="B393" s="9" t="s">
        <v>229</v>
      </c>
      <c r="C393" s="10" t="s">
        <v>10</v>
      </c>
      <c r="D393" s="9">
        <v>2447.1325006484999</v>
      </c>
      <c r="G393" s="2" t="s">
        <v>229</v>
      </c>
      <c r="H393" s="3" t="s">
        <v>10</v>
      </c>
      <c r="I393" s="2">
        <v>2447.1325006484999</v>
      </c>
    </row>
    <row r="394" spans="1:9" x14ac:dyDescent="0.25">
      <c r="A394" s="9" t="str">
        <f t="shared" si="6"/>
        <v>30050</v>
      </c>
      <c r="B394" s="9" t="s">
        <v>229</v>
      </c>
      <c r="C394" s="10" t="s">
        <v>11</v>
      </c>
      <c r="D394" s="9">
        <v>4894.2650012969998</v>
      </c>
      <c r="G394" s="2" t="s">
        <v>229</v>
      </c>
      <c r="H394" s="3" t="s">
        <v>11</v>
      </c>
      <c r="I394" s="2">
        <v>4894.2650012969998</v>
      </c>
    </row>
    <row r="395" spans="1:9" x14ac:dyDescent="0.25">
      <c r="A395" s="9" t="str">
        <f t="shared" si="6"/>
        <v>30050</v>
      </c>
      <c r="B395" s="9" t="s">
        <v>229</v>
      </c>
      <c r="C395" s="10" t="s">
        <v>12</v>
      </c>
      <c r="D395" s="9">
        <v>7341.3975019455002</v>
      </c>
      <c r="G395" s="2" t="s">
        <v>229</v>
      </c>
      <c r="H395" s="3" t="s">
        <v>12</v>
      </c>
      <c r="I395" s="2">
        <v>7341.3975019455002</v>
      </c>
    </row>
    <row r="396" spans="1:9" x14ac:dyDescent="0.25">
      <c r="A396" s="9" t="str">
        <f t="shared" si="6"/>
        <v>30050</v>
      </c>
      <c r="B396" s="9" t="s">
        <v>229</v>
      </c>
      <c r="C396" s="10" t="s">
        <v>13</v>
      </c>
      <c r="D396" s="9">
        <v>9788.5300025939905</v>
      </c>
      <c r="G396" s="2" t="s">
        <v>229</v>
      </c>
      <c r="H396" s="3" t="s">
        <v>13</v>
      </c>
      <c r="I396" s="2">
        <v>9788.5300025939905</v>
      </c>
    </row>
    <row r="397" spans="1:9" x14ac:dyDescent="0.25">
      <c r="A397" s="9" t="str">
        <f t="shared" si="6"/>
        <v>30050</v>
      </c>
      <c r="B397" s="9" t="s">
        <v>232</v>
      </c>
      <c r="C397" s="10" t="s">
        <v>10</v>
      </c>
      <c r="D397" s="9">
        <v>40.0499991178513</v>
      </c>
      <c r="G397" s="2" t="s">
        <v>232</v>
      </c>
      <c r="H397" s="3" t="s">
        <v>10</v>
      </c>
      <c r="I397" s="2">
        <v>40.0499991178513</v>
      </c>
    </row>
    <row r="398" spans="1:9" x14ac:dyDescent="0.25">
      <c r="A398" s="9" t="str">
        <f t="shared" si="6"/>
        <v>30050</v>
      </c>
      <c r="B398" s="9" t="s">
        <v>232</v>
      </c>
      <c r="C398" s="10" t="s">
        <v>11</v>
      </c>
      <c r="D398" s="9">
        <v>80.0999982357025</v>
      </c>
      <c r="G398" s="2" t="s">
        <v>232</v>
      </c>
      <c r="H398" s="3" t="s">
        <v>11</v>
      </c>
      <c r="I398" s="2">
        <v>80.0999982357025</v>
      </c>
    </row>
    <row r="399" spans="1:9" x14ac:dyDescent="0.25">
      <c r="A399" s="9" t="str">
        <f t="shared" si="6"/>
        <v>30050</v>
      </c>
      <c r="B399" s="9" t="s">
        <v>232</v>
      </c>
      <c r="C399" s="10" t="s">
        <v>12</v>
      </c>
      <c r="D399" s="9">
        <v>120.149997353554</v>
      </c>
      <c r="G399" s="2" t="s">
        <v>232</v>
      </c>
      <c r="H399" s="3" t="s">
        <v>12</v>
      </c>
      <c r="I399" s="2">
        <v>120.149997353554</v>
      </c>
    </row>
    <row r="400" spans="1:9" x14ac:dyDescent="0.25">
      <c r="A400" s="9" t="str">
        <f t="shared" si="6"/>
        <v>30050</v>
      </c>
      <c r="B400" s="9" t="s">
        <v>232</v>
      </c>
      <c r="C400" s="10" t="s">
        <v>13</v>
      </c>
      <c r="D400" s="9">
        <v>160.199996471405</v>
      </c>
      <c r="G400" s="2" t="s">
        <v>232</v>
      </c>
      <c r="H400" s="3" t="s">
        <v>13</v>
      </c>
      <c r="I400" s="2">
        <v>160.199996471405</v>
      </c>
    </row>
    <row r="401" spans="1:9" x14ac:dyDescent="0.25">
      <c r="A401" s="9" t="str">
        <f t="shared" si="6"/>
        <v>30050</v>
      </c>
      <c r="B401" s="9" t="s">
        <v>237</v>
      </c>
      <c r="C401" s="10" t="s">
        <v>10</v>
      </c>
      <c r="D401" s="9">
        <v>26.935000181198099</v>
      </c>
      <c r="G401" s="2" t="s">
        <v>237</v>
      </c>
      <c r="H401" s="3" t="s">
        <v>10</v>
      </c>
      <c r="I401" s="2">
        <v>26.935000181198099</v>
      </c>
    </row>
    <row r="402" spans="1:9" x14ac:dyDescent="0.25">
      <c r="A402" s="9" t="str">
        <f t="shared" si="6"/>
        <v>30050</v>
      </c>
      <c r="B402" s="9" t="s">
        <v>237</v>
      </c>
      <c r="C402" s="10" t="s">
        <v>11</v>
      </c>
      <c r="D402" s="9">
        <v>53.870000362396198</v>
      </c>
      <c r="G402" s="2" t="s">
        <v>237</v>
      </c>
      <c r="H402" s="3" t="s">
        <v>11</v>
      </c>
      <c r="I402" s="2">
        <v>53.870000362396198</v>
      </c>
    </row>
    <row r="403" spans="1:9" x14ac:dyDescent="0.25">
      <c r="A403" s="9" t="str">
        <f t="shared" si="6"/>
        <v>30050</v>
      </c>
      <c r="B403" s="9" t="s">
        <v>237</v>
      </c>
      <c r="C403" s="10" t="s">
        <v>12</v>
      </c>
      <c r="D403" s="9">
        <v>80.805000543594403</v>
      </c>
      <c r="G403" s="2" t="s">
        <v>237</v>
      </c>
      <c r="H403" s="3" t="s">
        <v>12</v>
      </c>
      <c r="I403" s="2">
        <v>80.805000543594403</v>
      </c>
    </row>
    <row r="404" spans="1:9" x14ac:dyDescent="0.25">
      <c r="A404" s="9" t="str">
        <f t="shared" si="6"/>
        <v>30050</v>
      </c>
      <c r="B404" s="9" t="s">
        <v>237</v>
      </c>
      <c r="C404" s="10" t="s">
        <v>13</v>
      </c>
      <c r="D404" s="9">
        <v>107.740000724792</v>
      </c>
      <c r="G404" s="2" t="s">
        <v>237</v>
      </c>
      <c r="H404" s="3" t="s">
        <v>13</v>
      </c>
      <c r="I404" s="2">
        <v>107.740000724792</v>
      </c>
    </row>
    <row r="405" spans="1:9" x14ac:dyDescent="0.25">
      <c r="A405" s="9" t="str">
        <f t="shared" si="6"/>
        <v>30050</v>
      </c>
      <c r="B405" s="9" t="s">
        <v>238</v>
      </c>
      <c r="C405" s="10" t="s">
        <v>10</v>
      </c>
      <c r="D405" s="9">
        <v>91.474998474121094</v>
      </c>
      <c r="G405" s="2" t="s">
        <v>238</v>
      </c>
      <c r="H405" s="3" t="s">
        <v>10</v>
      </c>
      <c r="I405" s="2">
        <v>91.474998474121094</v>
      </c>
    </row>
    <row r="406" spans="1:9" x14ac:dyDescent="0.25">
      <c r="A406" s="9" t="str">
        <f t="shared" si="6"/>
        <v>30050</v>
      </c>
      <c r="B406" s="9" t="s">
        <v>238</v>
      </c>
      <c r="C406" s="10" t="s">
        <v>11</v>
      </c>
      <c r="D406" s="9">
        <v>182.94999694824199</v>
      </c>
      <c r="G406" s="2" t="s">
        <v>238</v>
      </c>
      <c r="H406" s="3" t="s">
        <v>11</v>
      </c>
      <c r="I406" s="2">
        <v>182.94999694824199</v>
      </c>
    </row>
    <row r="407" spans="1:9" x14ac:dyDescent="0.25">
      <c r="A407" s="9" t="str">
        <f t="shared" si="6"/>
        <v>30050</v>
      </c>
      <c r="B407" s="9" t="s">
        <v>238</v>
      </c>
      <c r="C407" s="10" t="s">
        <v>12</v>
      </c>
      <c r="D407" s="9">
        <v>274.424995422363</v>
      </c>
      <c r="G407" s="2" t="s">
        <v>238</v>
      </c>
      <c r="H407" s="3" t="s">
        <v>12</v>
      </c>
      <c r="I407" s="2">
        <v>274.424995422363</v>
      </c>
    </row>
    <row r="408" spans="1:9" x14ac:dyDescent="0.25">
      <c r="A408" s="9" t="str">
        <f t="shared" si="6"/>
        <v>30050</v>
      </c>
      <c r="B408" s="9" t="s">
        <v>238</v>
      </c>
      <c r="C408" s="10" t="s">
        <v>13</v>
      </c>
      <c r="D408" s="9">
        <v>365.89999389648398</v>
      </c>
      <c r="G408" s="2" t="s">
        <v>238</v>
      </c>
      <c r="H408" s="3" t="s">
        <v>13</v>
      </c>
      <c r="I408" s="2">
        <v>365.89999389648398</v>
      </c>
    </row>
    <row r="409" spans="1:9" x14ac:dyDescent="0.25">
      <c r="A409" s="9" t="str">
        <f t="shared" si="6"/>
        <v>30050</v>
      </c>
      <c r="B409" s="9" t="s">
        <v>240</v>
      </c>
      <c r="C409" s="10" t="s">
        <v>10</v>
      </c>
      <c r="D409" s="9">
        <v>641.79750442504906</v>
      </c>
      <c r="G409" s="2" t="s">
        <v>240</v>
      </c>
      <c r="H409" s="3" t="s">
        <v>10</v>
      </c>
      <c r="I409" s="2">
        <v>641.79750442504906</v>
      </c>
    </row>
    <row r="410" spans="1:9" x14ac:dyDescent="0.25">
      <c r="A410" s="9" t="str">
        <f t="shared" si="6"/>
        <v>30050</v>
      </c>
      <c r="B410" s="9" t="s">
        <v>240</v>
      </c>
      <c r="C410" s="10" t="s">
        <v>11</v>
      </c>
      <c r="D410" s="9">
        <v>1283.5950088500999</v>
      </c>
      <c r="G410" s="2" t="s">
        <v>240</v>
      </c>
      <c r="H410" s="3" t="s">
        <v>11</v>
      </c>
      <c r="I410" s="2">
        <v>1283.5950088500999</v>
      </c>
    </row>
    <row r="411" spans="1:9" x14ac:dyDescent="0.25">
      <c r="A411" s="9" t="str">
        <f t="shared" si="6"/>
        <v>30050</v>
      </c>
      <c r="B411" s="9" t="s">
        <v>240</v>
      </c>
      <c r="C411" s="10" t="s">
        <v>12</v>
      </c>
      <c r="D411" s="9">
        <v>1925.3925132751499</v>
      </c>
      <c r="G411" s="2" t="s">
        <v>240</v>
      </c>
      <c r="H411" s="3" t="s">
        <v>12</v>
      </c>
      <c r="I411" s="2">
        <v>1925.3925132751499</v>
      </c>
    </row>
    <row r="412" spans="1:9" x14ac:dyDescent="0.25">
      <c r="A412" s="9" t="str">
        <f t="shared" si="6"/>
        <v>30050</v>
      </c>
      <c r="B412" s="9" t="s">
        <v>240</v>
      </c>
      <c r="C412" s="10" t="s">
        <v>13</v>
      </c>
      <c r="D412" s="9">
        <v>2567.1900177001999</v>
      </c>
      <c r="G412" s="2" t="s">
        <v>240</v>
      </c>
      <c r="H412" s="3" t="s">
        <v>13</v>
      </c>
      <c r="I412" s="2">
        <v>2567.1900177001999</v>
      </c>
    </row>
    <row r="413" spans="1:9" x14ac:dyDescent="0.25">
      <c r="A413" s="9" t="str">
        <f t="shared" si="6"/>
        <v>30060</v>
      </c>
      <c r="B413" s="9" t="s">
        <v>242</v>
      </c>
      <c r="C413" s="10" t="s">
        <v>10</v>
      </c>
      <c r="D413" s="9">
        <v>556.40001201629605</v>
      </c>
      <c r="G413" s="2" t="s">
        <v>242</v>
      </c>
      <c r="H413" s="3" t="s">
        <v>10</v>
      </c>
      <c r="I413" s="2">
        <v>556.40001201629605</v>
      </c>
    </row>
    <row r="414" spans="1:9" x14ac:dyDescent="0.25">
      <c r="A414" s="9" t="str">
        <f t="shared" si="6"/>
        <v>30060</v>
      </c>
      <c r="B414" s="9" t="s">
        <v>242</v>
      </c>
      <c r="C414" s="10" t="s">
        <v>11</v>
      </c>
      <c r="D414" s="9">
        <v>1112.80002403259</v>
      </c>
      <c r="G414" s="2" t="s">
        <v>242</v>
      </c>
      <c r="H414" s="3" t="s">
        <v>11</v>
      </c>
      <c r="I414" s="2">
        <v>1112.80002403259</v>
      </c>
    </row>
    <row r="415" spans="1:9" x14ac:dyDescent="0.25">
      <c r="A415" s="9" t="str">
        <f t="shared" si="6"/>
        <v>30060</v>
      </c>
      <c r="B415" s="9" t="s">
        <v>242</v>
      </c>
      <c r="C415" s="10" t="s">
        <v>12</v>
      </c>
      <c r="D415" s="9">
        <v>1669.2000360488901</v>
      </c>
      <c r="G415" s="2" t="s">
        <v>242</v>
      </c>
      <c r="H415" s="3" t="s">
        <v>12</v>
      </c>
      <c r="I415" s="2">
        <v>1669.2000360488901</v>
      </c>
    </row>
    <row r="416" spans="1:9" x14ac:dyDescent="0.25">
      <c r="A416" s="9" t="str">
        <f t="shared" si="6"/>
        <v>30060</v>
      </c>
      <c r="B416" s="9" t="s">
        <v>242</v>
      </c>
      <c r="C416" s="10" t="s">
        <v>13</v>
      </c>
      <c r="D416" s="9">
        <v>2225.6000480651901</v>
      </c>
      <c r="G416" s="2" t="s">
        <v>242</v>
      </c>
      <c r="H416" s="3" t="s">
        <v>13</v>
      </c>
      <c r="I416" s="2">
        <v>2225.6000480651901</v>
      </c>
    </row>
    <row r="417" spans="1:9" x14ac:dyDescent="0.25">
      <c r="A417" s="9" t="str">
        <f t="shared" si="6"/>
        <v>30060</v>
      </c>
      <c r="B417" s="9" t="s">
        <v>243</v>
      </c>
      <c r="C417" s="10" t="s">
        <v>10</v>
      </c>
      <c r="D417" s="9">
        <v>297.49999916553497</v>
      </c>
      <c r="G417" s="2" t="s">
        <v>243</v>
      </c>
      <c r="H417" s="3" t="s">
        <v>10</v>
      </c>
      <c r="I417" s="2">
        <v>297.49999916553497</v>
      </c>
    </row>
    <row r="418" spans="1:9" x14ac:dyDescent="0.25">
      <c r="A418" s="9" t="str">
        <f t="shared" si="6"/>
        <v>30060</v>
      </c>
      <c r="B418" s="9" t="s">
        <v>243</v>
      </c>
      <c r="C418" s="10" t="s">
        <v>11</v>
      </c>
      <c r="D418" s="9">
        <v>594.99999833106995</v>
      </c>
      <c r="G418" s="2" t="s">
        <v>243</v>
      </c>
      <c r="H418" s="3" t="s">
        <v>11</v>
      </c>
      <c r="I418" s="2">
        <v>594.99999833106995</v>
      </c>
    </row>
    <row r="419" spans="1:9" x14ac:dyDescent="0.25">
      <c r="A419" s="9" t="str">
        <f t="shared" si="6"/>
        <v>30060</v>
      </c>
      <c r="B419" s="9" t="s">
        <v>243</v>
      </c>
      <c r="C419" s="10" t="s">
        <v>12</v>
      </c>
      <c r="D419" s="9">
        <v>892.49999749660503</v>
      </c>
      <c r="G419" s="2" t="s">
        <v>243</v>
      </c>
      <c r="H419" s="3" t="s">
        <v>12</v>
      </c>
      <c r="I419" s="2">
        <v>892.49999749660503</v>
      </c>
    </row>
    <row r="420" spans="1:9" x14ac:dyDescent="0.25">
      <c r="A420" s="9" t="str">
        <f t="shared" si="6"/>
        <v>30060</v>
      </c>
      <c r="B420" s="9" t="s">
        <v>243</v>
      </c>
      <c r="C420" s="10" t="s">
        <v>13</v>
      </c>
      <c r="D420" s="9">
        <v>1189.9999966621399</v>
      </c>
      <c r="G420" s="2" t="s">
        <v>243</v>
      </c>
      <c r="H420" s="3" t="s">
        <v>13</v>
      </c>
      <c r="I420" s="2">
        <v>1189.9999966621399</v>
      </c>
    </row>
    <row r="421" spans="1:9" x14ac:dyDescent="0.25">
      <c r="A421" s="9" t="str">
        <f t="shared" si="6"/>
        <v>30060</v>
      </c>
      <c r="B421" s="9" t="s">
        <v>245</v>
      </c>
      <c r="C421" s="10" t="s">
        <v>10</v>
      </c>
      <c r="D421" s="9">
        <v>18.5625</v>
      </c>
      <c r="G421" s="2" t="s">
        <v>245</v>
      </c>
      <c r="H421" s="3" t="s">
        <v>10</v>
      </c>
      <c r="I421" s="2">
        <v>18.5625</v>
      </c>
    </row>
    <row r="422" spans="1:9" x14ac:dyDescent="0.25">
      <c r="A422" s="9" t="str">
        <f t="shared" si="6"/>
        <v>30060</v>
      </c>
      <c r="B422" s="9" t="s">
        <v>245</v>
      </c>
      <c r="C422" s="10" t="s">
        <v>11</v>
      </c>
      <c r="D422" s="9">
        <v>37.125</v>
      </c>
      <c r="G422" s="2" t="s">
        <v>245</v>
      </c>
      <c r="H422" s="3" t="s">
        <v>11</v>
      </c>
      <c r="I422" s="2">
        <v>37.125</v>
      </c>
    </row>
    <row r="423" spans="1:9" x14ac:dyDescent="0.25">
      <c r="A423" s="9" t="str">
        <f t="shared" si="6"/>
        <v>30060</v>
      </c>
      <c r="B423" s="9" t="s">
        <v>245</v>
      </c>
      <c r="C423" s="10" t="s">
        <v>12</v>
      </c>
      <c r="D423" s="9">
        <v>55.6875</v>
      </c>
      <c r="G423" s="2" t="s">
        <v>245</v>
      </c>
      <c r="H423" s="3" t="s">
        <v>12</v>
      </c>
      <c r="I423" s="2">
        <v>55.6875</v>
      </c>
    </row>
    <row r="424" spans="1:9" x14ac:dyDescent="0.25">
      <c r="A424" s="9" t="str">
        <f t="shared" si="6"/>
        <v>30060</v>
      </c>
      <c r="B424" s="9" t="s">
        <v>245</v>
      </c>
      <c r="C424" s="10" t="s">
        <v>13</v>
      </c>
      <c r="D424" s="9">
        <v>74.25</v>
      </c>
      <c r="G424" s="2" t="s">
        <v>245</v>
      </c>
      <c r="H424" s="3" t="s">
        <v>13</v>
      </c>
      <c r="I424" s="2">
        <v>74.25</v>
      </c>
    </row>
    <row r="425" spans="1:9" s="9" customFormat="1" x14ac:dyDescent="0.25">
      <c r="A425" s="9" t="str">
        <f t="shared" si="6"/>
        <v>30060</v>
      </c>
      <c r="B425" s="9" t="s">
        <v>246</v>
      </c>
      <c r="C425" s="10" t="s">
        <v>10</v>
      </c>
      <c r="D425" s="9">
        <v>600</v>
      </c>
      <c r="G425" s="9" t="s">
        <v>246</v>
      </c>
      <c r="H425" s="10" t="s">
        <v>10</v>
      </c>
      <c r="I425" s="9">
        <v>600</v>
      </c>
    </row>
    <row r="426" spans="1:9" s="9" customFormat="1" x14ac:dyDescent="0.25">
      <c r="A426" s="9" t="str">
        <f t="shared" si="6"/>
        <v>30060</v>
      </c>
      <c r="B426" s="9" t="s">
        <v>246</v>
      </c>
      <c r="C426" s="10" t="s">
        <v>11</v>
      </c>
      <c r="D426" s="9">
        <v>1200</v>
      </c>
      <c r="G426" s="9" t="s">
        <v>246</v>
      </c>
      <c r="H426" s="10" t="s">
        <v>11</v>
      </c>
      <c r="I426" s="9">
        <v>1200</v>
      </c>
    </row>
    <row r="427" spans="1:9" s="9" customFormat="1" x14ac:dyDescent="0.25">
      <c r="A427" s="9" t="str">
        <f t="shared" si="6"/>
        <v>30060</v>
      </c>
      <c r="B427" s="9" t="s">
        <v>246</v>
      </c>
      <c r="C427" s="10" t="s">
        <v>12</v>
      </c>
      <c r="D427" s="9">
        <v>1800</v>
      </c>
      <c r="G427" s="9" t="s">
        <v>246</v>
      </c>
      <c r="H427" s="10" t="s">
        <v>12</v>
      </c>
      <c r="I427" s="9">
        <v>1800</v>
      </c>
    </row>
    <row r="428" spans="1:9" s="9" customFormat="1" x14ac:dyDescent="0.25">
      <c r="A428" s="9" t="str">
        <f t="shared" si="6"/>
        <v>30060</v>
      </c>
      <c r="B428" s="9" t="s">
        <v>246</v>
      </c>
      <c r="C428" s="10" t="s">
        <v>13</v>
      </c>
      <c r="D428" s="9">
        <v>2400</v>
      </c>
      <c r="G428" s="9" t="s">
        <v>246</v>
      </c>
      <c r="H428" s="10" t="s">
        <v>13</v>
      </c>
      <c r="I428" s="9">
        <v>2400</v>
      </c>
    </row>
    <row r="429" spans="1:9" x14ac:dyDescent="0.25">
      <c r="A429" s="9" t="str">
        <f t="shared" si="6"/>
        <v>30790</v>
      </c>
      <c r="B429" s="9" t="s">
        <v>251</v>
      </c>
      <c r="C429" s="10" t="s">
        <v>10</v>
      </c>
      <c r="D429" s="9">
        <v>214.122500896454</v>
      </c>
      <c r="G429" s="2" t="s">
        <v>251</v>
      </c>
      <c r="H429" s="3" t="s">
        <v>10</v>
      </c>
      <c r="I429" s="2">
        <v>214.122500896454</v>
      </c>
    </row>
    <row r="430" spans="1:9" x14ac:dyDescent="0.25">
      <c r="A430" s="9" t="str">
        <f t="shared" si="6"/>
        <v>30790</v>
      </c>
      <c r="B430" s="9" t="s">
        <v>251</v>
      </c>
      <c r="C430" s="10" t="s">
        <v>11</v>
      </c>
      <c r="D430" s="9">
        <v>428.245001792908</v>
      </c>
      <c r="G430" s="2" t="s">
        <v>251</v>
      </c>
      <c r="H430" s="3" t="s">
        <v>11</v>
      </c>
      <c r="I430" s="2">
        <v>428.245001792908</v>
      </c>
    </row>
    <row r="431" spans="1:9" x14ac:dyDescent="0.25">
      <c r="A431" s="9" t="str">
        <f t="shared" si="6"/>
        <v>30790</v>
      </c>
      <c r="B431" s="9" t="s">
        <v>251</v>
      </c>
      <c r="C431" s="10" t="s">
        <v>12</v>
      </c>
      <c r="D431" s="9">
        <v>642.36750268936203</v>
      </c>
      <c r="G431" s="2" t="s">
        <v>251</v>
      </c>
      <c r="H431" s="3" t="s">
        <v>12</v>
      </c>
      <c r="I431" s="2">
        <v>642.36750268936203</v>
      </c>
    </row>
    <row r="432" spans="1:9" x14ac:dyDescent="0.25">
      <c r="A432" s="9" t="str">
        <f t="shared" si="6"/>
        <v>30790</v>
      </c>
      <c r="B432" s="9" t="s">
        <v>251</v>
      </c>
      <c r="C432" s="10" t="s">
        <v>13</v>
      </c>
      <c r="D432" s="9">
        <v>856.49000358581497</v>
      </c>
      <c r="G432" s="2" t="s">
        <v>251</v>
      </c>
      <c r="H432" s="3" t="s">
        <v>13</v>
      </c>
      <c r="I432" s="2">
        <v>856.49000358581497</v>
      </c>
    </row>
    <row r="433" spans="1:9" x14ac:dyDescent="0.25">
      <c r="A433" s="9" t="str">
        <f t="shared" si="6"/>
        <v>30790</v>
      </c>
      <c r="B433" s="9" t="s">
        <v>253</v>
      </c>
      <c r="C433" s="10" t="s">
        <v>10</v>
      </c>
      <c r="D433" s="9">
        <v>52.400001525878899</v>
      </c>
      <c r="G433" s="2" t="s">
        <v>253</v>
      </c>
      <c r="H433" s="3" t="s">
        <v>10</v>
      </c>
      <c r="I433" s="2">
        <v>52.400001525878899</v>
      </c>
    </row>
    <row r="434" spans="1:9" x14ac:dyDescent="0.25">
      <c r="A434" s="9" t="str">
        <f t="shared" si="6"/>
        <v>30790</v>
      </c>
      <c r="B434" s="9" t="s">
        <v>253</v>
      </c>
      <c r="C434" s="10" t="s">
        <v>11</v>
      </c>
      <c r="D434" s="9">
        <v>104.800003051758</v>
      </c>
      <c r="G434" s="2" t="s">
        <v>253</v>
      </c>
      <c r="H434" s="3" t="s">
        <v>11</v>
      </c>
      <c r="I434" s="2">
        <v>104.800003051758</v>
      </c>
    </row>
    <row r="435" spans="1:9" x14ac:dyDescent="0.25">
      <c r="A435" s="9" t="str">
        <f t="shared" si="6"/>
        <v>30790</v>
      </c>
      <c r="B435" s="9" t="s">
        <v>253</v>
      </c>
      <c r="C435" s="10" t="s">
        <v>12</v>
      </c>
      <c r="D435" s="9">
        <v>157.200004577637</v>
      </c>
      <c r="G435" s="2" t="s">
        <v>253</v>
      </c>
      <c r="H435" s="3" t="s">
        <v>12</v>
      </c>
      <c r="I435" s="2">
        <v>157.200004577637</v>
      </c>
    </row>
    <row r="436" spans="1:9" x14ac:dyDescent="0.25">
      <c r="A436" s="9" t="str">
        <f t="shared" si="6"/>
        <v>30790</v>
      </c>
      <c r="B436" s="9" t="s">
        <v>253</v>
      </c>
      <c r="C436" s="10" t="s">
        <v>13</v>
      </c>
      <c r="D436" s="9">
        <v>209.60000610351599</v>
      </c>
      <c r="G436" s="2" t="s">
        <v>253</v>
      </c>
      <c r="H436" s="3" t="s">
        <v>13</v>
      </c>
      <c r="I436" s="2">
        <v>209.60000610351599</v>
      </c>
    </row>
    <row r="437" spans="1:9" x14ac:dyDescent="0.25">
      <c r="A437" s="9" t="str">
        <f t="shared" si="6"/>
        <v>30879</v>
      </c>
      <c r="B437" s="9" t="s">
        <v>255</v>
      </c>
      <c r="C437" s="10" t="s">
        <v>10</v>
      </c>
      <c r="D437" s="9">
        <v>63.759999752044699</v>
      </c>
      <c r="G437" s="2" t="s">
        <v>255</v>
      </c>
      <c r="H437" s="3" t="s">
        <v>10</v>
      </c>
      <c r="I437" s="2">
        <v>63.759999752044699</v>
      </c>
    </row>
    <row r="438" spans="1:9" x14ac:dyDescent="0.25">
      <c r="A438" s="9" t="str">
        <f t="shared" si="6"/>
        <v>30879</v>
      </c>
      <c r="B438" s="9" t="s">
        <v>255</v>
      </c>
      <c r="C438" s="10" t="s">
        <v>11</v>
      </c>
      <c r="D438" s="9">
        <v>127.519999504089</v>
      </c>
      <c r="G438" s="2" t="s">
        <v>255</v>
      </c>
      <c r="H438" s="3" t="s">
        <v>11</v>
      </c>
      <c r="I438" s="2">
        <v>127.519999504089</v>
      </c>
    </row>
    <row r="439" spans="1:9" x14ac:dyDescent="0.25">
      <c r="A439" s="9" t="str">
        <f t="shared" si="6"/>
        <v>30879</v>
      </c>
      <c r="B439" s="9" t="s">
        <v>255</v>
      </c>
      <c r="C439" s="10" t="s">
        <v>12</v>
      </c>
      <c r="D439" s="9">
        <v>191.279999256134</v>
      </c>
      <c r="G439" s="2" t="s">
        <v>255</v>
      </c>
      <c r="H439" s="3" t="s">
        <v>12</v>
      </c>
      <c r="I439" s="2">
        <v>191.279999256134</v>
      </c>
    </row>
    <row r="440" spans="1:9" x14ac:dyDescent="0.25">
      <c r="A440" s="9" t="str">
        <f t="shared" si="6"/>
        <v>30879</v>
      </c>
      <c r="B440" s="9" t="s">
        <v>255</v>
      </c>
      <c r="C440" s="10" t="s">
        <v>13</v>
      </c>
      <c r="D440" s="9">
        <v>255.039999008179</v>
      </c>
      <c r="G440" s="2" t="s">
        <v>255</v>
      </c>
      <c r="H440" s="3" t="s">
        <v>13</v>
      </c>
      <c r="I440" s="2">
        <v>255.039999008179</v>
      </c>
    </row>
    <row r="441" spans="1:9" x14ac:dyDescent="0.25">
      <c r="A441" s="9" t="str">
        <f t="shared" si="6"/>
        <v>30880</v>
      </c>
      <c r="B441" s="9" t="s">
        <v>260</v>
      </c>
      <c r="C441" s="10" t="s">
        <v>10</v>
      </c>
      <c r="D441" s="9">
        <v>25.267499923706101</v>
      </c>
      <c r="G441" s="2" t="s">
        <v>260</v>
      </c>
      <c r="H441" s="3" t="s">
        <v>10</v>
      </c>
      <c r="I441" s="2">
        <v>25.267499923706101</v>
      </c>
    </row>
    <row r="442" spans="1:9" x14ac:dyDescent="0.25">
      <c r="A442" s="9" t="str">
        <f t="shared" si="6"/>
        <v>30880</v>
      </c>
      <c r="B442" s="9" t="s">
        <v>260</v>
      </c>
      <c r="C442" s="10" t="s">
        <v>11</v>
      </c>
      <c r="D442" s="9">
        <v>50.534999847412102</v>
      </c>
      <c r="G442" s="2" t="s">
        <v>260</v>
      </c>
      <c r="H442" s="3" t="s">
        <v>11</v>
      </c>
      <c r="I442" s="2">
        <v>50.534999847412102</v>
      </c>
    </row>
    <row r="443" spans="1:9" x14ac:dyDescent="0.25">
      <c r="A443" s="9" t="str">
        <f t="shared" si="6"/>
        <v>30880</v>
      </c>
      <c r="B443" s="9" t="s">
        <v>260</v>
      </c>
      <c r="C443" s="10" t="s">
        <v>12</v>
      </c>
      <c r="D443" s="9">
        <v>75.802499771118207</v>
      </c>
      <c r="G443" s="2" t="s">
        <v>260</v>
      </c>
      <c r="H443" s="3" t="s">
        <v>12</v>
      </c>
      <c r="I443" s="2">
        <v>75.802499771118207</v>
      </c>
    </row>
    <row r="444" spans="1:9" x14ac:dyDescent="0.25">
      <c r="A444" s="9" t="str">
        <f t="shared" si="6"/>
        <v>30880</v>
      </c>
      <c r="B444" s="9" t="s">
        <v>260</v>
      </c>
      <c r="C444" s="10" t="s">
        <v>13</v>
      </c>
      <c r="D444" s="9">
        <v>101.06999969482401</v>
      </c>
      <c r="G444" s="2" t="s">
        <v>260</v>
      </c>
      <c r="H444" s="3" t="s">
        <v>13</v>
      </c>
      <c r="I444" s="2">
        <v>101.06999969482401</v>
      </c>
    </row>
    <row r="445" spans="1:9" x14ac:dyDescent="0.25">
      <c r="A445" s="9" t="str">
        <f t="shared" si="6"/>
        <v>30880</v>
      </c>
      <c r="B445" s="9" t="s">
        <v>262</v>
      </c>
      <c r="C445" s="10" t="s">
        <v>10</v>
      </c>
      <c r="D445" s="9">
        <v>3</v>
      </c>
      <c r="G445" s="2" t="s">
        <v>262</v>
      </c>
      <c r="H445" s="3" t="s">
        <v>10</v>
      </c>
      <c r="I445" s="2">
        <v>3</v>
      </c>
    </row>
    <row r="446" spans="1:9" x14ac:dyDescent="0.25">
      <c r="A446" s="9" t="str">
        <f t="shared" si="6"/>
        <v>30880</v>
      </c>
      <c r="B446" s="9" t="s">
        <v>262</v>
      </c>
      <c r="C446" s="10" t="s">
        <v>11</v>
      </c>
      <c r="D446" s="9">
        <v>6</v>
      </c>
      <c r="G446" s="2" t="s">
        <v>262</v>
      </c>
      <c r="H446" s="3" t="s">
        <v>11</v>
      </c>
      <c r="I446" s="2">
        <v>6</v>
      </c>
    </row>
    <row r="447" spans="1:9" x14ac:dyDescent="0.25">
      <c r="A447" s="9" t="str">
        <f t="shared" si="6"/>
        <v>30880</v>
      </c>
      <c r="B447" s="9" t="s">
        <v>262</v>
      </c>
      <c r="C447" s="10" t="s">
        <v>12</v>
      </c>
      <c r="D447" s="9">
        <v>9</v>
      </c>
      <c r="G447" s="2" t="s">
        <v>262</v>
      </c>
      <c r="H447" s="3" t="s">
        <v>12</v>
      </c>
      <c r="I447" s="2">
        <v>9</v>
      </c>
    </row>
    <row r="448" spans="1:9" x14ac:dyDescent="0.25">
      <c r="A448" s="9" t="str">
        <f t="shared" si="6"/>
        <v>30880</v>
      </c>
      <c r="B448" s="9" t="s">
        <v>262</v>
      </c>
      <c r="C448" s="10" t="s">
        <v>13</v>
      </c>
      <c r="D448" s="9">
        <v>12</v>
      </c>
      <c r="G448" s="2" t="s">
        <v>262</v>
      </c>
      <c r="H448" s="3" t="s">
        <v>13</v>
      </c>
      <c r="I448" s="2">
        <v>12</v>
      </c>
    </row>
    <row r="449" spans="1:9" x14ac:dyDescent="0.25">
      <c r="A449" s="9" t="str">
        <f t="shared" si="6"/>
        <v>30880</v>
      </c>
      <c r="B449" s="9" t="s">
        <v>264</v>
      </c>
      <c r="C449" s="10" t="s">
        <v>10</v>
      </c>
      <c r="D449" s="9">
        <v>24</v>
      </c>
      <c r="G449" s="2" t="s">
        <v>264</v>
      </c>
      <c r="H449" s="3" t="s">
        <v>10</v>
      </c>
      <c r="I449" s="2">
        <v>24</v>
      </c>
    </row>
    <row r="450" spans="1:9" x14ac:dyDescent="0.25">
      <c r="A450" s="9" t="str">
        <f t="shared" ref="A450:A513" si="7">LEFT(B450,5)</f>
        <v>30880</v>
      </c>
      <c r="B450" s="9" t="s">
        <v>264</v>
      </c>
      <c r="C450" s="10" t="s">
        <v>11</v>
      </c>
      <c r="D450" s="9">
        <v>48</v>
      </c>
      <c r="G450" s="2" t="s">
        <v>264</v>
      </c>
      <c r="H450" s="3" t="s">
        <v>11</v>
      </c>
      <c r="I450" s="2">
        <v>48</v>
      </c>
    </row>
    <row r="451" spans="1:9" x14ac:dyDescent="0.25">
      <c r="A451" s="9" t="str">
        <f t="shared" si="7"/>
        <v>30880</v>
      </c>
      <c r="B451" s="9" t="s">
        <v>264</v>
      </c>
      <c r="C451" s="10" t="s">
        <v>12</v>
      </c>
      <c r="D451" s="9">
        <v>72</v>
      </c>
      <c r="G451" s="2" t="s">
        <v>264</v>
      </c>
      <c r="H451" s="3" t="s">
        <v>12</v>
      </c>
      <c r="I451" s="2">
        <v>72</v>
      </c>
    </row>
    <row r="452" spans="1:9" x14ac:dyDescent="0.25">
      <c r="A452" s="9" t="str">
        <f t="shared" si="7"/>
        <v>30880</v>
      </c>
      <c r="B452" s="9" t="s">
        <v>264</v>
      </c>
      <c r="C452" s="10" t="s">
        <v>13</v>
      </c>
      <c r="D452" s="9">
        <v>96</v>
      </c>
      <c r="G452" s="2" t="s">
        <v>264</v>
      </c>
      <c r="H452" s="3" t="s">
        <v>13</v>
      </c>
      <c r="I452" s="2">
        <v>96</v>
      </c>
    </row>
    <row r="453" spans="1:9" x14ac:dyDescent="0.25">
      <c r="A453" s="9" t="str">
        <f t="shared" si="7"/>
        <v>30900</v>
      </c>
      <c r="B453" s="9" t="s">
        <v>268</v>
      </c>
      <c r="C453" s="10" t="s">
        <v>10</v>
      </c>
      <c r="D453" s="9">
        <v>32.375000476837201</v>
      </c>
      <c r="G453" s="2" t="s">
        <v>268</v>
      </c>
      <c r="H453" s="3" t="s">
        <v>10</v>
      </c>
      <c r="I453" s="2">
        <v>32.375000476837201</v>
      </c>
    </row>
    <row r="454" spans="1:9" x14ac:dyDescent="0.25">
      <c r="A454" s="9" t="str">
        <f t="shared" si="7"/>
        <v>30900</v>
      </c>
      <c r="B454" s="9" t="s">
        <v>268</v>
      </c>
      <c r="C454" s="10" t="s">
        <v>11</v>
      </c>
      <c r="D454" s="9">
        <v>64.750000953674302</v>
      </c>
      <c r="G454" s="2" t="s">
        <v>268</v>
      </c>
      <c r="H454" s="3" t="s">
        <v>11</v>
      </c>
      <c r="I454" s="2">
        <v>64.750000953674302</v>
      </c>
    </row>
    <row r="455" spans="1:9" x14ac:dyDescent="0.25">
      <c r="A455" s="9" t="str">
        <f t="shared" si="7"/>
        <v>30900</v>
      </c>
      <c r="B455" s="9" t="s">
        <v>268</v>
      </c>
      <c r="C455" s="10" t="s">
        <v>12</v>
      </c>
      <c r="D455" s="9">
        <v>97.125001430511503</v>
      </c>
      <c r="G455" s="2" t="s">
        <v>268</v>
      </c>
      <c r="H455" s="3" t="s">
        <v>12</v>
      </c>
      <c r="I455" s="2">
        <v>97.125001430511503</v>
      </c>
    </row>
    <row r="456" spans="1:9" x14ac:dyDescent="0.25">
      <c r="A456" s="9" t="str">
        <f t="shared" si="7"/>
        <v>30900</v>
      </c>
      <c r="B456" s="9" t="s">
        <v>268</v>
      </c>
      <c r="C456" s="10" t="s">
        <v>13</v>
      </c>
      <c r="D456" s="9">
        <v>129.500001907349</v>
      </c>
      <c r="G456" s="2" t="s">
        <v>268</v>
      </c>
      <c r="H456" s="3" t="s">
        <v>13</v>
      </c>
      <c r="I456" s="2">
        <v>129.500001907349</v>
      </c>
    </row>
    <row r="457" spans="1:9" s="9" customFormat="1" x14ac:dyDescent="0.25">
      <c r="A457" s="9" t="str">
        <f t="shared" si="7"/>
        <v>40061</v>
      </c>
      <c r="B457" s="9" t="s">
        <v>270</v>
      </c>
      <c r="C457" s="10" t="s">
        <v>10</v>
      </c>
      <c r="D457" s="9">
        <v>292.5</v>
      </c>
      <c r="G457" s="9" t="s">
        <v>270</v>
      </c>
      <c r="H457" s="10" t="s">
        <v>10</v>
      </c>
      <c r="I457" s="9">
        <v>292.5</v>
      </c>
    </row>
    <row r="458" spans="1:9" s="9" customFormat="1" x14ac:dyDescent="0.25">
      <c r="A458" s="9" t="str">
        <f t="shared" si="7"/>
        <v>40061</v>
      </c>
      <c r="B458" s="9" t="s">
        <v>270</v>
      </c>
      <c r="C458" s="10" t="s">
        <v>11</v>
      </c>
      <c r="D458" s="9">
        <v>585</v>
      </c>
      <c r="G458" s="9" t="s">
        <v>270</v>
      </c>
      <c r="H458" s="10" t="s">
        <v>11</v>
      </c>
      <c r="I458" s="9">
        <v>585</v>
      </c>
    </row>
    <row r="459" spans="1:9" s="9" customFormat="1" x14ac:dyDescent="0.25">
      <c r="A459" s="9" t="str">
        <f t="shared" si="7"/>
        <v>40061</v>
      </c>
      <c r="B459" s="9" t="s">
        <v>270</v>
      </c>
      <c r="C459" s="10" t="s">
        <v>12</v>
      </c>
      <c r="D459" s="9">
        <v>877.5</v>
      </c>
      <c r="G459" s="9" t="s">
        <v>270</v>
      </c>
      <c r="H459" s="10" t="s">
        <v>12</v>
      </c>
      <c r="I459" s="9">
        <v>877.5</v>
      </c>
    </row>
    <row r="460" spans="1:9" s="9" customFormat="1" x14ac:dyDescent="0.25">
      <c r="A460" s="9" t="str">
        <f t="shared" si="7"/>
        <v>40061</v>
      </c>
      <c r="B460" s="9" t="s">
        <v>270</v>
      </c>
      <c r="C460" s="10" t="s">
        <v>13</v>
      </c>
      <c r="D460" s="9">
        <v>1170</v>
      </c>
      <c r="G460" s="9" t="s">
        <v>270</v>
      </c>
      <c r="H460" s="10" t="s">
        <v>13</v>
      </c>
      <c r="I460" s="9">
        <v>1170</v>
      </c>
    </row>
    <row r="461" spans="1:9" x14ac:dyDescent="0.25">
      <c r="A461" s="9" t="str">
        <f t="shared" si="7"/>
        <v>40088</v>
      </c>
      <c r="B461" s="9" t="s">
        <v>272</v>
      </c>
      <c r="C461" s="10" t="s">
        <v>10</v>
      </c>
      <c r="D461" s="9">
        <v>15.449999809265099</v>
      </c>
      <c r="G461" s="2" t="s">
        <v>272</v>
      </c>
      <c r="H461" s="3" t="s">
        <v>10</v>
      </c>
      <c r="I461" s="2">
        <v>15.449999809265099</v>
      </c>
    </row>
    <row r="462" spans="1:9" x14ac:dyDescent="0.25">
      <c r="A462" s="9" t="str">
        <f t="shared" si="7"/>
        <v>40088</v>
      </c>
      <c r="B462" s="9" t="s">
        <v>272</v>
      </c>
      <c r="C462" s="10" t="s">
        <v>11</v>
      </c>
      <c r="D462" s="9">
        <v>30.899999618530298</v>
      </c>
      <c r="G462" s="2" t="s">
        <v>272</v>
      </c>
      <c r="H462" s="3" t="s">
        <v>11</v>
      </c>
      <c r="I462" s="2">
        <v>30.899999618530298</v>
      </c>
    </row>
    <row r="463" spans="1:9" x14ac:dyDescent="0.25">
      <c r="A463" s="9" t="str">
        <f t="shared" si="7"/>
        <v>40088</v>
      </c>
      <c r="B463" s="9" t="s">
        <v>272</v>
      </c>
      <c r="C463" s="10" t="s">
        <v>12</v>
      </c>
      <c r="D463" s="9">
        <v>46.349999427795403</v>
      </c>
      <c r="G463" s="2" t="s">
        <v>272</v>
      </c>
      <c r="H463" s="3" t="s">
        <v>12</v>
      </c>
      <c r="I463" s="2">
        <v>46.349999427795403</v>
      </c>
    </row>
    <row r="464" spans="1:9" x14ac:dyDescent="0.25">
      <c r="A464" s="9" t="str">
        <f t="shared" si="7"/>
        <v>40088</v>
      </c>
      <c r="B464" s="9" t="s">
        <v>272</v>
      </c>
      <c r="C464" s="10" t="s">
        <v>13</v>
      </c>
      <c r="D464" s="9">
        <v>61.799999237060597</v>
      </c>
      <c r="G464" s="2" t="s">
        <v>272</v>
      </c>
      <c r="H464" s="3" t="s">
        <v>13</v>
      </c>
      <c r="I464" s="2">
        <v>61.799999237060597</v>
      </c>
    </row>
    <row r="465" spans="1:9" x14ac:dyDescent="0.25">
      <c r="A465" s="9" t="str">
        <f t="shared" si="7"/>
        <v>40090</v>
      </c>
      <c r="B465" s="9" t="s">
        <v>273</v>
      </c>
      <c r="C465" s="10" t="s">
        <v>10</v>
      </c>
      <c r="D465" s="9">
        <v>75.375</v>
      </c>
      <c r="G465" s="2" t="s">
        <v>273</v>
      </c>
      <c r="H465" s="3" t="s">
        <v>10</v>
      </c>
      <c r="I465" s="2">
        <v>75.375</v>
      </c>
    </row>
    <row r="466" spans="1:9" x14ac:dyDescent="0.25">
      <c r="A466" s="9" t="str">
        <f t="shared" si="7"/>
        <v>40090</v>
      </c>
      <c r="B466" s="9" t="s">
        <v>273</v>
      </c>
      <c r="C466" s="10" t="s">
        <v>11</v>
      </c>
      <c r="D466" s="9">
        <v>150.75</v>
      </c>
      <c r="G466" s="2" t="s">
        <v>273</v>
      </c>
      <c r="H466" s="3" t="s">
        <v>11</v>
      </c>
      <c r="I466" s="2">
        <v>150.75</v>
      </c>
    </row>
    <row r="467" spans="1:9" x14ac:dyDescent="0.25">
      <c r="A467" s="9" t="str">
        <f t="shared" si="7"/>
        <v>40090</v>
      </c>
      <c r="B467" s="9" t="s">
        <v>273</v>
      </c>
      <c r="C467" s="10" t="s">
        <v>12</v>
      </c>
      <c r="D467" s="9">
        <v>226.125</v>
      </c>
      <c r="G467" s="2" t="s">
        <v>273</v>
      </c>
      <c r="H467" s="3" t="s">
        <v>12</v>
      </c>
      <c r="I467" s="2">
        <v>226.125</v>
      </c>
    </row>
    <row r="468" spans="1:9" x14ac:dyDescent="0.25">
      <c r="A468" s="9" t="str">
        <f t="shared" si="7"/>
        <v>40090</v>
      </c>
      <c r="B468" s="9" t="s">
        <v>273</v>
      </c>
      <c r="C468" s="10" t="s">
        <v>13</v>
      </c>
      <c r="D468" s="9">
        <v>301.5</v>
      </c>
      <c r="G468" s="2" t="s">
        <v>273</v>
      </c>
      <c r="H468" s="3" t="s">
        <v>13</v>
      </c>
      <c r="I468" s="2">
        <v>301.5</v>
      </c>
    </row>
    <row r="469" spans="1:9" x14ac:dyDescent="0.25">
      <c r="A469" s="9" t="str">
        <f t="shared" si="7"/>
        <v>40090</v>
      </c>
      <c r="B469" s="9" t="s">
        <v>274</v>
      </c>
      <c r="C469" s="10" t="s">
        <v>10</v>
      </c>
      <c r="D469" s="9">
        <v>47.749998331069897</v>
      </c>
      <c r="G469" s="2" t="s">
        <v>274</v>
      </c>
      <c r="H469" s="3" t="s">
        <v>10</v>
      </c>
      <c r="I469" s="2">
        <v>47.749998331069897</v>
      </c>
    </row>
    <row r="470" spans="1:9" x14ac:dyDescent="0.25">
      <c r="A470" s="9" t="str">
        <f t="shared" si="7"/>
        <v>40090</v>
      </c>
      <c r="B470" s="9" t="s">
        <v>274</v>
      </c>
      <c r="C470" s="10" t="s">
        <v>11</v>
      </c>
      <c r="D470" s="9">
        <v>95.499996662139907</v>
      </c>
      <c r="G470" s="2" t="s">
        <v>274</v>
      </c>
      <c r="H470" s="3" t="s">
        <v>11</v>
      </c>
      <c r="I470" s="2">
        <v>95.499996662139907</v>
      </c>
    </row>
    <row r="471" spans="1:9" x14ac:dyDescent="0.25">
      <c r="A471" s="9" t="str">
        <f t="shared" si="7"/>
        <v>40090</v>
      </c>
      <c r="B471" s="9" t="s">
        <v>274</v>
      </c>
      <c r="C471" s="10" t="s">
        <v>12</v>
      </c>
      <c r="D471" s="9">
        <v>143.24999499321001</v>
      </c>
      <c r="G471" s="2" t="s">
        <v>274</v>
      </c>
      <c r="H471" s="3" t="s">
        <v>12</v>
      </c>
      <c r="I471" s="2">
        <v>143.24999499321001</v>
      </c>
    </row>
    <row r="472" spans="1:9" x14ac:dyDescent="0.25">
      <c r="A472" s="9" t="str">
        <f t="shared" si="7"/>
        <v>40090</v>
      </c>
      <c r="B472" s="9" t="s">
        <v>274</v>
      </c>
      <c r="C472" s="10" t="s">
        <v>13</v>
      </c>
      <c r="D472" s="9">
        <v>190.99999332428001</v>
      </c>
      <c r="G472" s="2" t="s">
        <v>274</v>
      </c>
      <c r="H472" s="3" t="s">
        <v>13</v>
      </c>
      <c r="I472" s="2">
        <v>190.99999332428001</v>
      </c>
    </row>
    <row r="473" spans="1:9" x14ac:dyDescent="0.25">
      <c r="A473" s="9" t="str">
        <f t="shared" si="7"/>
        <v>40146</v>
      </c>
      <c r="B473" s="9" t="s">
        <v>277</v>
      </c>
      <c r="C473" s="10" t="s">
        <v>10</v>
      </c>
      <c r="D473" s="9">
        <v>12.675000190734901</v>
      </c>
      <c r="G473" s="2" t="s">
        <v>277</v>
      </c>
      <c r="H473" s="3" t="s">
        <v>10</v>
      </c>
      <c r="I473" s="2">
        <v>12.675000190734901</v>
      </c>
    </row>
    <row r="474" spans="1:9" x14ac:dyDescent="0.25">
      <c r="A474" s="9" t="str">
        <f t="shared" si="7"/>
        <v>40146</v>
      </c>
      <c r="B474" s="9" t="s">
        <v>277</v>
      </c>
      <c r="C474" s="10" t="s">
        <v>11</v>
      </c>
      <c r="D474" s="9">
        <v>25.350000381469702</v>
      </c>
      <c r="G474" s="2" t="s">
        <v>277</v>
      </c>
      <c r="H474" s="3" t="s">
        <v>11</v>
      </c>
      <c r="I474" s="2">
        <v>25.350000381469702</v>
      </c>
    </row>
    <row r="475" spans="1:9" x14ac:dyDescent="0.25">
      <c r="A475" s="9" t="str">
        <f t="shared" si="7"/>
        <v>40146</v>
      </c>
      <c r="B475" s="9" t="s">
        <v>277</v>
      </c>
      <c r="C475" s="10" t="s">
        <v>12</v>
      </c>
      <c r="D475" s="9">
        <v>38.025000572204597</v>
      </c>
      <c r="G475" s="2" t="s">
        <v>277</v>
      </c>
      <c r="H475" s="3" t="s">
        <v>12</v>
      </c>
      <c r="I475" s="2">
        <v>38.025000572204597</v>
      </c>
    </row>
    <row r="476" spans="1:9" x14ac:dyDescent="0.25">
      <c r="A476" s="9" t="str">
        <f t="shared" si="7"/>
        <v>40146</v>
      </c>
      <c r="B476" s="9" t="s">
        <v>277</v>
      </c>
      <c r="C476" s="10" t="s">
        <v>13</v>
      </c>
      <c r="D476" s="9">
        <v>50.700000762939503</v>
      </c>
      <c r="G476" s="2" t="s">
        <v>277</v>
      </c>
      <c r="H476" s="3" t="s">
        <v>13</v>
      </c>
      <c r="I476" s="2">
        <v>50.700000762939503</v>
      </c>
    </row>
    <row r="477" spans="1:9" x14ac:dyDescent="0.25">
      <c r="A477" s="9" t="str">
        <f t="shared" si="7"/>
        <v>40287</v>
      </c>
      <c r="B477" s="9" t="s">
        <v>285</v>
      </c>
      <c r="C477" s="10" t="s">
        <v>10</v>
      </c>
      <c r="D477" s="9">
        <v>11.3999996185303</v>
      </c>
      <c r="G477" s="2" t="s">
        <v>285</v>
      </c>
      <c r="H477" s="3" t="s">
        <v>10</v>
      </c>
      <c r="I477" s="2">
        <v>11.3999996185303</v>
      </c>
    </row>
    <row r="478" spans="1:9" x14ac:dyDescent="0.25">
      <c r="A478" s="9" t="str">
        <f t="shared" si="7"/>
        <v>40287</v>
      </c>
      <c r="B478" s="9" t="s">
        <v>285</v>
      </c>
      <c r="C478" s="10" t="s">
        <v>11</v>
      </c>
      <c r="D478" s="9">
        <v>22.799999237060501</v>
      </c>
      <c r="G478" s="2" t="s">
        <v>285</v>
      </c>
      <c r="H478" s="3" t="s">
        <v>11</v>
      </c>
      <c r="I478" s="2">
        <v>22.799999237060501</v>
      </c>
    </row>
    <row r="479" spans="1:9" x14ac:dyDescent="0.25">
      <c r="A479" s="9" t="str">
        <f t="shared" si="7"/>
        <v>40287</v>
      </c>
      <c r="B479" s="9" t="s">
        <v>285</v>
      </c>
      <c r="C479" s="10" t="s">
        <v>12</v>
      </c>
      <c r="D479" s="9">
        <v>34.199998855590799</v>
      </c>
      <c r="G479" s="2" t="s">
        <v>285</v>
      </c>
      <c r="H479" s="3" t="s">
        <v>12</v>
      </c>
      <c r="I479" s="2">
        <v>34.199998855590799</v>
      </c>
    </row>
    <row r="480" spans="1:9" x14ac:dyDescent="0.25">
      <c r="A480" s="9" t="str">
        <f t="shared" si="7"/>
        <v>40287</v>
      </c>
      <c r="B480" s="9" t="s">
        <v>285</v>
      </c>
      <c r="C480" s="10" t="s">
        <v>13</v>
      </c>
      <c r="D480" s="9">
        <v>45.599998474121101</v>
      </c>
      <c r="G480" s="2" t="s">
        <v>285</v>
      </c>
      <c r="H480" s="3" t="s">
        <v>13</v>
      </c>
      <c r="I480" s="2">
        <v>45.599998474121101</v>
      </c>
    </row>
    <row r="481" spans="1:9" x14ac:dyDescent="0.25">
      <c r="A481" s="9" t="str">
        <f t="shared" si="7"/>
        <v>40287</v>
      </c>
      <c r="B481" s="9" t="s">
        <v>288</v>
      </c>
      <c r="C481" s="10" t="s">
        <v>10</v>
      </c>
      <c r="D481" s="9">
        <v>5.5</v>
      </c>
      <c r="G481" s="2" t="s">
        <v>288</v>
      </c>
      <c r="H481" s="3" t="s">
        <v>10</v>
      </c>
      <c r="I481" s="2">
        <v>5.5</v>
      </c>
    </row>
    <row r="482" spans="1:9" x14ac:dyDescent="0.25">
      <c r="A482" s="9" t="str">
        <f t="shared" si="7"/>
        <v>40287</v>
      </c>
      <c r="B482" s="9" t="s">
        <v>288</v>
      </c>
      <c r="C482" s="10" t="s">
        <v>11</v>
      </c>
      <c r="D482" s="9">
        <v>11</v>
      </c>
      <c r="G482" s="2" t="s">
        <v>288</v>
      </c>
      <c r="H482" s="3" t="s">
        <v>11</v>
      </c>
      <c r="I482" s="2">
        <v>11</v>
      </c>
    </row>
    <row r="483" spans="1:9" x14ac:dyDescent="0.25">
      <c r="A483" s="9" t="str">
        <f t="shared" si="7"/>
        <v>40287</v>
      </c>
      <c r="B483" s="9" t="s">
        <v>288</v>
      </c>
      <c r="C483" s="10" t="s">
        <v>12</v>
      </c>
      <c r="D483" s="9">
        <v>16.5</v>
      </c>
      <c r="G483" s="2" t="s">
        <v>288</v>
      </c>
      <c r="H483" s="3" t="s">
        <v>12</v>
      </c>
      <c r="I483" s="2">
        <v>16.5</v>
      </c>
    </row>
    <row r="484" spans="1:9" x14ac:dyDescent="0.25">
      <c r="A484" s="9" t="str">
        <f t="shared" si="7"/>
        <v>40287</v>
      </c>
      <c r="B484" s="9" t="s">
        <v>288</v>
      </c>
      <c r="C484" s="10" t="s">
        <v>13</v>
      </c>
      <c r="D484" s="9">
        <v>22</v>
      </c>
      <c r="G484" s="2" t="s">
        <v>288</v>
      </c>
      <c r="H484" s="3" t="s">
        <v>13</v>
      </c>
      <c r="I484" s="2">
        <v>22</v>
      </c>
    </row>
    <row r="485" spans="1:9" x14ac:dyDescent="0.25">
      <c r="A485" s="9" t="str">
        <f t="shared" si="7"/>
        <v>40303</v>
      </c>
      <c r="B485" s="9" t="s">
        <v>292</v>
      </c>
      <c r="C485" s="10" t="s">
        <v>10</v>
      </c>
      <c r="D485" s="9">
        <v>67.25</v>
      </c>
      <c r="G485" s="2" t="s">
        <v>292</v>
      </c>
      <c r="H485" s="3" t="s">
        <v>10</v>
      </c>
      <c r="I485" s="2">
        <v>67.25</v>
      </c>
    </row>
    <row r="486" spans="1:9" x14ac:dyDescent="0.25">
      <c r="A486" s="9" t="str">
        <f t="shared" si="7"/>
        <v>40303</v>
      </c>
      <c r="B486" s="9" t="s">
        <v>292</v>
      </c>
      <c r="C486" s="10" t="s">
        <v>11</v>
      </c>
      <c r="D486" s="9">
        <v>134.5</v>
      </c>
      <c r="G486" s="2" t="s">
        <v>292</v>
      </c>
      <c r="H486" s="3" t="s">
        <v>11</v>
      </c>
      <c r="I486" s="2">
        <v>134.5</v>
      </c>
    </row>
    <row r="487" spans="1:9" x14ac:dyDescent="0.25">
      <c r="A487" s="9" t="str">
        <f t="shared" si="7"/>
        <v>40303</v>
      </c>
      <c r="B487" s="9" t="s">
        <v>292</v>
      </c>
      <c r="C487" s="10" t="s">
        <v>12</v>
      </c>
      <c r="D487" s="9">
        <v>201.75</v>
      </c>
      <c r="G487" s="2" t="s">
        <v>292</v>
      </c>
      <c r="H487" s="3" t="s">
        <v>12</v>
      </c>
      <c r="I487" s="2">
        <v>201.75</v>
      </c>
    </row>
    <row r="488" spans="1:9" x14ac:dyDescent="0.25">
      <c r="A488" s="9" t="str">
        <f t="shared" si="7"/>
        <v>40303</v>
      </c>
      <c r="B488" s="9" t="s">
        <v>292</v>
      </c>
      <c r="C488" s="10" t="s">
        <v>13</v>
      </c>
      <c r="D488" s="9">
        <v>269</v>
      </c>
      <c r="G488" s="2" t="s">
        <v>292</v>
      </c>
      <c r="H488" s="3" t="s">
        <v>13</v>
      </c>
      <c r="I488" s="2">
        <v>269</v>
      </c>
    </row>
    <row r="489" spans="1:9" x14ac:dyDescent="0.25">
      <c r="A489" s="9" t="str">
        <f t="shared" si="7"/>
        <v>40323</v>
      </c>
      <c r="B489" s="9" t="s">
        <v>294</v>
      </c>
      <c r="C489" s="10" t="s">
        <v>10</v>
      </c>
      <c r="D489" s="9">
        <v>136.30000305175801</v>
      </c>
      <c r="G489" s="2" t="s">
        <v>294</v>
      </c>
      <c r="H489" s="3" t="s">
        <v>10</v>
      </c>
      <c r="I489" s="2">
        <v>136.30000305175801</v>
      </c>
    </row>
    <row r="490" spans="1:9" x14ac:dyDescent="0.25">
      <c r="A490" s="9" t="str">
        <f t="shared" si="7"/>
        <v>40323</v>
      </c>
      <c r="B490" s="9" t="s">
        <v>294</v>
      </c>
      <c r="C490" s="10" t="s">
        <v>11</v>
      </c>
      <c r="D490" s="9">
        <v>272.60000610351602</v>
      </c>
      <c r="G490" s="2" t="s">
        <v>294</v>
      </c>
      <c r="H490" s="3" t="s">
        <v>11</v>
      </c>
      <c r="I490" s="2">
        <v>272.60000610351602</v>
      </c>
    </row>
    <row r="491" spans="1:9" x14ac:dyDescent="0.25">
      <c r="A491" s="9" t="str">
        <f t="shared" si="7"/>
        <v>40323</v>
      </c>
      <c r="B491" s="9" t="s">
        <v>294</v>
      </c>
      <c r="C491" s="10" t="s">
        <v>12</v>
      </c>
      <c r="D491" s="9">
        <v>408.90000915527298</v>
      </c>
      <c r="G491" s="2" t="s">
        <v>294</v>
      </c>
      <c r="H491" s="3" t="s">
        <v>12</v>
      </c>
      <c r="I491" s="2">
        <v>408.90000915527298</v>
      </c>
    </row>
    <row r="492" spans="1:9" x14ac:dyDescent="0.25">
      <c r="A492" s="9" t="str">
        <f t="shared" si="7"/>
        <v>40323</v>
      </c>
      <c r="B492" s="9" t="s">
        <v>294</v>
      </c>
      <c r="C492" s="10" t="s">
        <v>13</v>
      </c>
      <c r="D492" s="9">
        <v>545.20001220703102</v>
      </c>
      <c r="G492" s="2" t="s">
        <v>294</v>
      </c>
      <c r="H492" s="3" t="s">
        <v>13</v>
      </c>
      <c r="I492" s="2">
        <v>545.20001220703102</v>
      </c>
    </row>
    <row r="493" spans="1:9" x14ac:dyDescent="0.25">
      <c r="A493" s="9" t="str">
        <f t="shared" si="7"/>
        <v>40323</v>
      </c>
      <c r="B493" s="9" t="s">
        <v>295</v>
      </c>
      <c r="C493" s="10" t="s">
        <v>10</v>
      </c>
      <c r="D493" s="9">
        <v>184.02849578857399</v>
      </c>
      <c r="G493" s="2" t="s">
        <v>295</v>
      </c>
      <c r="H493" s="3" t="s">
        <v>10</v>
      </c>
      <c r="I493" s="2">
        <v>184.02849578857399</v>
      </c>
    </row>
    <row r="494" spans="1:9" x14ac:dyDescent="0.25">
      <c r="A494" s="9" t="str">
        <f t="shared" si="7"/>
        <v>40323</v>
      </c>
      <c r="B494" s="9" t="s">
        <v>295</v>
      </c>
      <c r="C494" s="10" t="s">
        <v>11</v>
      </c>
      <c r="D494" s="9">
        <v>368.05699157714798</v>
      </c>
      <c r="G494" s="2" t="s">
        <v>295</v>
      </c>
      <c r="H494" s="3" t="s">
        <v>11</v>
      </c>
      <c r="I494" s="2">
        <v>368.05699157714798</v>
      </c>
    </row>
    <row r="495" spans="1:9" x14ac:dyDescent="0.25">
      <c r="A495" s="9" t="str">
        <f t="shared" si="7"/>
        <v>40323</v>
      </c>
      <c r="B495" s="9" t="s">
        <v>295</v>
      </c>
      <c r="C495" s="10" t="s">
        <v>12</v>
      </c>
      <c r="D495" s="9">
        <v>552.085487365723</v>
      </c>
      <c r="G495" s="2" t="s">
        <v>295</v>
      </c>
      <c r="H495" s="3" t="s">
        <v>12</v>
      </c>
      <c r="I495" s="2">
        <v>552.085487365723</v>
      </c>
    </row>
    <row r="496" spans="1:9" x14ac:dyDescent="0.25">
      <c r="A496" s="9" t="str">
        <f t="shared" si="7"/>
        <v>40323</v>
      </c>
      <c r="B496" s="9" t="s">
        <v>295</v>
      </c>
      <c r="C496" s="10" t="s">
        <v>13</v>
      </c>
      <c r="D496" s="9">
        <v>736.11398315429699</v>
      </c>
      <c r="G496" s="2" t="s">
        <v>295</v>
      </c>
      <c r="H496" s="3" t="s">
        <v>13</v>
      </c>
      <c r="I496" s="2">
        <v>736.11398315429699</v>
      </c>
    </row>
    <row r="497" spans="1:9" x14ac:dyDescent="0.25">
      <c r="A497" s="9" t="str">
        <f t="shared" si="7"/>
        <v>40673</v>
      </c>
      <c r="B497" s="9" t="s">
        <v>304</v>
      </c>
      <c r="C497" s="10" t="s">
        <v>10</v>
      </c>
      <c r="D497" s="9">
        <v>63.749997615814202</v>
      </c>
      <c r="G497" s="2" t="s">
        <v>304</v>
      </c>
      <c r="H497" s="3" t="s">
        <v>10</v>
      </c>
      <c r="I497" s="2">
        <v>63.749997615814202</v>
      </c>
    </row>
    <row r="498" spans="1:9" x14ac:dyDescent="0.25">
      <c r="A498" s="9" t="str">
        <f t="shared" si="7"/>
        <v>40673</v>
      </c>
      <c r="B498" s="9" t="s">
        <v>304</v>
      </c>
      <c r="C498" s="10" t="s">
        <v>11</v>
      </c>
      <c r="D498" s="9">
        <v>127.49999523162801</v>
      </c>
      <c r="G498" s="2" t="s">
        <v>304</v>
      </c>
      <c r="H498" s="3" t="s">
        <v>11</v>
      </c>
      <c r="I498" s="2">
        <v>127.49999523162801</v>
      </c>
    </row>
    <row r="499" spans="1:9" x14ac:dyDescent="0.25">
      <c r="A499" s="9" t="str">
        <f t="shared" si="7"/>
        <v>40673</v>
      </c>
      <c r="B499" s="9" t="s">
        <v>304</v>
      </c>
      <c r="C499" s="10" t="s">
        <v>12</v>
      </c>
      <c r="D499" s="9">
        <v>191.249992847443</v>
      </c>
      <c r="G499" s="2" t="s">
        <v>304</v>
      </c>
      <c r="H499" s="3" t="s">
        <v>12</v>
      </c>
      <c r="I499" s="2">
        <v>191.249992847443</v>
      </c>
    </row>
    <row r="500" spans="1:9" x14ac:dyDescent="0.25">
      <c r="A500" s="9" t="str">
        <f t="shared" si="7"/>
        <v>40673</v>
      </c>
      <c r="B500" s="9" t="s">
        <v>304</v>
      </c>
      <c r="C500" s="10" t="s">
        <v>13</v>
      </c>
      <c r="D500" s="9">
        <v>254.99999046325701</v>
      </c>
      <c r="G500" s="2" t="s">
        <v>304</v>
      </c>
      <c r="H500" s="3" t="s">
        <v>13</v>
      </c>
      <c r="I500" s="2">
        <v>254.99999046325701</v>
      </c>
    </row>
    <row r="501" spans="1:9" x14ac:dyDescent="0.25">
      <c r="A501" s="9" t="str">
        <f t="shared" si="7"/>
        <v>40673</v>
      </c>
      <c r="B501" s="9" t="s">
        <v>305</v>
      </c>
      <c r="C501" s="10" t="s">
        <v>10</v>
      </c>
      <c r="D501" s="9">
        <v>347.05000305175798</v>
      </c>
      <c r="G501" s="2" t="s">
        <v>305</v>
      </c>
      <c r="H501" s="3" t="s">
        <v>10</v>
      </c>
      <c r="I501" s="2">
        <v>347.05000305175798</v>
      </c>
    </row>
    <row r="502" spans="1:9" x14ac:dyDescent="0.25">
      <c r="A502" s="9" t="str">
        <f t="shared" si="7"/>
        <v>40673</v>
      </c>
      <c r="B502" s="9" t="s">
        <v>305</v>
      </c>
      <c r="C502" s="10" t="s">
        <v>11</v>
      </c>
      <c r="D502" s="9">
        <v>694.10000610351597</v>
      </c>
      <c r="G502" s="2" t="s">
        <v>305</v>
      </c>
      <c r="H502" s="3" t="s">
        <v>11</v>
      </c>
      <c r="I502" s="2">
        <v>694.10000610351597</v>
      </c>
    </row>
    <row r="503" spans="1:9" x14ac:dyDescent="0.25">
      <c r="A503" s="9" t="str">
        <f t="shared" si="7"/>
        <v>40673</v>
      </c>
      <c r="B503" s="9" t="s">
        <v>305</v>
      </c>
      <c r="C503" s="10" t="s">
        <v>12</v>
      </c>
      <c r="D503" s="9">
        <v>1041.15000915527</v>
      </c>
      <c r="G503" s="2" t="s">
        <v>305</v>
      </c>
      <c r="H503" s="3" t="s">
        <v>12</v>
      </c>
      <c r="I503" s="2">
        <v>1041.15000915527</v>
      </c>
    </row>
    <row r="504" spans="1:9" x14ac:dyDescent="0.25">
      <c r="A504" s="9" t="str">
        <f t="shared" si="7"/>
        <v>40673</v>
      </c>
      <c r="B504" s="9" t="s">
        <v>305</v>
      </c>
      <c r="C504" s="10" t="s">
        <v>13</v>
      </c>
      <c r="D504" s="9">
        <v>1388.2000122070301</v>
      </c>
      <c r="G504" s="2" t="s">
        <v>305</v>
      </c>
      <c r="H504" s="3" t="s">
        <v>13</v>
      </c>
      <c r="I504" s="2">
        <v>1388.2000122070301</v>
      </c>
    </row>
    <row r="505" spans="1:9" x14ac:dyDescent="0.25">
      <c r="A505" s="9" t="str">
        <f t="shared" si="7"/>
        <v>40699</v>
      </c>
      <c r="B505" s="9" t="s">
        <v>310</v>
      </c>
      <c r="C505" s="10" t="s">
        <v>10</v>
      </c>
      <c r="D505" s="9">
        <v>2.75</v>
      </c>
      <c r="G505" s="2" t="s">
        <v>310</v>
      </c>
      <c r="H505" s="3" t="s">
        <v>10</v>
      </c>
      <c r="I505" s="2">
        <v>2.75</v>
      </c>
    </row>
    <row r="506" spans="1:9" x14ac:dyDescent="0.25">
      <c r="A506" s="9" t="str">
        <f t="shared" si="7"/>
        <v>40699</v>
      </c>
      <c r="B506" s="9" t="s">
        <v>310</v>
      </c>
      <c r="C506" s="10" t="s">
        <v>11</v>
      </c>
      <c r="D506" s="9">
        <v>5.5</v>
      </c>
      <c r="G506" s="2" t="s">
        <v>310</v>
      </c>
      <c r="H506" s="3" t="s">
        <v>11</v>
      </c>
      <c r="I506" s="2">
        <v>5.5</v>
      </c>
    </row>
    <row r="507" spans="1:9" x14ac:dyDescent="0.25">
      <c r="A507" s="9" t="str">
        <f t="shared" si="7"/>
        <v>40699</v>
      </c>
      <c r="B507" s="9" t="s">
        <v>310</v>
      </c>
      <c r="C507" s="10" t="s">
        <v>12</v>
      </c>
      <c r="D507" s="9">
        <v>8.25</v>
      </c>
      <c r="G507" s="2" t="s">
        <v>310</v>
      </c>
      <c r="H507" s="3" t="s">
        <v>12</v>
      </c>
      <c r="I507" s="2">
        <v>8.25</v>
      </c>
    </row>
    <row r="508" spans="1:9" x14ac:dyDescent="0.25">
      <c r="A508" s="9" t="str">
        <f t="shared" si="7"/>
        <v>40699</v>
      </c>
      <c r="B508" s="9" t="s">
        <v>310</v>
      </c>
      <c r="C508" s="10" t="s">
        <v>13</v>
      </c>
      <c r="D508" s="9">
        <v>11</v>
      </c>
      <c r="G508" s="2" t="s">
        <v>310</v>
      </c>
      <c r="H508" s="3" t="s">
        <v>13</v>
      </c>
      <c r="I508" s="2">
        <v>11</v>
      </c>
    </row>
    <row r="509" spans="1:9" x14ac:dyDescent="0.25">
      <c r="A509" s="9" t="str">
        <f t="shared" si="7"/>
        <v>40723</v>
      </c>
      <c r="B509" s="9" t="s">
        <v>315</v>
      </c>
      <c r="C509" s="10" t="s">
        <v>10</v>
      </c>
      <c r="D509" s="9">
        <v>466.00000762939499</v>
      </c>
      <c r="G509" s="2" t="s">
        <v>315</v>
      </c>
      <c r="H509" s="3" t="s">
        <v>10</v>
      </c>
      <c r="I509" s="2">
        <v>466.00000762939499</v>
      </c>
    </row>
    <row r="510" spans="1:9" x14ac:dyDescent="0.25">
      <c r="A510" s="9" t="str">
        <f t="shared" si="7"/>
        <v>40723</v>
      </c>
      <c r="B510" s="9" t="s">
        <v>315</v>
      </c>
      <c r="C510" s="10" t="s">
        <v>11</v>
      </c>
      <c r="D510" s="9">
        <v>932.00001525878895</v>
      </c>
      <c r="G510" s="2" t="s">
        <v>315</v>
      </c>
      <c r="H510" s="3" t="s">
        <v>11</v>
      </c>
      <c r="I510" s="2">
        <v>932.00001525878895</v>
      </c>
    </row>
    <row r="511" spans="1:9" x14ac:dyDescent="0.25">
      <c r="A511" s="9" t="str">
        <f t="shared" si="7"/>
        <v>40723</v>
      </c>
      <c r="B511" s="9" t="s">
        <v>315</v>
      </c>
      <c r="C511" s="10" t="s">
        <v>12</v>
      </c>
      <c r="D511" s="9">
        <v>1398.00002288818</v>
      </c>
      <c r="G511" s="2" t="s">
        <v>315</v>
      </c>
      <c r="H511" s="3" t="s">
        <v>12</v>
      </c>
      <c r="I511" s="2">
        <v>1398.00002288818</v>
      </c>
    </row>
    <row r="512" spans="1:9" x14ac:dyDescent="0.25">
      <c r="A512" s="9" t="str">
        <f t="shared" si="7"/>
        <v>40723</v>
      </c>
      <c r="B512" s="9" t="s">
        <v>315</v>
      </c>
      <c r="C512" s="10" t="s">
        <v>13</v>
      </c>
      <c r="D512" s="9">
        <v>1864.0000305175799</v>
      </c>
      <c r="G512" s="2" t="s">
        <v>315</v>
      </c>
      <c r="H512" s="3" t="s">
        <v>13</v>
      </c>
      <c r="I512" s="2">
        <v>1864.0000305175799</v>
      </c>
    </row>
    <row r="513" spans="1:9" x14ac:dyDescent="0.25">
      <c r="A513" s="9" t="str">
        <f t="shared" si="7"/>
        <v>40723</v>
      </c>
      <c r="B513" s="9" t="s">
        <v>317</v>
      </c>
      <c r="C513" s="10" t="s">
        <v>10</v>
      </c>
      <c r="D513" s="9">
        <v>7.75</v>
      </c>
      <c r="G513" s="2" t="s">
        <v>317</v>
      </c>
      <c r="H513" s="3" t="s">
        <v>10</v>
      </c>
      <c r="I513" s="2">
        <v>7.75</v>
      </c>
    </row>
    <row r="514" spans="1:9" x14ac:dyDescent="0.25">
      <c r="A514" s="9" t="str">
        <f t="shared" ref="A514:A577" si="8">LEFT(B514,5)</f>
        <v>40723</v>
      </c>
      <c r="B514" s="9" t="s">
        <v>317</v>
      </c>
      <c r="C514" s="10" t="s">
        <v>11</v>
      </c>
      <c r="D514" s="9">
        <v>15.5</v>
      </c>
      <c r="G514" s="2" t="s">
        <v>317</v>
      </c>
      <c r="H514" s="3" t="s">
        <v>11</v>
      </c>
      <c r="I514" s="2">
        <v>15.5</v>
      </c>
    </row>
    <row r="515" spans="1:9" x14ac:dyDescent="0.25">
      <c r="A515" s="9" t="str">
        <f t="shared" si="8"/>
        <v>40723</v>
      </c>
      <c r="B515" s="9" t="s">
        <v>317</v>
      </c>
      <c r="C515" s="10" t="s">
        <v>12</v>
      </c>
      <c r="D515" s="9">
        <v>23.25</v>
      </c>
      <c r="G515" s="2" t="s">
        <v>317</v>
      </c>
      <c r="H515" s="3" t="s">
        <v>12</v>
      </c>
      <c r="I515" s="2">
        <v>23.25</v>
      </c>
    </row>
    <row r="516" spans="1:9" x14ac:dyDescent="0.25">
      <c r="A516" s="9" t="str">
        <f t="shared" si="8"/>
        <v>40723</v>
      </c>
      <c r="B516" s="9" t="s">
        <v>317</v>
      </c>
      <c r="C516" s="10" t="s">
        <v>13</v>
      </c>
      <c r="D516" s="9">
        <v>31</v>
      </c>
      <c r="G516" s="2" t="s">
        <v>317</v>
      </c>
      <c r="H516" s="3" t="s">
        <v>13</v>
      </c>
      <c r="I516" s="2">
        <v>31</v>
      </c>
    </row>
    <row r="517" spans="1:9" x14ac:dyDescent="0.25">
      <c r="A517" s="9" t="str">
        <f t="shared" si="8"/>
        <v>40749</v>
      </c>
      <c r="B517" s="9" t="s">
        <v>321</v>
      </c>
      <c r="C517" s="10" t="s">
        <v>10</v>
      </c>
      <c r="D517" s="9">
        <v>4.5</v>
      </c>
      <c r="G517" s="2" t="s">
        <v>321</v>
      </c>
      <c r="H517" s="3" t="s">
        <v>10</v>
      </c>
      <c r="I517" s="2">
        <v>4.5</v>
      </c>
    </row>
    <row r="518" spans="1:9" x14ac:dyDescent="0.25">
      <c r="A518" s="9" t="str">
        <f t="shared" si="8"/>
        <v>40749</v>
      </c>
      <c r="B518" s="9" t="s">
        <v>321</v>
      </c>
      <c r="C518" s="10" t="s">
        <v>11</v>
      </c>
      <c r="D518" s="9">
        <v>9</v>
      </c>
      <c r="G518" s="2" t="s">
        <v>321</v>
      </c>
      <c r="H518" s="3" t="s">
        <v>11</v>
      </c>
      <c r="I518" s="2">
        <v>9</v>
      </c>
    </row>
    <row r="519" spans="1:9" x14ac:dyDescent="0.25">
      <c r="A519" s="9" t="str">
        <f t="shared" si="8"/>
        <v>40749</v>
      </c>
      <c r="B519" s="9" t="s">
        <v>321</v>
      </c>
      <c r="C519" s="10" t="s">
        <v>12</v>
      </c>
      <c r="D519" s="9">
        <v>13.5</v>
      </c>
      <c r="G519" s="2" t="s">
        <v>321</v>
      </c>
      <c r="H519" s="3" t="s">
        <v>12</v>
      </c>
      <c r="I519" s="2">
        <v>13.5</v>
      </c>
    </row>
    <row r="520" spans="1:9" x14ac:dyDescent="0.25">
      <c r="A520" s="9" t="str">
        <f t="shared" si="8"/>
        <v>40749</v>
      </c>
      <c r="B520" s="9" t="s">
        <v>321</v>
      </c>
      <c r="C520" s="10" t="s">
        <v>13</v>
      </c>
      <c r="D520" s="9">
        <v>18</v>
      </c>
      <c r="G520" s="2" t="s">
        <v>321</v>
      </c>
      <c r="H520" s="3" t="s">
        <v>13</v>
      </c>
      <c r="I520" s="2">
        <v>18</v>
      </c>
    </row>
    <row r="521" spans="1:9" x14ac:dyDescent="0.25">
      <c r="A521" s="9" t="str">
        <f t="shared" si="8"/>
        <v>40774</v>
      </c>
      <c r="B521" s="9" t="s">
        <v>322</v>
      </c>
      <c r="C521" s="10" t="s">
        <v>10</v>
      </c>
      <c r="D521" s="9">
        <v>148.5</v>
      </c>
      <c r="G521" s="2" t="s">
        <v>322</v>
      </c>
      <c r="H521" s="3" t="s">
        <v>10</v>
      </c>
      <c r="I521" s="2">
        <v>148.5</v>
      </c>
    </row>
    <row r="522" spans="1:9" x14ac:dyDescent="0.25">
      <c r="A522" s="9" t="str">
        <f t="shared" si="8"/>
        <v>40774</v>
      </c>
      <c r="B522" s="9" t="s">
        <v>322</v>
      </c>
      <c r="C522" s="10" t="s">
        <v>11</v>
      </c>
      <c r="D522" s="9">
        <v>297</v>
      </c>
      <c r="G522" s="2" t="s">
        <v>322</v>
      </c>
      <c r="H522" s="3" t="s">
        <v>11</v>
      </c>
      <c r="I522" s="2">
        <v>297</v>
      </c>
    </row>
    <row r="523" spans="1:9" x14ac:dyDescent="0.25">
      <c r="A523" s="9" t="str">
        <f t="shared" si="8"/>
        <v>40774</v>
      </c>
      <c r="B523" s="9" t="s">
        <v>322</v>
      </c>
      <c r="C523" s="10" t="s">
        <v>12</v>
      </c>
      <c r="D523" s="9">
        <v>445.5</v>
      </c>
      <c r="G523" s="2" t="s">
        <v>322</v>
      </c>
      <c r="H523" s="3" t="s">
        <v>12</v>
      </c>
      <c r="I523" s="2">
        <v>445.5</v>
      </c>
    </row>
    <row r="524" spans="1:9" x14ac:dyDescent="0.25">
      <c r="A524" s="9" t="str">
        <f t="shared" si="8"/>
        <v>40774</v>
      </c>
      <c r="B524" s="9" t="s">
        <v>322</v>
      </c>
      <c r="C524" s="10" t="s">
        <v>13</v>
      </c>
      <c r="D524" s="9">
        <v>594</v>
      </c>
      <c r="G524" s="2" t="s">
        <v>322</v>
      </c>
      <c r="H524" s="3" t="s">
        <v>13</v>
      </c>
      <c r="I524" s="2">
        <v>594</v>
      </c>
    </row>
    <row r="525" spans="1:9" x14ac:dyDescent="0.25">
      <c r="A525" s="9" t="str">
        <f t="shared" si="8"/>
        <v>40809</v>
      </c>
      <c r="B525" s="9" t="s">
        <v>324</v>
      </c>
      <c r="C525" s="10" t="s">
        <v>10</v>
      </c>
      <c r="D525" s="9">
        <v>15.550000190734901</v>
      </c>
      <c r="G525" s="2" t="s">
        <v>324</v>
      </c>
      <c r="H525" s="3" t="s">
        <v>10</v>
      </c>
      <c r="I525" s="2">
        <v>15.550000190734901</v>
      </c>
    </row>
    <row r="526" spans="1:9" x14ac:dyDescent="0.25">
      <c r="A526" s="9" t="str">
        <f t="shared" si="8"/>
        <v>40809</v>
      </c>
      <c r="B526" s="9" t="s">
        <v>324</v>
      </c>
      <c r="C526" s="10" t="s">
        <v>11</v>
      </c>
      <c r="D526" s="9">
        <v>31.100000381469702</v>
      </c>
      <c r="G526" s="2" t="s">
        <v>324</v>
      </c>
      <c r="H526" s="3" t="s">
        <v>11</v>
      </c>
      <c r="I526" s="2">
        <v>31.100000381469702</v>
      </c>
    </row>
    <row r="527" spans="1:9" x14ac:dyDescent="0.25">
      <c r="A527" s="9" t="str">
        <f t="shared" si="8"/>
        <v>40809</v>
      </c>
      <c r="B527" s="9" t="s">
        <v>324</v>
      </c>
      <c r="C527" s="10" t="s">
        <v>12</v>
      </c>
      <c r="D527" s="9">
        <v>46.650000572204597</v>
      </c>
      <c r="G527" s="2" t="s">
        <v>324</v>
      </c>
      <c r="H527" s="3" t="s">
        <v>12</v>
      </c>
      <c r="I527" s="2">
        <v>46.650000572204597</v>
      </c>
    </row>
    <row r="528" spans="1:9" x14ac:dyDescent="0.25">
      <c r="A528" s="9" t="str">
        <f t="shared" si="8"/>
        <v>40809</v>
      </c>
      <c r="B528" s="9" t="s">
        <v>324</v>
      </c>
      <c r="C528" s="10" t="s">
        <v>13</v>
      </c>
      <c r="D528" s="9">
        <v>62.200000762939503</v>
      </c>
      <c r="G528" s="2" t="s">
        <v>324</v>
      </c>
      <c r="H528" s="3" t="s">
        <v>13</v>
      </c>
      <c r="I528" s="2">
        <v>62.200000762939503</v>
      </c>
    </row>
    <row r="529" spans="1:9" x14ac:dyDescent="0.25">
      <c r="A529" s="9" t="str">
        <f t="shared" si="8"/>
        <v>40821</v>
      </c>
      <c r="B529" s="9" t="s">
        <v>325</v>
      </c>
      <c r="C529" s="10" t="s">
        <v>10</v>
      </c>
      <c r="D529" s="9">
        <v>364.95001220703102</v>
      </c>
      <c r="G529" s="2" t="s">
        <v>325</v>
      </c>
      <c r="H529" s="3" t="s">
        <v>10</v>
      </c>
      <c r="I529" s="2">
        <v>364.95001220703102</v>
      </c>
    </row>
    <row r="530" spans="1:9" x14ac:dyDescent="0.25">
      <c r="A530" s="9" t="str">
        <f t="shared" si="8"/>
        <v>40821</v>
      </c>
      <c r="B530" s="9" t="s">
        <v>325</v>
      </c>
      <c r="C530" s="10" t="s">
        <v>11</v>
      </c>
      <c r="D530" s="9">
        <v>729.90002441406295</v>
      </c>
      <c r="G530" s="2" t="s">
        <v>325</v>
      </c>
      <c r="H530" s="3" t="s">
        <v>11</v>
      </c>
      <c r="I530" s="2">
        <v>729.90002441406295</v>
      </c>
    </row>
    <row r="531" spans="1:9" x14ac:dyDescent="0.25">
      <c r="A531" s="9" t="str">
        <f t="shared" si="8"/>
        <v>40821</v>
      </c>
      <c r="B531" s="9" t="s">
        <v>325</v>
      </c>
      <c r="C531" s="10" t="s">
        <v>12</v>
      </c>
      <c r="D531" s="9">
        <v>1094.8500366210901</v>
      </c>
      <c r="G531" s="2" t="s">
        <v>325</v>
      </c>
      <c r="H531" s="3" t="s">
        <v>12</v>
      </c>
      <c r="I531" s="2">
        <v>1094.8500366210901</v>
      </c>
    </row>
    <row r="532" spans="1:9" x14ac:dyDescent="0.25">
      <c r="A532" s="9" t="str">
        <f t="shared" si="8"/>
        <v>40821</v>
      </c>
      <c r="B532" s="9" t="s">
        <v>325</v>
      </c>
      <c r="C532" s="10" t="s">
        <v>13</v>
      </c>
      <c r="D532" s="9">
        <v>1459.80004882813</v>
      </c>
      <c r="G532" s="2" t="s">
        <v>325</v>
      </c>
      <c r="H532" s="3" t="s">
        <v>13</v>
      </c>
      <c r="I532" s="2">
        <v>1459.80004882813</v>
      </c>
    </row>
    <row r="533" spans="1:9" x14ac:dyDescent="0.25">
      <c r="A533" s="9" t="str">
        <f t="shared" si="8"/>
        <v>40821</v>
      </c>
      <c r="B533" s="9" t="s">
        <v>326</v>
      </c>
      <c r="C533" s="10" t="s">
        <v>10</v>
      </c>
      <c r="D533" s="9">
        <v>229.5</v>
      </c>
      <c r="G533" s="2" t="s">
        <v>326</v>
      </c>
      <c r="H533" s="3" t="s">
        <v>10</v>
      </c>
      <c r="I533" s="2">
        <v>229.5</v>
      </c>
    </row>
    <row r="534" spans="1:9" x14ac:dyDescent="0.25">
      <c r="A534" s="9" t="str">
        <f t="shared" si="8"/>
        <v>40821</v>
      </c>
      <c r="B534" s="9" t="s">
        <v>326</v>
      </c>
      <c r="C534" s="10" t="s">
        <v>11</v>
      </c>
      <c r="D534" s="9">
        <v>459</v>
      </c>
      <c r="G534" s="2" t="s">
        <v>326</v>
      </c>
      <c r="H534" s="3" t="s">
        <v>11</v>
      </c>
      <c r="I534" s="2">
        <v>459</v>
      </c>
    </row>
    <row r="535" spans="1:9" x14ac:dyDescent="0.25">
      <c r="A535" s="9" t="str">
        <f t="shared" si="8"/>
        <v>40821</v>
      </c>
      <c r="B535" s="9" t="s">
        <v>326</v>
      </c>
      <c r="C535" s="10" t="s">
        <v>12</v>
      </c>
      <c r="D535" s="9">
        <v>688.5</v>
      </c>
      <c r="G535" s="2" t="s">
        <v>326</v>
      </c>
      <c r="H535" s="3" t="s">
        <v>12</v>
      </c>
      <c r="I535" s="2">
        <v>688.5</v>
      </c>
    </row>
    <row r="536" spans="1:9" x14ac:dyDescent="0.25">
      <c r="A536" s="9" t="str">
        <f t="shared" si="8"/>
        <v>40821</v>
      </c>
      <c r="B536" s="9" t="s">
        <v>326</v>
      </c>
      <c r="C536" s="10" t="s">
        <v>13</v>
      </c>
      <c r="D536" s="9">
        <v>918</v>
      </c>
      <c r="G536" s="2" t="s">
        <v>326</v>
      </c>
      <c r="H536" s="3" t="s">
        <v>13</v>
      </c>
      <c r="I536" s="2">
        <v>918</v>
      </c>
    </row>
    <row r="537" spans="1:9" x14ac:dyDescent="0.25">
      <c r="A537" s="9" t="str">
        <f t="shared" si="8"/>
        <v>40901</v>
      </c>
      <c r="B537" s="9" t="s">
        <v>329</v>
      </c>
      <c r="C537" s="10" t="s">
        <v>10</v>
      </c>
      <c r="D537" s="9">
        <v>62</v>
      </c>
      <c r="G537" s="2" t="s">
        <v>329</v>
      </c>
      <c r="H537" s="3" t="s">
        <v>10</v>
      </c>
      <c r="I537" s="2">
        <v>62</v>
      </c>
    </row>
    <row r="538" spans="1:9" x14ac:dyDescent="0.25">
      <c r="A538" s="9" t="str">
        <f t="shared" si="8"/>
        <v>40901</v>
      </c>
      <c r="B538" s="9" t="s">
        <v>329</v>
      </c>
      <c r="C538" s="10" t="s">
        <v>11</v>
      </c>
      <c r="D538" s="9">
        <v>124</v>
      </c>
      <c r="G538" s="2" t="s">
        <v>329</v>
      </c>
      <c r="H538" s="3" t="s">
        <v>11</v>
      </c>
      <c r="I538" s="2">
        <v>124</v>
      </c>
    </row>
    <row r="539" spans="1:9" x14ac:dyDescent="0.25">
      <c r="A539" s="9" t="str">
        <f t="shared" si="8"/>
        <v>40901</v>
      </c>
      <c r="B539" s="9" t="s">
        <v>329</v>
      </c>
      <c r="C539" s="10" t="s">
        <v>12</v>
      </c>
      <c r="D539" s="9">
        <v>186</v>
      </c>
      <c r="G539" s="2" t="s">
        <v>329</v>
      </c>
      <c r="H539" s="3" t="s">
        <v>12</v>
      </c>
      <c r="I539" s="2">
        <v>186</v>
      </c>
    </row>
    <row r="540" spans="1:9" x14ac:dyDescent="0.25">
      <c r="A540" s="9" t="str">
        <f t="shared" si="8"/>
        <v>40901</v>
      </c>
      <c r="B540" s="9" t="s">
        <v>329</v>
      </c>
      <c r="C540" s="10" t="s">
        <v>13</v>
      </c>
      <c r="D540" s="9">
        <v>248</v>
      </c>
      <c r="G540" s="2" t="s">
        <v>329</v>
      </c>
      <c r="H540" s="3" t="s">
        <v>13</v>
      </c>
      <c r="I540" s="2">
        <v>248</v>
      </c>
    </row>
    <row r="541" spans="1:9" x14ac:dyDescent="0.25">
      <c r="A541" s="9" t="str">
        <f t="shared" si="8"/>
        <v>41095</v>
      </c>
      <c r="B541" s="9" t="s">
        <v>337</v>
      </c>
      <c r="C541" s="10" t="s">
        <v>10</v>
      </c>
      <c r="D541" s="9">
        <v>13.25</v>
      </c>
      <c r="G541" s="2" t="s">
        <v>337</v>
      </c>
      <c r="H541" s="3" t="s">
        <v>10</v>
      </c>
      <c r="I541" s="2">
        <v>13.25</v>
      </c>
    </row>
    <row r="542" spans="1:9" x14ac:dyDescent="0.25">
      <c r="A542" s="9" t="str">
        <f t="shared" si="8"/>
        <v>41095</v>
      </c>
      <c r="B542" s="9" t="s">
        <v>337</v>
      </c>
      <c r="C542" s="10" t="s">
        <v>11</v>
      </c>
      <c r="D542" s="9">
        <v>26.5</v>
      </c>
      <c r="G542" s="2" t="s">
        <v>337</v>
      </c>
      <c r="H542" s="3" t="s">
        <v>11</v>
      </c>
      <c r="I542" s="2">
        <v>26.5</v>
      </c>
    </row>
    <row r="543" spans="1:9" x14ac:dyDescent="0.25">
      <c r="A543" s="9" t="str">
        <f t="shared" si="8"/>
        <v>41095</v>
      </c>
      <c r="B543" s="9" t="s">
        <v>337</v>
      </c>
      <c r="C543" s="10" t="s">
        <v>12</v>
      </c>
      <c r="D543" s="9">
        <v>39.75</v>
      </c>
      <c r="G543" s="2" t="s">
        <v>337</v>
      </c>
      <c r="H543" s="3" t="s">
        <v>12</v>
      </c>
      <c r="I543" s="2">
        <v>39.75</v>
      </c>
    </row>
    <row r="544" spans="1:9" x14ac:dyDescent="0.25">
      <c r="A544" s="9" t="str">
        <f t="shared" si="8"/>
        <v>41095</v>
      </c>
      <c r="B544" s="9" t="s">
        <v>337</v>
      </c>
      <c r="C544" s="10" t="s">
        <v>13</v>
      </c>
      <c r="D544" s="9">
        <v>53</v>
      </c>
      <c r="G544" s="2" t="s">
        <v>337</v>
      </c>
      <c r="H544" s="3" t="s">
        <v>13</v>
      </c>
      <c r="I544" s="2">
        <v>53</v>
      </c>
    </row>
    <row r="545" spans="1:9" x14ac:dyDescent="0.25">
      <c r="A545" s="9" t="str">
        <f t="shared" si="8"/>
        <v>41095</v>
      </c>
      <c r="B545" s="9" t="s">
        <v>338</v>
      </c>
      <c r="C545" s="10" t="s">
        <v>10</v>
      </c>
      <c r="D545" s="9">
        <v>160.55000305175801</v>
      </c>
      <c r="G545" s="2" t="s">
        <v>338</v>
      </c>
      <c r="H545" s="3" t="s">
        <v>10</v>
      </c>
      <c r="I545" s="2">
        <v>160.55000305175801</v>
      </c>
    </row>
    <row r="546" spans="1:9" x14ac:dyDescent="0.25">
      <c r="A546" s="9" t="str">
        <f t="shared" si="8"/>
        <v>41095</v>
      </c>
      <c r="B546" s="9" t="s">
        <v>338</v>
      </c>
      <c r="C546" s="10" t="s">
        <v>11</v>
      </c>
      <c r="D546" s="9">
        <v>321.10000610351602</v>
      </c>
      <c r="G546" s="2" t="s">
        <v>338</v>
      </c>
      <c r="H546" s="3" t="s">
        <v>11</v>
      </c>
      <c r="I546" s="2">
        <v>321.10000610351602</v>
      </c>
    </row>
    <row r="547" spans="1:9" x14ac:dyDescent="0.25">
      <c r="A547" s="9" t="str">
        <f t="shared" si="8"/>
        <v>41095</v>
      </c>
      <c r="B547" s="9" t="s">
        <v>338</v>
      </c>
      <c r="C547" s="10" t="s">
        <v>12</v>
      </c>
      <c r="D547" s="9">
        <v>481.65000915527298</v>
      </c>
      <c r="G547" s="2" t="s">
        <v>338</v>
      </c>
      <c r="H547" s="3" t="s">
        <v>12</v>
      </c>
      <c r="I547" s="2">
        <v>481.65000915527298</v>
      </c>
    </row>
    <row r="548" spans="1:9" x14ac:dyDescent="0.25">
      <c r="A548" s="9" t="str">
        <f t="shared" si="8"/>
        <v>41095</v>
      </c>
      <c r="B548" s="9" t="s">
        <v>338</v>
      </c>
      <c r="C548" s="10" t="s">
        <v>13</v>
      </c>
      <c r="D548" s="9">
        <v>642.20001220703102</v>
      </c>
      <c r="G548" s="2" t="s">
        <v>338</v>
      </c>
      <c r="H548" s="3" t="s">
        <v>13</v>
      </c>
      <c r="I548" s="2">
        <v>642.20001220703102</v>
      </c>
    </row>
    <row r="549" spans="1:9" x14ac:dyDescent="0.25">
      <c r="A549" s="9" t="str">
        <f t="shared" si="8"/>
        <v>41343</v>
      </c>
      <c r="B549" s="9" t="s">
        <v>344</v>
      </c>
      <c r="C549" s="10" t="s">
        <v>10</v>
      </c>
      <c r="D549" s="9">
        <v>70.074996948242202</v>
      </c>
      <c r="G549" s="2" t="s">
        <v>344</v>
      </c>
      <c r="H549" s="3" t="s">
        <v>10</v>
      </c>
      <c r="I549" s="2">
        <v>70.074996948242202</v>
      </c>
    </row>
    <row r="550" spans="1:9" x14ac:dyDescent="0.25">
      <c r="A550" s="9" t="str">
        <f t="shared" si="8"/>
        <v>41343</v>
      </c>
      <c r="B550" s="9" t="s">
        <v>344</v>
      </c>
      <c r="C550" s="10" t="s">
        <v>11</v>
      </c>
      <c r="D550" s="9">
        <v>140.14999389648401</v>
      </c>
      <c r="G550" s="2" t="s">
        <v>344</v>
      </c>
      <c r="H550" s="3" t="s">
        <v>11</v>
      </c>
      <c r="I550" s="2">
        <v>140.14999389648401</v>
      </c>
    </row>
    <row r="551" spans="1:9" x14ac:dyDescent="0.25">
      <c r="A551" s="9" t="str">
        <f t="shared" si="8"/>
        <v>41343</v>
      </c>
      <c r="B551" s="9" t="s">
        <v>344</v>
      </c>
      <c r="C551" s="10" t="s">
        <v>12</v>
      </c>
      <c r="D551" s="9">
        <v>210.22499084472699</v>
      </c>
      <c r="G551" s="2" t="s">
        <v>344</v>
      </c>
      <c r="H551" s="3" t="s">
        <v>12</v>
      </c>
      <c r="I551" s="2">
        <v>210.22499084472699</v>
      </c>
    </row>
    <row r="552" spans="1:9" x14ac:dyDescent="0.25">
      <c r="A552" s="9" t="str">
        <f t="shared" si="8"/>
        <v>41343</v>
      </c>
      <c r="B552" s="9" t="s">
        <v>344</v>
      </c>
      <c r="C552" s="10" t="s">
        <v>13</v>
      </c>
      <c r="D552" s="9">
        <v>280.29998779296898</v>
      </c>
      <c r="G552" s="2" t="s">
        <v>344</v>
      </c>
      <c r="H552" s="3" t="s">
        <v>13</v>
      </c>
      <c r="I552" s="2">
        <v>280.29998779296898</v>
      </c>
    </row>
    <row r="553" spans="1:9" x14ac:dyDescent="0.25">
      <c r="A553" s="9" t="str">
        <f t="shared" si="8"/>
        <v>43049</v>
      </c>
      <c r="B553" s="9" t="s">
        <v>351</v>
      </c>
      <c r="C553" s="10" t="s">
        <v>10</v>
      </c>
      <c r="D553" s="9">
        <v>110</v>
      </c>
      <c r="G553" s="2" t="s">
        <v>351</v>
      </c>
      <c r="H553" s="3" t="s">
        <v>10</v>
      </c>
      <c r="I553" s="2">
        <v>110</v>
      </c>
    </row>
    <row r="554" spans="1:9" x14ac:dyDescent="0.25">
      <c r="A554" s="9" t="str">
        <f t="shared" si="8"/>
        <v>43049</v>
      </c>
      <c r="B554" s="9" t="s">
        <v>351</v>
      </c>
      <c r="C554" s="10" t="s">
        <v>11</v>
      </c>
      <c r="D554" s="9">
        <v>220</v>
      </c>
      <c r="G554" s="2" t="s">
        <v>351</v>
      </c>
      <c r="H554" s="3" t="s">
        <v>11</v>
      </c>
      <c r="I554" s="2">
        <v>220</v>
      </c>
    </row>
    <row r="555" spans="1:9" x14ac:dyDescent="0.25">
      <c r="A555" s="9" t="str">
        <f t="shared" si="8"/>
        <v>43049</v>
      </c>
      <c r="B555" s="9" t="s">
        <v>351</v>
      </c>
      <c r="C555" s="10" t="s">
        <v>12</v>
      </c>
      <c r="D555" s="9">
        <v>330</v>
      </c>
      <c r="G555" s="2" t="s">
        <v>351</v>
      </c>
      <c r="H555" s="3" t="s">
        <v>12</v>
      </c>
      <c r="I555" s="2">
        <v>330</v>
      </c>
    </row>
    <row r="556" spans="1:9" x14ac:dyDescent="0.25">
      <c r="A556" s="9" t="str">
        <f t="shared" si="8"/>
        <v>43049</v>
      </c>
      <c r="B556" s="9" t="s">
        <v>351</v>
      </c>
      <c r="C556" s="10" t="s">
        <v>13</v>
      </c>
      <c r="D556" s="9">
        <v>440</v>
      </c>
      <c r="G556" s="2" t="s">
        <v>351</v>
      </c>
      <c r="H556" s="3" t="s">
        <v>13</v>
      </c>
      <c r="I556" s="2">
        <v>440</v>
      </c>
    </row>
    <row r="557" spans="1:9" x14ac:dyDescent="0.25">
      <c r="A557" s="9" t="str">
        <f t="shared" si="8"/>
        <v>45262</v>
      </c>
      <c r="B557" s="9" t="s">
        <v>357</v>
      </c>
      <c r="C557" s="10" t="s">
        <v>10</v>
      </c>
      <c r="D557" s="9">
        <v>29.399999618530298</v>
      </c>
      <c r="G557" s="2" t="s">
        <v>357</v>
      </c>
      <c r="H557" s="3" t="s">
        <v>10</v>
      </c>
      <c r="I557" s="2">
        <v>29.399999618530298</v>
      </c>
    </row>
    <row r="558" spans="1:9" x14ac:dyDescent="0.25">
      <c r="A558" s="9" t="str">
        <f t="shared" si="8"/>
        <v>45262</v>
      </c>
      <c r="B558" s="9" t="s">
        <v>357</v>
      </c>
      <c r="C558" s="10" t="s">
        <v>11</v>
      </c>
      <c r="D558" s="9">
        <v>58.799999237060597</v>
      </c>
      <c r="G558" s="2" t="s">
        <v>357</v>
      </c>
      <c r="H558" s="3" t="s">
        <v>11</v>
      </c>
      <c r="I558" s="2">
        <v>58.799999237060597</v>
      </c>
    </row>
    <row r="559" spans="1:9" x14ac:dyDescent="0.25">
      <c r="A559" s="9" t="str">
        <f t="shared" si="8"/>
        <v>45262</v>
      </c>
      <c r="B559" s="9" t="s">
        <v>357</v>
      </c>
      <c r="C559" s="10" t="s">
        <v>12</v>
      </c>
      <c r="D559" s="9">
        <v>88.199998855590806</v>
      </c>
      <c r="G559" s="2" t="s">
        <v>357</v>
      </c>
      <c r="H559" s="3" t="s">
        <v>12</v>
      </c>
      <c r="I559" s="2">
        <v>88.199998855590806</v>
      </c>
    </row>
    <row r="560" spans="1:9" x14ac:dyDescent="0.25">
      <c r="A560" s="9" t="str">
        <f t="shared" si="8"/>
        <v>45262</v>
      </c>
      <c r="B560" s="9" t="s">
        <v>357</v>
      </c>
      <c r="C560" s="10" t="s">
        <v>13</v>
      </c>
      <c r="D560" s="9">
        <v>117.59999847412099</v>
      </c>
      <c r="G560" s="2" t="s">
        <v>357</v>
      </c>
      <c r="H560" s="3" t="s">
        <v>13</v>
      </c>
      <c r="I560" s="2">
        <v>117.59999847412099</v>
      </c>
    </row>
    <row r="561" spans="1:9" x14ac:dyDescent="0.25">
      <c r="A561" s="9" t="str">
        <f t="shared" si="8"/>
        <v>45262</v>
      </c>
      <c r="B561" s="9" t="s">
        <v>359</v>
      </c>
      <c r="C561" s="10" t="s">
        <v>10</v>
      </c>
      <c r="D561" s="9">
        <v>271.35000610351602</v>
      </c>
      <c r="G561" s="2" t="s">
        <v>359</v>
      </c>
      <c r="H561" s="3" t="s">
        <v>10</v>
      </c>
      <c r="I561" s="2">
        <v>271.35000610351602</v>
      </c>
    </row>
    <row r="562" spans="1:9" x14ac:dyDescent="0.25">
      <c r="A562" s="9" t="str">
        <f t="shared" si="8"/>
        <v>45262</v>
      </c>
      <c r="B562" s="9" t="s">
        <v>359</v>
      </c>
      <c r="C562" s="10" t="s">
        <v>11</v>
      </c>
      <c r="D562" s="9">
        <v>542.70001220703102</v>
      </c>
      <c r="G562" s="2" t="s">
        <v>359</v>
      </c>
      <c r="H562" s="3" t="s">
        <v>11</v>
      </c>
      <c r="I562" s="2">
        <v>542.70001220703102</v>
      </c>
    </row>
    <row r="563" spans="1:9" x14ac:dyDescent="0.25">
      <c r="A563" s="9" t="str">
        <f t="shared" si="8"/>
        <v>45262</v>
      </c>
      <c r="B563" s="9" t="s">
        <v>359</v>
      </c>
      <c r="C563" s="10" t="s">
        <v>12</v>
      </c>
      <c r="D563" s="9">
        <v>814.05001831054699</v>
      </c>
      <c r="G563" s="2" t="s">
        <v>359</v>
      </c>
      <c r="H563" s="3" t="s">
        <v>12</v>
      </c>
      <c r="I563" s="2">
        <v>814.05001831054699</v>
      </c>
    </row>
    <row r="564" spans="1:9" x14ac:dyDescent="0.25">
      <c r="A564" s="9" t="str">
        <f t="shared" si="8"/>
        <v>45262</v>
      </c>
      <c r="B564" s="9" t="s">
        <v>359</v>
      </c>
      <c r="C564" s="10" t="s">
        <v>13</v>
      </c>
      <c r="D564" s="9">
        <v>1085.40002441406</v>
      </c>
      <c r="G564" s="2" t="s">
        <v>359</v>
      </c>
      <c r="H564" s="3" t="s">
        <v>13</v>
      </c>
      <c r="I564" s="2">
        <v>1085.40002441406</v>
      </c>
    </row>
    <row r="565" spans="1:9" x14ac:dyDescent="0.25">
      <c r="A565" s="9" t="str">
        <f t="shared" si="8"/>
        <v>50194</v>
      </c>
      <c r="B565" s="9" t="s">
        <v>374</v>
      </c>
      <c r="C565" s="10" t="s">
        <v>10</v>
      </c>
      <c r="D565" s="9">
        <v>3.0974999666213998</v>
      </c>
      <c r="G565" s="2" t="s">
        <v>374</v>
      </c>
      <c r="H565" s="3" t="s">
        <v>10</v>
      </c>
      <c r="I565" s="2">
        <v>3.0974999666213998</v>
      </c>
    </row>
    <row r="566" spans="1:9" x14ac:dyDescent="0.25">
      <c r="A566" s="9" t="str">
        <f t="shared" si="8"/>
        <v>50194</v>
      </c>
      <c r="B566" s="9" t="s">
        <v>374</v>
      </c>
      <c r="C566" s="10" t="s">
        <v>11</v>
      </c>
      <c r="D566" s="9">
        <v>6.1949999332427996</v>
      </c>
      <c r="G566" s="2" t="s">
        <v>374</v>
      </c>
      <c r="H566" s="3" t="s">
        <v>11</v>
      </c>
      <c r="I566" s="2">
        <v>6.1949999332427996</v>
      </c>
    </row>
    <row r="567" spans="1:9" x14ac:dyDescent="0.25">
      <c r="A567" s="9" t="str">
        <f t="shared" si="8"/>
        <v>50194</v>
      </c>
      <c r="B567" s="9" t="s">
        <v>374</v>
      </c>
      <c r="C567" s="10" t="s">
        <v>12</v>
      </c>
      <c r="D567" s="9">
        <v>9.2924998998642003</v>
      </c>
      <c r="G567" s="2" t="s">
        <v>374</v>
      </c>
      <c r="H567" s="3" t="s">
        <v>12</v>
      </c>
      <c r="I567" s="2">
        <v>9.2924998998642003</v>
      </c>
    </row>
    <row r="568" spans="1:9" x14ac:dyDescent="0.25">
      <c r="A568" s="9" t="str">
        <f t="shared" si="8"/>
        <v>50194</v>
      </c>
      <c r="B568" s="9" t="s">
        <v>374</v>
      </c>
      <c r="C568" s="10" t="s">
        <v>13</v>
      </c>
      <c r="D568" s="9">
        <v>12.389999866485599</v>
      </c>
      <c r="G568" s="2" t="s">
        <v>374</v>
      </c>
      <c r="H568" s="3" t="s">
        <v>13</v>
      </c>
      <c r="I568" s="2">
        <v>12.389999866485599</v>
      </c>
    </row>
    <row r="569" spans="1:9" x14ac:dyDescent="0.25">
      <c r="A569" s="9" t="str">
        <f t="shared" si="8"/>
        <v>50194</v>
      </c>
      <c r="B569" s="9" t="s">
        <v>375</v>
      </c>
      <c r="C569" s="10" t="s">
        <v>10</v>
      </c>
      <c r="D569" s="9">
        <v>11.5</v>
      </c>
      <c r="G569" s="2" t="s">
        <v>375</v>
      </c>
      <c r="H569" s="3" t="s">
        <v>10</v>
      </c>
      <c r="I569" s="2">
        <v>11.5</v>
      </c>
    </row>
    <row r="570" spans="1:9" x14ac:dyDescent="0.25">
      <c r="A570" s="9" t="str">
        <f t="shared" si="8"/>
        <v>50194</v>
      </c>
      <c r="B570" s="9" t="s">
        <v>375</v>
      </c>
      <c r="C570" s="10" t="s">
        <v>11</v>
      </c>
      <c r="D570" s="9">
        <v>23</v>
      </c>
      <c r="G570" s="2" t="s">
        <v>375</v>
      </c>
      <c r="H570" s="3" t="s">
        <v>11</v>
      </c>
      <c r="I570" s="2">
        <v>23</v>
      </c>
    </row>
    <row r="571" spans="1:9" x14ac:dyDescent="0.25">
      <c r="A571" s="9" t="str">
        <f t="shared" si="8"/>
        <v>50194</v>
      </c>
      <c r="B571" s="9" t="s">
        <v>375</v>
      </c>
      <c r="C571" s="10" t="s">
        <v>12</v>
      </c>
      <c r="D571" s="9">
        <v>34.5</v>
      </c>
      <c r="G571" s="2" t="s">
        <v>375</v>
      </c>
      <c r="H571" s="3" t="s">
        <v>12</v>
      </c>
      <c r="I571" s="2">
        <v>34.5</v>
      </c>
    </row>
    <row r="572" spans="1:9" x14ac:dyDescent="0.25">
      <c r="A572" s="9" t="str">
        <f t="shared" si="8"/>
        <v>50194</v>
      </c>
      <c r="B572" s="9" t="s">
        <v>375</v>
      </c>
      <c r="C572" s="10" t="s">
        <v>13</v>
      </c>
      <c r="D572" s="9">
        <v>46</v>
      </c>
      <c r="G572" s="2" t="s">
        <v>375</v>
      </c>
      <c r="H572" s="3" t="s">
        <v>13</v>
      </c>
      <c r="I572" s="2">
        <v>46</v>
      </c>
    </row>
    <row r="573" spans="1:9" x14ac:dyDescent="0.25">
      <c r="A573" s="9" t="str">
        <f t="shared" si="8"/>
        <v>50194</v>
      </c>
      <c r="B573" s="9" t="s">
        <v>378</v>
      </c>
      <c r="C573" s="10" t="s">
        <v>10</v>
      </c>
      <c r="D573" s="9">
        <v>72.5</v>
      </c>
      <c r="G573" s="2" t="s">
        <v>378</v>
      </c>
      <c r="H573" s="3" t="s">
        <v>10</v>
      </c>
      <c r="I573" s="2">
        <v>72.5</v>
      </c>
    </row>
    <row r="574" spans="1:9" x14ac:dyDescent="0.25">
      <c r="A574" s="9" t="str">
        <f t="shared" si="8"/>
        <v>50194</v>
      </c>
      <c r="B574" s="9" t="s">
        <v>378</v>
      </c>
      <c r="C574" s="10" t="s">
        <v>11</v>
      </c>
      <c r="D574" s="9">
        <v>145</v>
      </c>
      <c r="G574" s="2" t="s">
        <v>378</v>
      </c>
      <c r="H574" s="3" t="s">
        <v>11</v>
      </c>
      <c r="I574" s="2">
        <v>145</v>
      </c>
    </row>
    <row r="575" spans="1:9" x14ac:dyDescent="0.25">
      <c r="A575" s="9" t="str">
        <f t="shared" si="8"/>
        <v>50194</v>
      </c>
      <c r="B575" s="9" t="s">
        <v>378</v>
      </c>
      <c r="C575" s="10" t="s">
        <v>12</v>
      </c>
      <c r="D575" s="9">
        <v>217.5</v>
      </c>
      <c r="G575" s="2" t="s">
        <v>378</v>
      </c>
      <c r="H575" s="3" t="s">
        <v>12</v>
      </c>
      <c r="I575" s="2">
        <v>217.5</v>
      </c>
    </row>
    <row r="576" spans="1:9" x14ac:dyDescent="0.25">
      <c r="A576" s="9" t="str">
        <f t="shared" si="8"/>
        <v>50194</v>
      </c>
      <c r="B576" s="9" t="s">
        <v>378</v>
      </c>
      <c r="C576" s="10" t="s">
        <v>13</v>
      </c>
      <c r="D576" s="9">
        <v>290</v>
      </c>
      <c r="G576" s="2" t="s">
        <v>378</v>
      </c>
      <c r="H576" s="3" t="s">
        <v>13</v>
      </c>
      <c r="I576" s="2">
        <v>290</v>
      </c>
    </row>
    <row r="577" spans="1:9" x14ac:dyDescent="0.25">
      <c r="A577" s="9" t="str">
        <f t="shared" si="8"/>
        <v>54158</v>
      </c>
      <c r="B577" s="9" t="s">
        <v>382</v>
      </c>
      <c r="C577" s="10" t="s">
        <v>10</v>
      </c>
      <c r="D577" s="9">
        <v>1196.1750030517601</v>
      </c>
      <c r="G577" s="2" t="s">
        <v>382</v>
      </c>
      <c r="H577" s="3" t="s">
        <v>10</v>
      </c>
      <c r="I577" s="2">
        <v>1196.1750030517601</v>
      </c>
    </row>
    <row r="578" spans="1:9" x14ac:dyDescent="0.25">
      <c r="A578" s="9" t="str">
        <f t="shared" ref="A578:A641" si="9">LEFT(B578,5)</f>
        <v>54158</v>
      </c>
      <c r="B578" s="9" t="s">
        <v>382</v>
      </c>
      <c r="C578" s="10" t="s">
        <v>11</v>
      </c>
      <c r="D578" s="9">
        <v>2392.3500061035202</v>
      </c>
      <c r="G578" s="2" t="s">
        <v>382</v>
      </c>
      <c r="H578" s="3" t="s">
        <v>11</v>
      </c>
      <c r="I578" s="2">
        <v>2392.3500061035202</v>
      </c>
    </row>
    <row r="579" spans="1:9" x14ac:dyDescent="0.25">
      <c r="A579" s="9" t="str">
        <f t="shared" si="9"/>
        <v>54158</v>
      </c>
      <c r="B579" s="9" t="s">
        <v>382</v>
      </c>
      <c r="C579" s="10" t="s">
        <v>12</v>
      </c>
      <c r="D579" s="9">
        <v>3588.5250091552698</v>
      </c>
      <c r="G579" s="2" t="s">
        <v>382</v>
      </c>
      <c r="H579" s="3" t="s">
        <v>12</v>
      </c>
      <c r="I579" s="2">
        <v>3588.5250091552698</v>
      </c>
    </row>
    <row r="580" spans="1:9" x14ac:dyDescent="0.25">
      <c r="A580" s="9" t="str">
        <f t="shared" si="9"/>
        <v>54158</v>
      </c>
      <c r="B580" s="9" t="s">
        <v>382</v>
      </c>
      <c r="C580" s="10" t="s">
        <v>13</v>
      </c>
      <c r="D580" s="9">
        <v>4784.7000122070303</v>
      </c>
      <c r="G580" s="2" t="s">
        <v>382</v>
      </c>
      <c r="H580" s="3" t="s">
        <v>13</v>
      </c>
      <c r="I580" s="2">
        <v>4784.7000122070303</v>
      </c>
    </row>
    <row r="581" spans="1:9" x14ac:dyDescent="0.25">
      <c r="A581" s="9" t="str">
        <f t="shared" si="9"/>
        <v>54158</v>
      </c>
      <c r="B581" s="9" t="s">
        <v>383</v>
      </c>
      <c r="C581" s="10" t="s">
        <v>10</v>
      </c>
      <c r="D581" s="9">
        <v>1456.25</v>
      </c>
      <c r="G581" s="2" t="s">
        <v>383</v>
      </c>
      <c r="H581" s="3" t="s">
        <v>10</v>
      </c>
      <c r="I581" s="2">
        <v>1456.25</v>
      </c>
    </row>
    <row r="582" spans="1:9" x14ac:dyDescent="0.25">
      <c r="A582" s="9" t="str">
        <f t="shared" si="9"/>
        <v>54158</v>
      </c>
      <c r="B582" s="9" t="s">
        <v>383</v>
      </c>
      <c r="C582" s="10" t="s">
        <v>11</v>
      </c>
      <c r="D582" s="9">
        <v>2912.5</v>
      </c>
      <c r="G582" s="2" t="s">
        <v>383</v>
      </c>
      <c r="H582" s="3" t="s">
        <v>11</v>
      </c>
      <c r="I582" s="2">
        <v>2912.5</v>
      </c>
    </row>
    <row r="583" spans="1:9" x14ac:dyDescent="0.25">
      <c r="A583" s="9" t="str">
        <f t="shared" si="9"/>
        <v>54158</v>
      </c>
      <c r="B583" s="9" t="s">
        <v>383</v>
      </c>
      <c r="C583" s="10" t="s">
        <v>12</v>
      </c>
      <c r="D583" s="9">
        <v>4368.75</v>
      </c>
      <c r="G583" s="2" t="s">
        <v>383</v>
      </c>
      <c r="H583" s="3" t="s">
        <v>12</v>
      </c>
      <c r="I583" s="2">
        <v>4368.75</v>
      </c>
    </row>
    <row r="584" spans="1:9" x14ac:dyDescent="0.25">
      <c r="A584" s="9" t="str">
        <f t="shared" si="9"/>
        <v>54158</v>
      </c>
      <c r="B584" s="9" t="s">
        <v>383</v>
      </c>
      <c r="C584" s="10" t="s">
        <v>13</v>
      </c>
      <c r="D584" s="9">
        <v>5825</v>
      </c>
      <c r="G584" s="2" t="s">
        <v>383</v>
      </c>
      <c r="H584" s="3" t="s">
        <v>13</v>
      </c>
      <c r="I584" s="2">
        <v>5825</v>
      </c>
    </row>
    <row r="585" spans="1:9" x14ac:dyDescent="0.25">
      <c r="A585" s="9" t="str">
        <f t="shared" si="9"/>
        <v>54158</v>
      </c>
      <c r="B585" s="9" t="s">
        <v>384</v>
      </c>
      <c r="C585" s="10" t="s">
        <v>10</v>
      </c>
      <c r="D585" s="9">
        <v>1202.4000005275</v>
      </c>
      <c r="G585" s="2" t="s">
        <v>384</v>
      </c>
      <c r="H585" s="3" t="s">
        <v>10</v>
      </c>
      <c r="I585" s="2">
        <v>1202.4000005275</v>
      </c>
    </row>
    <row r="586" spans="1:9" x14ac:dyDescent="0.25">
      <c r="A586" s="9" t="str">
        <f t="shared" si="9"/>
        <v>54158</v>
      </c>
      <c r="B586" s="9" t="s">
        <v>384</v>
      </c>
      <c r="C586" s="10" t="s">
        <v>11</v>
      </c>
      <c r="D586" s="9">
        <v>2404.8000010549999</v>
      </c>
      <c r="G586" s="2" t="s">
        <v>384</v>
      </c>
      <c r="H586" s="3" t="s">
        <v>11</v>
      </c>
      <c r="I586" s="2">
        <v>2404.8000010549999</v>
      </c>
    </row>
    <row r="587" spans="1:9" x14ac:dyDescent="0.25">
      <c r="A587" s="9" t="str">
        <f t="shared" si="9"/>
        <v>54158</v>
      </c>
      <c r="B587" s="9" t="s">
        <v>384</v>
      </c>
      <c r="C587" s="10" t="s">
        <v>12</v>
      </c>
      <c r="D587" s="9">
        <v>3607.2000015825001</v>
      </c>
      <c r="G587" s="2" t="s">
        <v>384</v>
      </c>
      <c r="H587" s="3" t="s">
        <v>12</v>
      </c>
      <c r="I587" s="2">
        <v>3607.2000015825001</v>
      </c>
    </row>
    <row r="588" spans="1:9" x14ac:dyDescent="0.25">
      <c r="A588" s="9" t="str">
        <f t="shared" si="9"/>
        <v>54158</v>
      </c>
      <c r="B588" s="9" t="s">
        <v>384</v>
      </c>
      <c r="C588" s="10" t="s">
        <v>13</v>
      </c>
      <c r="D588" s="9">
        <v>4809.6000021099999</v>
      </c>
      <c r="G588" s="2" t="s">
        <v>384</v>
      </c>
      <c r="H588" s="3" t="s">
        <v>13</v>
      </c>
      <c r="I588" s="2">
        <v>4809.6000021099999</v>
      </c>
    </row>
    <row r="589" spans="1:9" x14ac:dyDescent="0.25">
      <c r="A589" s="9" t="str">
        <f t="shared" si="9"/>
        <v>54158</v>
      </c>
      <c r="B589" s="9" t="s">
        <v>385</v>
      </c>
      <c r="C589" s="10" t="s">
        <v>10</v>
      </c>
      <c r="D589" s="9">
        <v>20.399999618530298</v>
      </c>
      <c r="G589" s="2" t="s">
        <v>385</v>
      </c>
      <c r="H589" s="3" t="s">
        <v>10</v>
      </c>
      <c r="I589" s="2">
        <v>20.399999618530298</v>
      </c>
    </row>
    <row r="590" spans="1:9" x14ac:dyDescent="0.25">
      <c r="A590" s="9" t="str">
        <f t="shared" si="9"/>
        <v>54158</v>
      </c>
      <c r="B590" s="9" t="s">
        <v>385</v>
      </c>
      <c r="C590" s="10" t="s">
        <v>11</v>
      </c>
      <c r="D590" s="9">
        <v>40.799999237060597</v>
      </c>
      <c r="G590" s="2" t="s">
        <v>385</v>
      </c>
      <c r="H590" s="3" t="s">
        <v>11</v>
      </c>
      <c r="I590" s="2">
        <v>40.799999237060597</v>
      </c>
    </row>
    <row r="591" spans="1:9" x14ac:dyDescent="0.25">
      <c r="A591" s="9" t="str">
        <f t="shared" si="9"/>
        <v>54158</v>
      </c>
      <c r="B591" s="9" t="s">
        <v>385</v>
      </c>
      <c r="C591" s="10" t="s">
        <v>12</v>
      </c>
      <c r="D591" s="9">
        <v>61.199998855590799</v>
      </c>
      <c r="G591" s="2" t="s">
        <v>385</v>
      </c>
      <c r="H591" s="3" t="s">
        <v>12</v>
      </c>
      <c r="I591" s="2">
        <v>61.199998855590799</v>
      </c>
    </row>
    <row r="592" spans="1:9" x14ac:dyDescent="0.25">
      <c r="A592" s="9" t="str">
        <f t="shared" si="9"/>
        <v>54158</v>
      </c>
      <c r="B592" s="9" t="s">
        <v>385</v>
      </c>
      <c r="C592" s="10" t="s">
        <v>13</v>
      </c>
      <c r="D592" s="9">
        <v>81.599998474121094</v>
      </c>
      <c r="G592" s="2" t="s">
        <v>385</v>
      </c>
      <c r="H592" s="3" t="s">
        <v>13</v>
      </c>
      <c r="I592" s="2">
        <v>81.599998474121094</v>
      </c>
    </row>
    <row r="593" spans="1:9" x14ac:dyDescent="0.25">
      <c r="A593" s="9" t="str">
        <f t="shared" si="9"/>
        <v>54458</v>
      </c>
      <c r="B593" s="9" t="s">
        <v>389</v>
      </c>
      <c r="C593" s="10" t="s">
        <v>10</v>
      </c>
      <c r="D593" s="9">
        <v>2.625</v>
      </c>
      <c r="G593" s="2" t="s">
        <v>389</v>
      </c>
      <c r="H593" s="3" t="s">
        <v>10</v>
      </c>
      <c r="I593" s="2">
        <v>2.625</v>
      </c>
    </row>
    <row r="594" spans="1:9" x14ac:dyDescent="0.25">
      <c r="A594" s="9" t="str">
        <f t="shared" si="9"/>
        <v>54458</v>
      </c>
      <c r="B594" s="9" t="s">
        <v>389</v>
      </c>
      <c r="C594" s="10" t="s">
        <v>11</v>
      </c>
      <c r="D594" s="9">
        <v>5.25</v>
      </c>
      <c r="G594" s="2" t="s">
        <v>389</v>
      </c>
      <c r="H594" s="3" t="s">
        <v>11</v>
      </c>
      <c r="I594" s="2">
        <v>5.25</v>
      </c>
    </row>
    <row r="595" spans="1:9" x14ac:dyDescent="0.25">
      <c r="A595" s="9" t="str">
        <f t="shared" si="9"/>
        <v>54458</v>
      </c>
      <c r="B595" s="9" t="s">
        <v>389</v>
      </c>
      <c r="C595" s="10" t="s">
        <v>12</v>
      </c>
      <c r="D595" s="9">
        <v>7.875</v>
      </c>
      <c r="G595" s="2" t="s">
        <v>389</v>
      </c>
      <c r="H595" s="3" t="s">
        <v>12</v>
      </c>
      <c r="I595" s="2">
        <v>7.875</v>
      </c>
    </row>
    <row r="596" spans="1:9" x14ac:dyDescent="0.25">
      <c r="A596" s="9" t="str">
        <f t="shared" si="9"/>
        <v>54458</v>
      </c>
      <c r="B596" s="9" t="s">
        <v>389</v>
      </c>
      <c r="C596" s="10" t="s">
        <v>13</v>
      </c>
      <c r="D596" s="9">
        <v>10.5</v>
      </c>
      <c r="G596" s="2" t="s">
        <v>389</v>
      </c>
      <c r="H596" s="3" t="s">
        <v>13</v>
      </c>
      <c r="I596" s="2">
        <v>10.5</v>
      </c>
    </row>
    <row r="597" spans="1:9" x14ac:dyDescent="0.25">
      <c r="A597" s="9" t="str">
        <f t="shared" si="9"/>
        <v>60045</v>
      </c>
      <c r="B597" s="9" t="s">
        <v>395</v>
      </c>
      <c r="C597" s="10" t="s">
        <v>10</v>
      </c>
      <c r="D597" s="9">
        <v>108.52499961853</v>
      </c>
      <c r="G597" s="2" t="s">
        <v>395</v>
      </c>
      <c r="H597" s="3" t="s">
        <v>10</v>
      </c>
      <c r="I597" s="2">
        <v>108.52499961853</v>
      </c>
    </row>
    <row r="598" spans="1:9" x14ac:dyDescent="0.25">
      <c r="A598" s="9" t="str">
        <f t="shared" si="9"/>
        <v>60045</v>
      </c>
      <c r="B598" s="9" t="s">
        <v>395</v>
      </c>
      <c r="C598" s="10" t="s">
        <v>11</v>
      </c>
      <c r="D598" s="9">
        <v>217.049999237061</v>
      </c>
      <c r="G598" s="2" t="s">
        <v>395</v>
      </c>
      <c r="H598" s="3" t="s">
        <v>11</v>
      </c>
      <c r="I598" s="2">
        <v>217.049999237061</v>
      </c>
    </row>
    <row r="599" spans="1:9" x14ac:dyDescent="0.25">
      <c r="A599" s="9" t="str">
        <f t="shared" si="9"/>
        <v>60045</v>
      </c>
      <c r="B599" s="9" t="s">
        <v>395</v>
      </c>
      <c r="C599" s="10" t="s">
        <v>12</v>
      </c>
      <c r="D599" s="9">
        <v>325.57499885559099</v>
      </c>
      <c r="G599" s="2" t="s">
        <v>395</v>
      </c>
      <c r="H599" s="3" t="s">
        <v>12</v>
      </c>
      <c r="I599" s="2">
        <v>325.57499885559099</v>
      </c>
    </row>
    <row r="600" spans="1:9" x14ac:dyDescent="0.25">
      <c r="A600" s="9" t="str">
        <f t="shared" si="9"/>
        <v>60045</v>
      </c>
      <c r="B600" s="9" t="s">
        <v>395</v>
      </c>
      <c r="C600" s="10" t="s">
        <v>13</v>
      </c>
      <c r="D600" s="9">
        <v>434.09999847412098</v>
      </c>
      <c r="G600" s="2" t="s">
        <v>395</v>
      </c>
      <c r="H600" s="3" t="s">
        <v>13</v>
      </c>
      <c r="I600" s="2">
        <v>434.09999847412098</v>
      </c>
    </row>
    <row r="601" spans="1:9" x14ac:dyDescent="0.25">
      <c r="A601" s="9" t="str">
        <f t="shared" si="9"/>
        <v>60073</v>
      </c>
      <c r="B601" s="9" t="s">
        <v>398</v>
      </c>
      <c r="C601" s="10" t="s">
        <v>10</v>
      </c>
      <c r="D601" s="9">
        <v>3.9749999046325701</v>
      </c>
      <c r="G601" s="2" t="s">
        <v>398</v>
      </c>
      <c r="H601" s="3" t="s">
        <v>10</v>
      </c>
      <c r="I601" s="2">
        <v>3.9749999046325701</v>
      </c>
    </row>
    <row r="602" spans="1:9" x14ac:dyDescent="0.25">
      <c r="A602" s="9" t="str">
        <f t="shared" si="9"/>
        <v>60073</v>
      </c>
      <c r="B602" s="9" t="s">
        <v>398</v>
      </c>
      <c r="C602" s="10" t="s">
        <v>11</v>
      </c>
      <c r="D602" s="9">
        <v>7.9499998092651403</v>
      </c>
      <c r="G602" s="2" t="s">
        <v>398</v>
      </c>
      <c r="H602" s="3" t="s">
        <v>11</v>
      </c>
      <c r="I602" s="2">
        <v>7.9499998092651403</v>
      </c>
    </row>
    <row r="603" spans="1:9" x14ac:dyDescent="0.25">
      <c r="A603" s="9" t="str">
        <f t="shared" si="9"/>
        <v>60073</v>
      </c>
      <c r="B603" s="9" t="s">
        <v>398</v>
      </c>
      <c r="C603" s="10" t="s">
        <v>12</v>
      </c>
      <c r="D603" s="9">
        <v>11.9249997138977</v>
      </c>
      <c r="G603" s="2" t="s">
        <v>398</v>
      </c>
      <c r="H603" s="3" t="s">
        <v>12</v>
      </c>
      <c r="I603" s="2">
        <v>11.9249997138977</v>
      </c>
    </row>
    <row r="604" spans="1:9" x14ac:dyDescent="0.25">
      <c r="A604" s="9" t="str">
        <f t="shared" si="9"/>
        <v>60073</v>
      </c>
      <c r="B604" s="9" t="s">
        <v>398</v>
      </c>
      <c r="C604" s="10" t="s">
        <v>13</v>
      </c>
      <c r="D604" s="9">
        <v>15.8999996185303</v>
      </c>
      <c r="G604" s="2" t="s">
        <v>398</v>
      </c>
      <c r="H604" s="3" t="s">
        <v>13</v>
      </c>
      <c r="I604" s="2">
        <v>15.8999996185303</v>
      </c>
    </row>
    <row r="605" spans="1:9" x14ac:dyDescent="0.25">
      <c r="A605" s="9" t="str">
        <f t="shared" si="9"/>
        <v>60085</v>
      </c>
      <c r="B605" s="9" t="s">
        <v>401</v>
      </c>
      <c r="C605" s="10" t="s">
        <v>10</v>
      </c>
      <c r="D605" s="9">
        <v>804.15076923370395</v>
      </c>
      <c r="G605" s="2" t="s">
        <v>401</v>
      </c>
      <c r="H605" s="3" t="s">
        <v>10</v>
      </c>
      <c r="I605" s="2">
        <v>804.15076923370395</v>
      </c>
    </row>
    <row r="606" spans="1:9" x14ac:dyDescent="0.25">
      <c r="A606" s="9" t="str">
        <f t="shared" si="9"/>
        <v>60085</v>
      </c>
      <c r="B606" s="9" t="s">
        <v>401</v>
      </c>
      <c r="C606" s="10" t="s">
        <v>11</v>
      </c>
      <c r="D606" s="9">
        <v>1608.30153846741</v>
      </c>
      <c r="G606" s="2" t="s">
        <v>401</v>
      </c>
      <c r="H606" s="3" t="s">
        <v>11</v>
      </c>
      <c r="I606" s="2">
        <v>1608.30153846741</v>
      </c>
    </row>
    <row r="607" spans="1:9" x14ac:dyDescent="0.25">
      <c r="A607" s="9" t="str">
        <f t="shared" si="9"/>
        <v>60085</v>
      </c>
      <c r="B607" s="9" t="s">
        <v>401</v>
      </c>
      <c r="C607" s="10" t="s">
        <v>12</v>
      </c>
      <c r="D607" s="9">
        <v>2412.4523077011099</v>
      </c>
      <c r="G607" s="2" t="s">
        <v>401</v>
      </c>
      <c r="H607" s="3" t="s">
        <v>12</v>
      </c>
      <c r="I607" s="2">
        <v>2412.4523077011099</v>
      </c>
    </row>
    <row r="608" spans="1:9" x14ac:dyDescent="0.25">
      <c r="A608" s="9" t="str">
        <f t="shared" si="9"/>
        <v>60085</v>
      </c>
      <c r="B608" s="9" t="s">
        <v>401</v>
      </c>
      <c r="C608" s="10" t="s">
        <v>13</v>
      </c>
      <c r="D608" s="9">
        <v>3216.6030769348099</v>
      </c>
      <c r="G608" s="2" t="s">
        <v>401</v>
      </c>
      <c r="H608" s="3" t="s">
        <v>13</v>
      </c>
      <c r="I608" s="2">
        <v>3216.6030769348099</v>
      </c>
    </row>
    <row r="609" spans="1:9" x14ac:dyDescent="0.25">
      <c r="A609" s="9" t="str">
        <f t="shared" si="9"/>
        <v>60085</v>
      </c>
      <c r="B609" s="9" t="s">
        <v>403</v>
      </c>
      <c r="C609" s="10" t="s">
        <v>10</v>
      </c>
      <c r="D609" s="9">
        <v>30.870000600814802</v>
      </c>
      <c r="G609" s="2" t="s">
        <v>403</v>
      </c>
      <c r="H609" s="3" t="s">
        <v>10</v>
      </c>
      <c r="I609" s="2">
        <v>30.870000600814802</v>
      </c>
    </row>
    <row r="610" spans="1:9" x14ac:dyDescent="0.25">
      <c r="A610" s="9" t="str">
        <f t="shared" si="9"/>
        <v>60085</v>
      </c>
      <c r="B610" s="9" t="s">
        <v>403</v>
      </c>
      <c r="C610" s="10" t="s">
        <v>11</v>
      </c>
      <c r="D610" s="9">
        <v>61.740001201629603</v>
      </c>
      <c r="G610" s="2" t="s">
        <v>403</v>
      </c>
      <c r="H610" s="3" t="s">
        <v>11</v>
      </c>
      <c r="I610" s="2">
        <v>61.740001201629603</v>
      </c>
    </row>
    <row r="611" spans="1:9" x14ac:dyDescent="0.25">
      <c r="A611" s="9" t="str">
        <f t="shared" si="9"/>
        <v>60085</v>
      </c>
      <c r="B611" s="9" t="s">
        <v>403</v>
      </c>
      <c r="C611" s="10" t="s">
        <v>12</v>
      </c>
      <c r="D611" s="9">
        <v>92.610001802444501</v>
      </c>
      <c r="G611" s="2" t="s">
        <v>403</v>
      </c>
      <c r="H611" s="3" t="s">
        <v>12</v>
      </c>
      <c r="I611" s="2">
        <v>92.610001802444501</v>
      </c>
    </row>
    <row r="612" spans="1:9" x14ac:dyDescent="0.25">
      <c r="A612" s="9" t="str">
        <f t="shared" si="9"/>
        <v>60085</v>
      </c>
      <c r="B612" s="9" t="s">
        <v>403</v>
      </c>
      <c r="C612" s="10" t="s">
        <v>13</v>
      </c>
      <c r="D612" s="9">
        <v>123.48000240325899</v>
      </c>
      <c r="G612" s="2" t="s">
        <v>403</v>
      </c>
      <c r="H612" s="3" t="s">
        <v>13</v>
      </c>
      <c r="I612" s="2">
        <v>123.48000240325899</v>
      </c>
    </row>
    <row r="613" spans="1:9" x14ac:dyDescent="0.25">
      <c r="A613" s="9" t="str">
        <f t="shared" si="9"/>
        <v>60085</v>
      </c>
      <c r="B613" s="9" t="s">
        <v>404</v>
      </c>
      <c r="C613" s="10" t="s">
        <v>10</v>
      </c>
      <c r="D613" s="9">
        <v>87.5</v>
      </c>
      <c r="G613" s="2" t="s">
        <v>404</v>
      </c>
      <c r="H613" s="3" t="s">
        <v>10</v>
      </c>
      <c r="I613" s="2">
        <v>87.5</v>
      </c>
    </row>
    <row r="614" spans="1:9" x14ac:dyDescent="0.25">
      <c r="A614" s="9" t="str">
        <f t="shared" si="9"/>
        <v>60085</v>
      </c>
      <c r="B614" s="9" t="s">
        <v>404</v>
      </c>
      <c r="C614" s="10" t="s">
        <v>11</v>
      </c>
      <c r="D614" s="9">
        <v>175</v>
      </c>
      <c r="G614" s="2" t="s">
        <v>404</v>
      </c>
      <c r="H614" s="3" t="s">
        <v>11</v>
      </c>
      <c r="I614" s="2">
        <v>175</v>
      </c>
    </row>
    <row r="615" spans="1:9" x14ac:dyDescent="0.25">
      <c r="A615" s="9" t="str">
        <f t="shared" si="9"/>
        <v>60085</v>
      </c>
      <c r="B615" s="9" t="s">
        <v>404</v>
      </c>
      <c r="C615" s="10" t="s">
        <v>12</v>
      </c>
      <c r="D615" s="9">
        <v>262.5</v>
      </c>
      <c r="G615" s="2" t="s">
        <v>404</v>
      </c>
      <c r="H615" s="3" t="s">
        <v>12</v>
      </c>
      <c r="I615" s="2">
        <v>262.5</v>
      </c>
    </row>
    <row r="616" spans="1:9" x14ac:dyDescent="0.25">
      <c r="A616" s="9" t="str">
        <f t="shared" si="9"/>
        <v>60085</v>
      </c>
      <c r="B616" s="9" t="s">
        <v>404</v>
      </c>
      <c r="C616" s="10" t="s">
        <v>13</v>
      </c>
      <c r="D616" s="9">
        <v>350</v>
      </c>
      <c r="G616" s="2" t="s">
        <v>404</v>
      </c>
      <c r="H616" s="3" t="s">
        <v>13</v>
      </c>
      <c r="I616" s="2">
        <v>350</v>
      </c>
    </row>
    <row r="617" spans="1:9" x14ac:dyDescent="0.25">
      <c r="A617" s="9" t="str">
        <f t="shared" si="9"/>
        <v>60095</v>
      </c>
      <c r="B617" s="9" t="s">
        <v>409</v>
      </c>
      <c r="C617" s="10" t="s">
        <v>10</v>
      </c>
      <c r="D617" s="9">
        <v>2.5999999046325701</v>
      </c>
      <c r="G617" s="2" t="s">
        <v>409</v>
      </c>
      <c r="H617" s="3" t="s">
        <v>10</v>
      </c>
      <c r="I617" s="2">
        <v>2.5999999046325701</v>
      </c>
    </row>
    <row r="618" spans="1:9" x14ac:dyDescent="0.25">
      <c r="A618" s="9" t="str">
        <f t="shared" si="9"/>
        <v>60095</v>
      </c>
      <c r="B618" s="9" t="s">
        <v>409</v>
      </c>
      <c r="C618" s="10" t="s">
        <v>11</v>
      </c>
      <c r="D618" s="9">
        <v>5.1999998092651403</v>
      </c>
      <c r="G618" s="2" t="s">
        <v>409</v>
      </c>
      <c r="H618" s="3" t="s">
        <v>11</v>
      </c>
      <c r="I618" s="2">
        <v>5.1999998092651403</v>
      </c>
    </row>
    <row r="619" spans="1:9" x14ac:dyDescent="0.25">
      <c r="A619" s="9" t="str">
        <f t="shared" si="9"/>
        <v>60095</v>
      </c>
      <c r="B619" s="9" t="s">
        <v>409</v>
      </c>
      <c r="C619" s="10" t="s">
        <v>12</v>
      </c>
      <c r="D619" s="9">
        <v>7.7999997138977104</v>
      </c>
      <c r="G619" s="2" t="s">
        <v>409</v>
      </c>
      <c r="H619" s="3" t="s">
        <v>12</v>
      </c>
      <c r="I619" s="2">
        <v>7.7999997138977104</v>
      </c>
    </row>
    <row r="620" spans="1:9" x14ac:dyDescent="0.25">
      <c r="A620" s="9" t="str">
        <f t="shared" si="9"/>
        <v>60095</v>
      </c>
      <c r="B620" s="9" t="s">
        <v>409</v>
      </c>
      <c r="C620" s="10" t="s">
        <v>13</v>
      </c>
      <c r="D620" s="9">
        <v>10.3999996185303</v>
      </c>
      <c r="G620" s="2" t="s">
        <v>409</v>
      </c>
      <c r="H620" s="3" t="s">
        <v>13</v>
      </c>
      <c r="I620" s="2">
        <v>10.3999996185303</v>
      </c>
    </row>
    <row r="621" spans="1:9" x14ac:dyDescent="0.25">
      <c r="A621" s="9" t="str">
        <f t="shared" si="9"/>
        <v>60265</v>
      </c>
      <c r="B621" s="9" t="s">
        <v>416</v>
      </c>
      <c r="C621" s="10" t="s">
        <v>10</v>
      </c>
      <c r="D621" s="9">
        <v>82.5</v>
      </c>
      <c r="G621" s="2" t="s">
        <v>416</v>
      </c>
      <c r="H621" s="3" t="s">
        <v>10</v>
      </c>
      <c r="I621" s="2">
        <v>82.5</v>
      </c>
    </row>
    <row r="622" spans="1:9" x14ac:dyDescent="0.25">
      <c r="A622" s="9" t="str">
        <f t="shared" si="9"/>
        <v>60265</v>
      </c>
      <c r="B622" s="9" t="s">
        <v>416</v>
      </c>
      <c r="C622" s="10" t="s">
        <v>11</v>
      </c>
      <c r="D622" s="9">
        <v>165</v>
      </c>
      <c r="G622" s="2" t="s">
        <v>416</v>
      </c>
      <c r="H622" s="3" t="s">
        <v>11</v>
      </c>
      <c r="I622" s="2">
        <v>165</v>
      </c>
    </row>
    <row r="623" spans="1:9" x14ac:dyDescent="0.25">
      <c r="A623" s="9" t="str">
        <f t="shared" si="9"/>
        <v>60265</v>
      </c>
      <c r="B623" s="9" t="s">
        <v>416</v>
      </c>
      <c r="C623" s="10" t="s">
        <v>12</v>
      </c>
      <c r="D623" s="9">
        <v>247.5</v>
      </c>
      <c r="G623" s="2" t="s">
        <v>416</v>
      </c>
      <c r="H623" s="3" t="s">
        <v>12</v>
      </c>
      <c r="I623" s="2">
        <v>247.5</v>
      </c>
    </row>
    <row r="624" spans="1:9" x14ac:dyDescent="0.25">
      <c r="A624" s="9" t="str">
        <f t="shared" si="9"/>
        <v>60265</v>
      </c>
      <c r="B624" s="9" t="s">
        <v>416</v>
      </c>
      <c r="C624" s="10" t="s">
        <v>13</v>
      </c>
      <c r="D624" s="9">
        <v>330</v>
      </c>
      <c r="G624" s="2" t="s">
        <v>416</v>
      </c>
      <c r="H624" s="3" t="s">
        <v>13</v>
      </c>
      <c r="I624" s="2">
        <v>330</v>
      </c>
    </row>
    <row r="625" spans="1:9" x14ac:dyDescent="0.25">
      <c r="A625" s="9" t="str">
        <f t="shared" si="9"/>
        <v>62004</v>
      </c>
      <c r="B625" s="9" t="s">
        <v>420</v>
      </c>
      <c r="C625" s="10" t="s">
        <v>10</v>
      </c>
      <c r="D625" s="9">
        <v>50.4375</v>
      </c>
      <c r="G625" s="2" t="s">
        <v>420</v>
      </c>
      <c r="H625" s="3" t="s">
        <v>10</v>
      </c>
      <c r="I625" s="2">
        <v>50.4375</v>
      </c>
    </row>
    <row r="626" spans="1:9" x14ac:dyDescent="0.25">
      <c r="A626" s="9" t="str">
        <f t="shared" si="9"/>
        <v>62004</v>
      </c>
      <c r="B626" s="9" t="s">
        <v>420</v>
      </c>
      <c r="C626" s="10" t="s">
        <v>11</v>
      </c>
      <c r="D626" s="9">
        <v>100.875</v>
      </c>
      <c r="G626" s="2" t="s">
        <v>420</v>
      </c>
      <c r="H626" s="3" t="s">
        <v>11</v>
      </c>
      <c r="I626" s="2">
        <v>100.875</v>
      </c>
    </row>
    <row r="627" spans="1:9" x14ac:dyDescent="0.25">
      <c r="A627" s="9" t="str">
        <f t="shared" si="9"/>
        <v>62004</v>
      </c>
      <c r="B627" s="9" t="s">
        <v>420</v>
      </c>
      <c r="C627" s="10" t="s">
        <v>12</v>
      </c>
      <c r="D627" s="9">
        <v>151.3125</v>
      </c>
      <c r="G627" s="2" t="s">
        <v>420</v>
      </c>
      <c r="H627" s="3" t="s">
        <v>12</v>
      </c>
      <c r="I627" s="2">
        <v>151.3125</v>
      </c>
    </row>
    <row r="628" spans="1:9" x14ac:dyDescent="0.25">
      <c r="A628" s="9" t="str">
        <f t="shared" si="9"/>
        <v>62004</v>
      </c>
      <c r="B628" s="9" t="s">
        <v>420</v>
      </c>
      <c r="C628" s="10" t="s">
        <v>13</v>
      </c>
      <c r="D628" s="9">
        <v>201.75</v>
      </c>
      <c r="G628" s="2" t="s">
        <v>420</v>
      </c>
      <c r="H628" s="3" t="s">
        <v>13</v>
      </c>
      <c r="I628" s="2">
        <v>201.75</v>
      </c>
    </row>
    <row r="629" spans="1:9" x14ac:dyDescent="0.25">
      <c r="A629" s="9" t="str">
        <f t="shared" si="9"/>
        <v>62051</v>
      </c>
      <c r="B629" s="9" t="s">
        <v>421</v>
      </c>
      <c r="C629" s="10" t="s">
        <v>10</v>
      </c>
      <c r="D629" s="9">
        <v>33.75</v>
      </c>
      <c r="G629" s="2" t="s">
        <v>421</v>
      </c>
      <c r="H629" s="3" t="s">
        <v>10</v>
      </c>
      <c r="I629" s="2">
        <v>33.75</v>
      </c>
    </row>
    <row r="630" spans="1:9" x14ac:dyDescent="0.25">
      <c r="A630" s="9" t="str">
        <f t="shared" si="9"/>
        <v>62051</v>
      </c>
      <c r="B630" s="9" t="s">
        <v>421</v>
      </c>
      <c r="C630" s="10" t="s">
        <v>11</v>
      </c>
      <c r="D630" s="9">
        <v>67.5</v>
      </c>
      <c r="G630" s="2" t="s">
        <v>421</v>
      </c>
      <c r="H630" s="3" t="s">
        <v>11</v>
      </c>
      <c r="I630" s="2">
        <v>67.5</v>
      </c>
    </row>
    <row r="631" spans="1:9" x14ac:dyDescent="0.25">
      <c r="A631" s="9" t="str">
        <f t="shared" si="9"/>
        <v>62051</v>
      </c>
      <c r="B631" s="9" t="s">
        <v>421</v>
      </c>
      <c r="C631" s="10" t="s">
        <v>12</v>
      </c>
      <c r="D631" s="9">
        <v>101.25</v>
      </c>
      <c r="G631" s="2" t="s">
        <v>421</v>
      </c>
      <c r="H631" s="3" t="s">
        <v>12</v>
      </c>
      <c r="I631" s="2">
        <v>101.25</v>
      </c>
    </row>
    <row r="632" spans="1:9" x14ac:dyDescent="0.25">
      <c r="A632" s="9" t="str">
        <f t="shared" si="9"/>
        <v>62051</v>
      </c>
      <c r="B632" s="9" t="s">
        <v>421</v>
      </c>
      <c r="C632" s="10" t="s">
        <v>13</v>
      </c>
      <c r="D632" s="9">
        <v>135</v>
      </c>
      <c r="G632" s="2" t="s">
        <v>421</v>
      </c>
      <c r="H632" s="3" t="s">
        <v>13</v>
      </c>
      <c r="I632" s="2">
        <v>135</v>
      </c>
    </row>
    <row r="633" spans="1:9" x14ac:dyDescent="0.25">
      <c r="A633" s="9" t="str">
        <f t="shared" si="9"/>
        <v>62057</v>
      </c>
      <c r="B633" s="9" t="s">
        <v>422</v>
      </c>
      <c r="C633" s="10" t="s">
        <v>10</v>
      </c>
      <c r="D633" s="9">
        <v>411.5</v>
      </c>
      <c r="G633" s="2" t="s">
        <v>422</v>
      </c>
      <c r="H633" s="3" t="s">
        <v>10</v>
      </c>
      <c r="I633" s="2">
        <v>411.5</v>
      </c>
    </row>
    <row r="634" spans="1:9" x14ac:dyDescent="0.25">
      <c r="A634" s="9" t="str">
        <f t="shared" si="9"/>
        <v>62057</v>
      </c>
      <c r="B634" s="9" t="s">
        <v>422</v>
      </c>
      <c r="C634" s="10" t="s">
        <v>11</v>
      </c>
      <c r="D634" s="9">
        <v>823</v>
      </c>
      <c r="G634" s="2" t="s">
        <v>422</v>
      </c>
      <c r="H634" s="3" t="s">
        <v>11</v>
      </c>
      <c r="I634" s="2">
        <v>823</v>
      </c>
    </row>
    <row r="635" spans="1:9" x14ac:dyDescent="0.25">
      <c r="A635" s="9" t="str">
        <f t="shared" si="9"/>
        <v>62057</v>
      </c>
      <c r="B635" s="9" t="s">
        <v>422</v>
      </c>
      <c r="C635" s="10" t="s">
        <v>12</v>
      </c>
      <c r="D635" s="9">
        <v>1234.5</v>
      </c>
      <c r="G635" s="2" t="s">
        <v>422</v>
      </c>
      <c r="H635" s="3" t="s">
        <v>12</v>
      </c>
      <c r="I635" s="2">
        <v>1234.5</v>
      </c>
    </row>
    <row r="636" spans="1:9" x14ac:dyDescent="0.25">
      <c r="A636" s="9" t="str">
        <f t="shared" si="9"/>
        <v>62057</v>
      </c>
      <c r="B636" s="9" t="s">
        <v>422</v>
      </c>
      <c r="C636" s="10" t="s">
        <v>13</v>
      </c>
      <c r="D636" s="9">
        <v>1646</v>
      </c>
      <c r="G636" s="2" t="s">
        <v>422</v>
      </c>
      <c r="H636" s="3" t="s">
        <v>13</v>
      </c>
      <c r="I636" s="2">
        <v>1646</v>
      </c>
    </row>
    <row r="637" spans="1:9" x14ac:dyDescent="0.25">
      <c r="A637" s="9" t="str">
        <f t="shared" si="9"/>
        <v>62060</v>
      </c>
      <c r="B637" s="9" t="s">
        <v>425</v>
      </c>
      <c r="C637" s="10" t="s">
        <v>10</v>
      </c>
      <c r="D637" s="9">
        <v>175.92500019073501</v>
      </c>
      <c r="G637" s="2" t="s">
        <v>425</v>
      </c>
      <c r="H637" s="3" t="s">
        <v>10</v>
      </c>
      <c r="I637" s="2">
        <v>175.92500019073501</v>
      </c>
    </row>
    <row r="638" spans="1:9" x14ac:dyDescent="0.25">
      <c r="A638" s="9" t="str">
        <f t="shared" si="9"/>
        <v>62060</v>
      </c>
      <c r="B638" s="9" t="s">
        <v>425</v>
      </c>
      <c r="C638" s="10" t="s">
        <v>11</v>
      </c>
      <c r="D638" s="9">
        <v>351.85000038147001</v>
      </c>
      <c r="G638" s="2" t="s">
        <v>425</v>
      </c>
      <c r="H638" s="3" t="s">
        <v>11</v>
      </c>
      <c r="I638" s="2">
        <v>351.85000038147001</v>
      </c>
    </row>
    <row r="639" spans="1:9" x14ac:dyDescent="0.25">
      <c r="A639" s="9" t="str">
        <f t="shared" si="9"/>
        <v>62060</v>
      </c>
      <c r="B639" s="9" t="s">
        <v>425</v>
      </c>
      <c r="C639" s="10" t="s">
        <v>12</v>
      </c>
      <c r="D639" s="9">
        <v>527.77500057220504</v>
      </c>
      <c r="G639" s="2" t="s">
        <v>425</v>
      </c>
      <c r="H639" s="3" t="s">
        <v>12</v>
      </c>
      <c r="I639" s="2">
        <v>527.77500057220504</v>
      </c>
    </row>
    <row r="640" spans="1:9" x14ac:dyDescent="0.25">
      <c r="A640" s="9" t="str">
        <f t="shared" si="9"/>
        <v>62060</v>
      </c>
      <c r="B640" s="9" t="s">
        <v>425</v>
      </c>
      <c r="C640" s="10" t="s">
        <v>13</v>
      </c>
      <c r="D640" s="9">
        <v>703.70000076294002</v>
      </c>
      <c r="G640" s="2" t="s">
        <v>425</v>
      </c>
      <c r="H640" s="3" t="s">
        <v>13</v>
      </c>
      <c r="I640" s="2">
        <v>703.70000076294002</v>
      </c>
    </row>
    <row r="641" spans="1:9" x14ac:dyDescent="0.25">
      <c r="A641" s="9" t="str">
        <f t="shared" si="9"/>
        <v>62071</v>
      </c>
      <c r="B641" s="9" t="s">
        <v>428</v>
      </c>
      <c r="C641" s="10" t="s">
        <v>10</v>
      </c>
      <c r="D641" s="9">
        <v>10.6499996185303</v>
      </c>
      <c r="G641" s="2" t="s">
        <v>428</v>
      </c>
      <c r="H641" s="3" t="s">
        <v>10</v>
      </c>
      <c r="I641" s="2">
        <v>10.6499996185303</v>
      </c>
    </row>
    <row r="642" spans="1:9" x14ac:dyDescent="0.25">
      <c r="A642" s="9" t="str">
        <f t="shared" ref="A642:A705" si="10">LEFT(B642,5)</f>
        <v>62071</v>
      </c>
      <c r="B642" s="9" t="s">
        <v>428</v>
      </c>
      <c r="C642" s="10" t="s">
        <v>11</v>
      </c>
      <c r="D642" s="9">
        <v>21.299999237060501</v>
      </c>
      <c r="G642" s="2" t="s">
        <v>428</v>
      </c>
      <c r="H642" s="3" t="s">
        <v>11</v>
      </c>
      <c r="I642" s="2">
        <v>21.299999237060501</v>
      </c>
    </row>
    <row r="643" spans="1:9" x14ac:dyDescent="0.25">
      <c r="A643" s="9" t="str">
        <f t="shared" si="10"/>
        <v>62071</v>
      </c>
      <c r="B643" s="9" t="s">
        <v>428</v>
      </c>
      <c r="C643" s="10" t="s">
        <v>12</v>
      </c>
      <c r="D643" s="9">
        <v>31.949998855590799</v>
      </c>
      <c r="G643" s="2" t="s">
        <v>428</v>
      </c>
      <c r="H643" s="3" t="s">
        <v>12</v>
      </c>
      <c r="I643" s="2">
        <v>31.949998855590799</v>
      </c>
    </row>
    <row r="644" spans="1:9" x14ac:dyDescent="0.25">
      <c r="A644" s="9" t="str">
        <f t="shared" si="10"/>
        <v>62071</v>
      </c>
      <c r="B644" s="9" t="s">
        <v>428</v>
      </c>
      <c r="C644" s="10" t="s">
        <v>13</v>
      </c>
      <c r="D644" s="9">
        <v>42.599998474121101</v>
      </c>
      <c r="G644" s="2" t="s">
        <v>428</v>
      </c>
      <c r="H644" s="3" t="s">
        <v>13</v>
      </c>
      <c r="I644" s="2">
        <v>42.599998474121101</v>
      </c>
    </row>
    <row r="645" spans="1:9" x14ac:dyDescent="0.25">
      <c r="A645" s="9" t="str">
        <f t="shared" si="10"/>
        <v>62223</v>
      </c>
      <c r="B645" s="9" t="s">
        <v>430</v>
      </c>
      <c r="C645" s="10" t="s">
        <v>10</v>
      </c>
      <c r="D645" s="9">
        <v>16</v>
      </c>
      <c r="G645" s="2" t="s">
        <v>430</v>
      </c>
      <c r="H645" s="3" t="s">
        <v>10</v>
      </c>
      <c r="I645" s="2">
        <v>16</v>
      </c>
    </row>
    <row r="646" spans="1:9" x14ac:dyDescent="0.25">
      <c r="A646" s="9" t="str">
        <f t="shared" si="10"/>
        <v>62223</v>
      </c>
      <c r="B646" s="9" t="s">
        <v>430</v>
      </c>
      <c r="C646" s="10" t="s">
        <v>11</v>
      </c>
      <c r="D646" s="9">
        <v>32</v>
      </c>
      <c r="G646" s="2" t="s">
        <v>430</v>
      </c>
      <c r="H646" s="3" t="s">
        <v>11</v>
      </c>
      <c r="I646" s="2">
        <v>32</v>
      </c>
    </row>
    <row r="647" spans="1:9" x14ac:dyDescent="0.25">
      <c r="A647" s="9" t="str">
        <f t="shared" si="10"/>
        <v>62223</v>
      </c>
      <c r="B647" s="9" t="s">
        <v>430</v>
      </c>
      <c r="C647" s="10" t="s">
        <v>12</v>
      </c>
      <c r="D647" s="9">
        <v>48</v>
      </c>
      <c r="G647" s="2" t="s">
        <v>430</v>
      </c>
      <c r="H647" s="3" t="s">
        <v>12</v>
      </c>
      <c r="I647" s="2">
        <v>48</v>
      </c>
    </row>
    <row r="648" spans="1:9" x14ac:dyDescent="0.25">
      <c r="A648" s="9" t="str">
        <f t="shared" si="10"/>
        <v>62223</v>
      </c>
      <c r="B648" s="9" t="s">
        <v>430</v>
      </c>
      <c r="C648" s="10" t="s">
        <v>13</v>
      </c>
      <c r="D648" s="9">
        <v>64</v>
      </c>
      <c r="G648" s="2" t="s">
        <v>430</v>
      </c>
      <c r="H648" s="3" t="s">
        <v>13</v>
      </c>
      <c r="I648" s="2">
        <v>64</v>
      </c>
    </row>
    <row r="649" spans="1:9" x14ac:dyDescent="0.25">
      <c r="A649" s="9" t="str">
        <f t="shared" si="10"/>
        <v>64043</v>
      </c>
      <c r="B649" s="9" t="s">
        <v>432</v>
      </c>
      <c r="C649" s="10" t="s">
        <v>10</v>
      </c>
      <c r="D649" s="9">
        <v>60.5</v>
      </c>
      <c r="G649" s="2" t="s">
        <v>432</v>
      </c>
      <c r="H649" s="3" t="s">
        <v>10</v>
      </c>
      <c r="I649" s="2">
        <v>60.5</v>
      </c>
    </row>
    <row r="650" spans="1:9" x14ac:dyDescent="0.25">
      <c r="A650" s="9" t="str">
        <f t="shared" si="10"/>
        <v>64043</v>
      </c>
      <c r="B650" s="9" t="s">
        <v>432</v>
      </c>
      <c r="C650" s="10" t="s">
        <v>11</v>
      </c>
      <c r="D650" s="9">
        <v>121</v>
      </c>
      <c r="G650" s="2" t="s">
        <v>432</v>
      </c>
      <c r="H650" s="3" t="s">
        <v>11</v>
      </c>
      <c r="I650" s="2">
        <v>121</v>
      </c>
    </row>
    <row r="651" spans="1:9" x14ac:dyDescent="0.25">
      <c r="A651" s="9" t="str">
        <f t="shared" si="10"/>
        <v>64043</v>
      </c>
      <c r="B651" s="9" t="s">
        <v>432</v>
      </c>
      <c r="C651" s="10" t="s">
        <v>12</v>
      </c>
      <c r="D651" s="9">
        <v>181.5</v>
      </c>
      <c r="G651" s="2" t="s">
        <v>432</v>
      </c>
      <c r="H651" s="3" t="s">
        <v>12</v>
      </c>
      <c r="I651" s="2">
        <v>181.5</v>
      </c>
    </row>
    <row r="652" spans="1:9" x14ac:dyDescent="0.25">
      <c r="A652" s="9" t="str">
        <f t="shared" si="10"/>
        <v>64043</v>
      </c>
      <c r="B652" s="9" t="s">
        <v>432</v>
      </c>
      <c r="C652" s="10" t="s">
        <v>13</v>
      </c>
      <c r="D652" s="9">
        <v>242</v>
      </c>
      <c r="G652" s="2" t="s">
        <v>432</v>
      </c>
      <c r="H652" s="3" t="s">
        <v>13</v>
      </c>
      <c r="I652" s="2">
        <v>242</v>
      </c>
    </row>
    <row r="653" spans="1:9" x14ac:dyDescent="0.25">
      <c r="A653" s="9" t="str">
        <f t="shared" si="10"/>
        <v>64056</v>
      </c>
      <c r="B653" s="9" t="s">
        <v>437</v>
      </c>
      <c r="C653" s="10" t="s">
        <v>10</v>
      </c>
      <c r="D653" s="9">
        <v>28.75</v>
      </c>
      <c r="G653" s="2" t="s">
        <v>437</v>
      </c>
      <c r="H653" s="3" t="s">
        <v>10</v>
      </c>
      <c r="I653" s="2">
        <v>28.75</v>
      </c>
    </row>
    <row r="654" spans="1:9" x14ac:dyDescent="0.25">
      <c r="A654" s="9" t="str">
        <f t="shared" si="10"/>
        <v>64056</v>
      </c>
      <c r="B654" s="9" t="s">
        <v>437</v>
      </c>
      <c r="C654" s="10" t="s">
        <v>11</v>
      </c>
      <c r="D654" s="9">
        <v>57.5</v>
      </c>
      <c r="G654" s="2" t="s">
        <v>437</v>
      </c>
      <c r="H654" s="3" t="s">
        <v>11</v>
      </c>
      <c r="I654" s="2">
        <v>57.5</v>
      </c>
    </row>
    <row r="655" spans="1:9" x14ac:dyDescent="0.25">
      <c r="A655" s="9" t="str">
        <f t="shared" si="10"/>
        <v>64056</v>
      </c>
      <c r="B655" s="9" t="s">
        <v>437</v>
      </c>
      <c r="C655" s="10" t="s">
        <v>12</v>
      </c>
      <c r="D655" s="9">
        <v>86.25</v>
      </c>
      <c r="G655" s="2" t="s">
        <v>437</v>
      </c>
      <c r="H655" s="3" t="s">
        <v>12</v>
      </c>
      <c r="I655" s="2">
        <v>86.25</v>
      </c>
    </row>
    <row r="656" spans="1:9" x14ac:dyDescent="0.25">
      <c r="A656" s="9" t="str">
        <f t="shared" si="10"/>
        <v>64056</v>
      </c>
      <c r="B656" s="9" t="s">
        <v>437</v>
      </c>
      <c r="C656" s="10" t="s">
        <v>13</v>
      </c>
      <c r="D656" s="9">
        <v>115</v>
      </c>
      <c r="G656" s="2" t="s">
        <v>437</v>
      </c>
      <c r="H656" s="3" t="s">
        <v>13</v>
      </c>
      <c r="I656" s="2">
        <v>115</v>
      </c>
    </row>
    <row r="657" spans="1:9" x14ac:dyDescent="0.25">
      <c r="A657" s="9" t="str">
        <f t="shared" si="10"/>
        <v>64115</v>
      </c>
      <c r="B657" s="9" t="s">
        <v>439</v>
      </c>
      <c r="C657" s="10" t="s">
        <v>10</v>
      </c>
      <c r="D657" s="9">
        <v>29.950000762939499</v>
      </c>
      <c r="G657" s="2" t="s">
        <v>439</v>
      </c>
      <c r="H657" s="3" t="s">
        <v>10</v>
      </c>
      <c r="I657" s="2">
        <v>29.950000762939499</v>
      </c>
    </row>
    <row r="658" spans="1:9" x14ac:dyDescent="0.25">
      <c r="A658" s="9" t="str">
        <f t="shared" si="10"/>
        <v>64115</v>
      </c>
      <c r="B658" s="9" t="s">
        <v>439</v>
      </c>
      <c r="C658" s="10" t="s">
        <v>11</v>
      </c>
      <c r="D658" s="9">
        <v>59.900001525878899</v>
      </c>
      <c r="G658" s="2" t="s">
        <v>439</v>
      </c>
      <c r="H658" s="3" t="s">
        <v>11</v>
      </c>
      <c r="I658" s="2">
        <v>59.900001525878899</v>
      </c>
    </row>
    <row r="659" spans="1:9" x14ac:dyDescent="0.25">
      <c r="A659" s="9" t="str">
        <f t="shared" si="10"/>
        <v>64115</v>
      </c>
      <c r="B659" s="9" t="s">
        <v>439</v>
      </c>
      <c r="C659" s="10" t="s">
        <v>12</v>
      </c>
      <c r="D659" s="9">
        <v>89.850002288818402</v>
      </c>
      <c r="G659" s="2" t="s">
        <v>439</v>
      </c>
      <c r="H659" s="3" t="s">
        <v>12</v>
      </c>
      <c r="I659" s="2">
        <v>89.850002288818402</v>
      </c>
    </row>
    <row r="660" spans="1:9" x14ac:dyDescent="0.25">
      <c r="A660" s="9" t="str">
        <f t="shared" si="10"/>
        <v>64115</v>
      </c>
      <c r="B660" s="9" t="s">
        <v>439</v>
      </c>
      <c r="C660" s="10" t="s">
        <v>13</v>
      </c>
      <c r="D660" s="9">
        <v>119.800003051758</v>
      </c>
      <c r="G660" s="2" t="s">
        <v>439</v>
      </c>
      <c r="H660" s="3" t="s">
        <v>13</v>
      </c>
      <c r="I660" s="2">
        <v>119.800003051758</v>
      </c>
    </row>
    <row r="661" spans="1:9" x14ac:dyDescent="0.25">
      <c r="A661" s="9" t="str">
        <f t="shared" si="10"/>
        <v>64115</v>
      </c>
      <c r="B661" s="9" t="s">
        <v>441</v>
      </c>
      <c r="C661" s="10" t="s">
        <v>10</v>
      </c>
      <c r="D661" s="9">
        <v>105.5</v>
      </c>
      <c r="G661" s="2" t="s">
        <v>441</v>
      </c>
      <c r="H661" s="3" t="s">
        <v>10</v>
      </c>
      <c r="I661" s="2">
        <v>105.5</v>
      </c>
    </row>
    <row r="662" spans="1:9" x14ac:dyDescent="0.25">
      <c r="A662" s="9" t="str">
        <f t="shared" si="10"/>
        <v>64115</v>
      </c>
      <c r="B662" s="9" t="s">
        <v>441</v>
      </c>
      <c r="C662" s="10" t="s">
        <v>11</v>
      </c>
      <c r="D662" s="9">
        <v>211</v>
      </c>
      <c r="G662" s="2" t="s">
        <v>441</v>
      </c>
      <c r="H662" s="3" t="s">
        <v>11</v>
      </c>
      <c r="I662" s="2">
        <v>211</v>
      </c>
    </row>
    <row r="663" spans="1:9" x14ac:dyDescent="0.25">
      <c r="A663" s="9" t="str">
        <f t="shared" si="10"/>
        <v>64115</v>
      </c>
      <c r="B663" s="9" t="s">
        <v>441</v>
      </c>
      <c r="C663" s="10" t="s">
        <v>12</v>
      </c>
      <c r="D663" s="9">
        <v>316.5</v>
      </c>
      <c r="G663" s="2" t="s">
        <v>441</v>
      </c>
      <c r="H663" s="3" t="s">
        <v>12</v>
      </c>
      <c r="I663" s="2">
        <v>316.5</v>
      </c>
    </row>
    <row r="664" spans="1:9" x14ac:dyDescent="0.25">
      <c r="A664" s="9" t="str">
        <f t="shared" si="10"/>
        <v>64115</v>
      </c>
      <c r="B664" s="9" t="s">
        <v>441</v>
      </c>
      <c r="C664" s="10" t="s">
        <v>13</v>
      </c>
      <c r="D664" s="9">
        <v>422</v>
      </c>
      <c r="G664" s="2" t="s">
        <v>441</v>
      </c>
      <c r="H664" s="3" t="s">
        <v>13</v>
      </c>
      <c r="I664" s="2">
        <v>422</v>
      </c>
    </row>
    <row r="665" spans="1:9" x14ac:dyDescent="0.25">
      <c r="A665" s="9" t="str">
        <f t="shared" si="10"/>
        <v>64115</v>
      </c>
      <c r="B665" s="9" t="s">
        <v>443</v>
      </c>
      <c r="C665" s="10" t="s">
        <v>10</v>
      </c>
      <c r="D665" s="9">
        <v>29.975000381469702</v>
      </c>
      <c r="G665" s="2" t="s">
        <v>443</v>
      </c>
      <c r="H665" s="3" t="s">
        <v>10</v>
      </c>
      <c r="I665" s="2">
        <v>29.975000381469702</v>
      </c>
    </row>
    <row r="666" spans="1:9" x14ac:dyDescent="0.25">
      <c r="A666" s="9" t="str">
        <f t="shared" si="10"/>
        <v>64115</v>
      </c>
      <c r="B666" s="9" t="s">
        <v>443</v>
      </c>
      <c r="C666" s="10" t="s">
        <v>11</v>
      </c>
      <c r="D666" s="9">
        <v>59.950000762939503</v>
      </c>
      <c r="G666" s="2" t="s">
        <v>443</v>
      </c>
      <c r="H666" s="3" t="s">
        <v>11</v>
      </c>
      <c r="I666" s="2">
        <v>59.950000762939503</v>
      </c>
    </row>
    <row r="667" spans="1:9" x14ac:dyDescent="0.25">
      <c r="A667" s="9" t="str">
        <f t="shared" si="10"/>
        <v>64115</v>
      </c>
      <c r="B667" s="9" t="s">
        <v>443</v>
      </c>
      <c r="C667" s="10" t="s">
        <v>12</v>
      </c>
      <c r="D667" s="9">
        <v>89.925001144409194</v>
      </c>
      <c r="G667" s="2" t="s">
        <v>443</v>
      </c>
      <c r="H667" s="3" t="s">
        <v>12</v>
      </c>
      <c r="I667" s="2">
        <v>89.925001144409194</v>
      </c>
    </row>
    <row r="668" spans="1:9" x14ac:dyDescent="0.25">
      <c r="A668" s="9" t="str">
        <f t="shared" si="10"/>
        <v>64115</v>
      </c>
      <c r="B668" s="9" t="s">
        <v>443</v>
      </c>
      <c r="C668" s="10" t="s">
        <v>13</v>
      </c>
      <c r="D668" s="9">
        <v>119.90000152587901</v>
      </c>
      <c r="G668" s="2" t="s">
        <v>443</v>
      </c>
      <c r="H668" s="3" t="s">
        <v>13</v>
      </c>
      <c r="I668" s="2">
        <v>119.90000152587901</v>
      </c>
    </row>
    <row r="669" spans="1:9" x14ac:dyDescent="0.25">
      <c r="A669" s="9" t="str">
        <f t="shared" si="10"/>
        <v>64130</v>
      </c>
      <c r="B669" s="9" t="s">
        <v>445</v>
      </c>
      <c r="C669" s="10" t="s">
        <v>10</v>
      </c>
      <c r="D669" s="9">
        <v>141.75</v>
      </c>
      <c r="G669" s="2" t="s">
        <v>445</v>
      </c>
      <c r="H669" s="3" t="s">
        <v>10</v>
      </c>
      <c r="I669" s="2">
        <v>141.75</v>
      </c>
    </row>
    <row r="670" spans="1:9" x14ac:dyDescent="0.25">
      <c r="A670" s="9" t="str">
        <f t="shared" si="10"/>
        <v>64130</v>
      </c>
      <c r="B670" s="9" t="s">
        <v>445</v>
      </c>
      <c r="C670" s="10" t="s">
        <v>11</v>
      </c>
      <c r="D670" s="9">
        <v>283.5</v>
      </c>
      <c r="G670" s="2" t="s">
        <v>445</v>
      </c>
      <c r="H670" s="3" t="s">
        <v>11</v>
      </c>
      <c r="I670" s="2">
        <v>283.5</v>
      </c>
    </row>
    <row r="671" spans="1:9" x14ac:dyDescent="0.25">
      <c r="A671" s="9" t="str">
        <f t="shared" si="10"/>
        <v>64130</v>
      </c>
      <c r="B671" s="9" t="s">
        <v>445</v>
      </c>
      <c r="C671" s="10" t="s">
        <v>12</v>
      </c>
      <c r="D671" s="9">
        <v>425.25</v>
      </c>
      <c r="G671" s="2" t="s">
        <v>445</v>
      </c>
      <c r="H671" s="3" t="s">
        <v>12</v>
      </c>
      <c r="I671" s="2">
        <v>425.25</v>
      </c>
    </row>
    <row r="672" spans="1:9" x14ac:dyDescent="0.25">
      <c r="A672" s="9" t="str">
        <f t="shared" si="10"/>
        <v>64130</v>
      </c>
      <c r="B672" s="9" t="s">
        <v>445</v>
      </c>
      <c r="C672" s="10" t="s">
        <v>13</v>
      </c>
      <c r="D672" s="9">
        <v>567</v>
      </c>
      <c r="G672" s="2" t="s">
        <v>445</v>
      </c>
      <c r="H672" s="3" t="s">
        <v>13</v>
      </c>
      <c r="I672" s="2">
        <v>567</v>
      </c>
    </row>
    <row r="673" spans="1:9" x14ac:dyDescent="0.25">
      <c r="A673" s="9" t="str">
        <f t="shared" si="10"/>
        <v>65293</v>
      </c>
      <c r="B673" s="9" t="s">
        <v>448</v>
      </c>
      <c r="C673" s="10" t="s">
        <v>10</v>
      </c>
      <c r="D673" s="9">
        <v>66.500000476837201</v>
      </c>
      <c r="G673" s="2" t="s">
        <v>448</v>
      </c>
      <c r="H673" s="3" t="s">
        <v>10</v>
      </c>
      <c r="I673" s="2">
        <v>66.500000476837201</v>
      </c>
    </row>
    <row r="674" spans="1:9" x14ac:dyDescent="0.25">
      <c r="A674" s="9" t="str">
        <f t="shared" si="10"/>
        <v>65293</v>
      </c>
      <c r="B674" s="9" t="s">
        <v>448</v>
      </c>
      <c r="C674" s="10" t="s">
        <v>11</v>
      </c>
      <c r="D674" s="9">
        <v>133.000000953674</v>
      </c>
      <c r="G674" s="2" t="s">
        <v>448</v>
      </c>
      <c r="H674" s="3" t="s">
        <v>11</v>
      </c>
      <c r="I674" s="2">
        <v>133.000000953674</v>
      </c>
    </row>
    <row r="675" spans="1:9" x14ac:dyDescent="0.25">
      <c r="A675" s="9" t="str">
        <f t="shared" si="10"/>
        <v>65293</v>
      </c>
      <c r="B675" s="9" t="s">
        <v>448</v>
      </c>
      <c r="C675" s="10" t="s">
        <v>12</v>
      </c>
      <c r="D675" s="9">
        <v>199.50000143051099</v>
      </c>
      <c r="G675" s="2" t="s">
        <v>448</v>
      </c>
      <c r="H675" s="3" t="s">
        <v>12</v>
      </c>
      <c r="I675" s="2">
        <v>199.50000143051099</v>
      </c>
    </row>
    <row r="676" spans="1:9" x14ac:dyDescent="0.25">
      <c r="A676" s="9" t="str">
        <f t="shared" si="10"/>
        <v>65293</v>
      </c>
      <c r="B676" s="9" t="s">
        <v>448</v>
      </c>
      <c r="C676" s="10" t="s">
        <v>13</v>
      </c>
      <c r="D676" s="9">
        <v>266.00000190734897</v>
      </c>
      <c r="G676" s="2" t="s">
        <v>448</v>
      </c>
      <c r="H676" s="3" t="s">
        <v>13</v>
      </c>
      <c r="I676" s="2">
        <v>266.00000190734897</v>
      </c>
    </row>
    <row r="677" spans="1:9" x14ac:dyDescent="0.25">
      <c r="A677" s="9" t="str">
        <f t="shared" si="10"/>
        <v>65293</v>
      </c>
      <c r="B677" s="9" t="s">
        <v>449</v>
      </c>
      <c r="C677" s="10" t="s">
        <v>10</v>
      </c>
      <c r="D677" s="9">
        <v>307.21750068664602</v>
      </c>
      <c r="G677" s="2" t="s">
        <v>449</v>
      </c>
      <c r="H677" s="3" t="s">
        <v>10</v>
      </c>
      <c r="I677" s="2">
        <v>307.21750068664602</v>
      </c>
    </row>
    <row r="678" spans="1:9" x14ac:dyDescent="0.25">
      <c r="A678" s="9" t="str">
        <f t="shared" si="10"/>
        <v>65293</v>
      </c>
      <c r="B678" s="9" t="s">
        <v>449</v>
      </c>
      <c r="C678" s="10" t="s">
        <v>11</v>
      </c>
      <c r="D678" s="9">
        <v>614.43500137329102</v>
      </c>
      <c r="G678" s="2" t="s">
        <v>449</v>
      </c>
      <c r="H678" s="3" t="s">
        <v>11</v>
      </c>
      <c r="I678" s="2">
        <v>614.43500137329102</v>
      </c>
    </row>
    <row r="679" spans="1:9" x14ac:dyDescent="0.25">
      <c r="A679" s="9" t="str">
        <f t="shared" si="10"/>
        <v>65293</v>
      </c>
      <c r="B679" s="9" t="s">
        <v>449</v>
      </c>
      <c r="C679" s="10" t="s">
        <v>12</v>
      </c>
      <c r="D679" s="9">
        <v>921.65250205993698</v>
      </c>
      <c r="G679" s="2" t="s">
        <v>449</v>
      </c>
      <c r="H679" s="3" t="s">
        <v>12</v>
      </c>
      <c r="I679" s="2">
        <v>921.65250205993698</v>
      </c>
    </row>
    <row r="680" spans="1:9" x14ac:dyDescent="0.25">
      <c r="A680" s="9" t="str">
        <f t="shared" si="10"/>
        <v>65293</v>
      </c>
      <c r="B680" s="9" t="s">
        <v>449</v>
      </c>
      <c r="C680" s="10" t="s">
        <v>13</v>
      </c>
      <c r="D680" s="9">
        <v>1228.87000274658</v>
      </c>
      <c r="G680" s="2" t="s">
        <v>449</v>
      </c>
      <c r="H680" s="3" t="s">
        <v>13</v>
      </c>
      <c r="I680" s="2">
        <v>1228.87000274658</v>
      </c>
    </row>
    <row r="681" spans="1:9" x14ac:dyDescent="0.25">
      <c r="A681" s="9" t="str">
        <f t="shared" si="10"/>
        <v>65420</v>
      </c>
      <c r="B681" s="9" t="s">
        <v>452</v>
      </c>
      <c r="C681" s="10" t="s">
        <v>10</v>
      </c>
      <c r="D681" s="9">
        <v>204.193000793457</v>
      </c>
      <c r="G681" s="2" t="s">
        <v>452</v>
      </c>
      <c r="H681" s="3" t="s">
        <v>10</v>
      </c>
      <c r="I681" s="2">
        <v>204.193000793457</v>
      </c>
    </row>
    <row r="682" spans="1:9" x14ac:dyDescent="0.25">
      <c r="A682" s="9" t="str">
        <f t="shared" si="10"/>
        <v>65420</v>
      </c>
      <c r="B682" s="9" t="s">
        <v>452</v>
      </c>
      <c r="C682" s="10" t="s">
        <v>11</v>
      </c>
      <c r="D682" s="9">
        <v>408.38600158691401</v>
      </c>
      <c r="G682" s="2" t="s">
        <v>452</v>
      </c>
      <c r="H682" s="3" t="s">
        <v>11</v>
      </c>
      <c r="I682" s="2">
        <v>408.38600158691401</v>
      </c>
    </row>
    <row r="683" spans="1:9" x14ac:dyDescent="0.25">
      <c r="A683" s="9" t="str">
        <f t="shared" si="10"/>
        <v>65420</v>
      </c>
      <c r="B683" s="9" t="s">
        <v>452</v>
      </c>
      <c r="C683" s="10" t="s">
        <v>12</v>
      </c>
      <c r="D683" s="9">
        <v>612.57900238037098</v>
      </c>
      <c r="G683" s="2" t="s">
        <v>452</v>
      </c>
      <c r="H683" s="3" t="s">
        <v>12</v>
      </c>
      <c r="I683" s="2">
        <v>612.57900238037098</v>
      </c>
    </row>
    <row r="684" spans="1:9" x14ac:dyDescent="0.25">
      <c r="A684" s="9" t="str">
        <f t="shared" si="10"/>
        <v>65420</v>
      </c>
      <c r="B684" s="9" t="s">
        <v>452</v>
      </c>
      <c r="C684" s="10" t="s">
        <v>13</v>
      </c>
      <c r="D684" s="9">
        <v>816.77200317382801</v>
      </c>
      <c r="G684" s="2" t="s">
        <v>452</v>
      </c>
      <c r="H684" s="3" t="s">
        <v>13</v>
      </c>
      <c r="I684" s="2">
        <v>816.77200317382801</v>
      </c>
    </row>
    <row r="685" spans="1:9" x14ac:dyDescent="0.25">
      <c r="A685" s="9" t="str">
        <f t="shared" si="10"/>
        <v>66280</v>
      </c>
      <c r="B685" s="9" t="s">
        <v>453</v>
      </c>
      <c r="C685" s="10" t="s">
        <v>10</v>
      </c>
      <c r="D685" s="9">
        <v>7.3250001072883597</v>
      </c>
      <c r="G685" s="2" t="s">
        <v>453</v>
      </c>
      <c r="H685" s="3" t="s">
        <v>10</v>
      </c>
      <c r="I685" s="2">
        <v>7.3250001072883597</v>
      </c>
    </row>
    <row r="686" spans="1:9" x14ac:dyDescent="0.25">
      <c r="A686" s="9" t="str">
        <f t="shared" si="10"/>
        <v>66280</v>
      </c>
      <c r="B686" s="9" t="s">
        <v>453</v>
      </c>
      <c r="C686" s="10" t="s">
        <v>11</v>
      </c>
      <c r="D686" s="9">
        <v>14.6500002145767</v>
      </c>
      <c r="G686" s="2" t="s">
        <v>453</v>
      </c>
      <c r="H686" s="3" t="s">
        <v>11</v>
      </c>
      <c r="I686" s="2">
        <v>14.6500002145767</v>
      </c>
    </row>
    <row r="687" spans="1:9" x14ac:dyDescent="0.25">
      <c r="A687" s="9" t="str">
        <f t="shared" si="10"/>
        <v>66280</v>
      </c>
      <c r="B687" s="9" t="s">
        <v>453</v>
      </c>
      <c r="C687" s="10" t="s">
        <v>12</v>
      </c>
      <c r="D687" s="9">
        <v>21.9750003218651</v>
      </c>
      <c r="G687" s="2" t="s">
        <v>453</v>
      </c>
      <c r="H687" s="3" t="s">
        <v>12</v>
      </c>
      <c r="I687" s="2">
        <v>21.9750003218651</v>
      </c>
    </row>
    <row r="688" spans="1:9" x14ac:dyDescent="0.25">
      <c r="A688" s="9" t="str">
        <f t="shared" si="10"/>
        <v>66280</v>
      </c>
      <c r="B688" s="9" t="s">
        <v>453</v>
      </c>
      <c r="C688" s="10" t="s">
        <v>13</v>
      </c>
      <c r="D688" s="9">
        <v>29.3000004291534</v>
      </c>
      <c r="G688" s="2" t="s">
        <v>453</v>
      </c>
      <c r="H688" s="3" t="s">
        <v>13</v>
      </c>
      <c r="I688" s="2">
        <v>29.3000004291534</v>
      </c>
    </row>
    <row r="689" spans="1:9" x14ac:dyDescent="0.25">
      <c r="A689" s="9" t="str">
        <f t="shared" si="10"/>
        <v>66280</v>
      </c>
      <c r="B689" s="9" t="s">
        <v>454</v>
      </c>
      <c r="C689" s="10" t="s">
        <v>10</v>
      </c>
      <c r="D689" s="9">
        <v>23</v>
      </c>
      <c r="G689" s="2" t="s">
        <v>454</v>
      </c>
      <c r="H689" s="3" t="s">
        <v>10</v>
      </c>
      <c r="I689" s="2">
        <v>23</v>
      </c>
    </row>
    <row r="690" spans="1:9" x14ac:dyDescent="0.25">
      <c r="A690" s="9" t="str">
        <f t="shared" si="10"/>
        <v>66280</v>
      </c>
      <c r="B690" s="9" t="s">
        <v>454</v>
      </c>
      <c r="C690" s="10" t="s">
        <v>11</v>
      </c>
      <c r="D690" s="9">
        <v>46</v>
      </c>
      <c r="G690" s="2" t="s">
        <v>454</v>
      </c>
      <c r="H690" s="3" t="s">
        <v>11</v>
      </c>
      <c r="I690" s="2">
        <v>46</v>
      </c>
    </row>
    <row r="691" spans="1:9" x14ac:dyDescent="0.25">
      <c r="A691" s="9" t="str">
        <f t="shared" si="10"/>
        <v>66280</v>
      </c>
      <c r="B691" s="9" t="s">
        <v>454</v>
      </c>
      <c r="C691" s="10" t="s">
        <v>12</v>
      </c>
      <c r="D691" s="9">
        <v>69</v>
      </c>
      <c r="G691" s="2" t="s">
        <v>454</v>
      </c>
      <c r="H691" s="3" t="s">
        <v>12</v>
      </c>
      <c r="I691" s="2">
        <v>69</v>
      </c>
    </row>
    <row r="692" spans="1:9" x14ac:dyDescent="0.25">
      <c r="A692" s="9" t="str">
        <f t="shared" si="10"/>
        <v>66280</v>
      </c>
      <c r="B692" s="9" t="s">
        <v>454</v>
      </c>
      <c r="C692" s="10" t="s">
        <v>13</v>
      </c>
      <c r="D692" s="9">
        <v>92</v>
      </c>
      <c r="G692" s="2" t="s">
        <v>454</v>
      </c>
      <c r="H692" s="3" t="s">
        <v>13</v>
      </c>
      <c r="I692" s="2">
        <v>92</v>
      </c>
    </row>
    <row r="693" spans="1:9" x14ac:dyDescent="0.25">
      <c r="A693" s="9" t="str">
        <f t="shared" si="10"/>
        <v>70053</v>
      </c>
      <c r="B693" s="9" t="s">
        <v>461</v>
      </c>
      <c r="C693" s="10" t="s">
        <v>10</v>
      </c>
      <c r="D693" s="9">
        <v>204.89999389648401</v>
      </c>
      <c r="G693" s="2" t="s">
        <v>461</v>
      </c>
      <c r="H693" s="3" t="s">
        <v>10</v>
      </c>
      <c r="I693" s="2">
        <v>204.89999389648401</v>
      </c>
    </row>
    <row r="694" spans="1:9" x14ac:dyDescent="0.25">
      <c r="A694" s="9" t="str">
        <f t="shared" si="10"/>
        <v>70053</v>
      </c>
      <c r="B694" s="9" t="s">
        <v>461</v>
      </c>
      <c r="C694" s="10" t="s">
        <v>11</v>
      </c>
      <c r="D694" s="9">
        <v>409.79998779296898</v>
      </c>
      <c r="G694" s="2" t="s">
        <v>461</v>
      </c>
      <c r="H694" s="3" t="s">
        <v>11</v>
      </c>
      <c r="I694" s="2">
        <v>409.79998779296898</v>
      </c>
    </row>
    <row r="695" spans="1:9" x14ac:dyDescent="0.25">
      <c r="A695" s="9" t="str">
        <f t="shared" si="10"/>
        <v>70053</v>
      </c>
      <c r="B695" s="9" t="s">
        <v>461</v>
      </c>
      <c r="C695" s="10" t="s">
        <v>12</v>
      </c>
      <c r="D695" s="9">
        <v>614.69998168945301</v>
      </c>
      <c r="G695" s="2" t="s">
        <v>461</v>
      </c>
      <c r="H695" s="3" t="s">
        <v>12</v>
      </c>
      <c r="I695" s="2">
        <v>614.69998168945301</v>
      </c>
    </row>
    <row r="696" spans="1:9" x14ac:dyDescent="0.25">
      <c r="A696" s="9" t="str">
        <f t="shared" si="10"/>
        <v>70053</v>
      </c>
      <c r="B696" s="9" t="s">
        <v>461</v>
      </c>
      <c r="C696" s="10" t="s">
        <v>13</v>
      </c>
      <c r="D696" s="9">
        <v>819.59997558593795</v>
      </c>
      <c r="G696" s="2" t="s">
        <v>461</v>
      </c>
      <c r="H696" s="3" t="s">
        <v>13</v>
      </c>
      <c r="I696" s="2">
        <v>819.59997558593795</v>
      </c>
    </row>
    <row r="697" spans="1:9" x14ac:dyDescent="0.25">
      <c r="A697" s="9" t="str">
        <f t="shared" si="10"/>
        <v>70232</v>
      </c>
      <c r="B697" s="9" t="s">
        <v>463</v>
      </c>
      <c r="C697" s="10" t="s">
        <v>10</v>
      </c>
      <c r="D697" s="9">
        <v>6.6500000953674299</v>
      </c>
      <c r="G697" s="2" t="s">
        <v>463</v>
      </c>
      <c r="H697" s="3" t="s">
        <v>10</v>
      </c>
      <c r="I697" s="2">
        <v>6.6500000953674299</v>
      </c>
    </row>
    <row r="698" spans="1:9" x14ac:dyDescent="0.25">
      <c r="A698" s="9" t="str">
        <f t="shared" si="10"/>
        <v>70232</v>
      </c>
      <c r="B698" s="9" t="s">
        <v>463</v>
      </c>
      <c r="C698" s="10" t="s">
        <v>11</v>
      </c>
      <c r="D698" s="9">
        <v>13.300000190734901</v>
      </c>
      <c r="G698" s="2" t="s">
        <v>463</v>
      </c>
      <c r="H698" s="3" t="s">
        <v>11</v>
      </c>
      <c r="I698" s="2">
        <v>13.300000190734901</v>
      </c>
    </row>
    <row r="699" spans="1:9" x14ac:dyDescent="0.25">
      <c r="A699" s="9" t="str">
        <f t="shared" si="10"/>
        <v>70232</v>
      </c>
      <c r="B699" s="9" t="s">
        <v>463</v>
      </c>
      <c r="C699" s="10" t="s">
        <v>12</v>
      </c>
      <c r="D699" s="9">
        <v>19.950000286102298</v>
      </c>
      <c r="G699" s="2" t="s">
        <v>463</v>
      </c>
      <c r="H699" s="3" t="s">
        <v>12</v>
      </c>
      <c r="I699" s="2">
        <v>19.950000286102298</v>
      </c>
    </row>
    <row r="700" spans="1:9" x14ac:dyDescent="0.25">
      <c r="A700" s="9" t="str">
        <f t="shared" si="10"/>
        <v>70232</v>
      </c>
      <c r="B700" s="9" t="s">
        <v>463</v>
      </c>
      <c r="C700" s="10" t="s">
        <v>13</v>
      </c>
      <c r="D700" s="9">
        <v>26.600000381469702</v>
      </c>
      <c r="G700" s="2" t="s">
        <v>463</v>
      </c>
      <c r="H700" s="3" t="s">
        <v>13</v>
      </c>
      <c r="I700" s="2">
        <v>26.600000381469702</v>
      </c>
    </row>
    <row r="701" spans="1:9" x14ac:dyDescent="0.25">
      <c r="A701" s="9" t="str">
        <f t="shared" si="10"/>
        <v>70232</v>
      </c>
      <c r="B701" s="9" t="s">
        <v>464</v>
      </c>
      <c r="C701" s="10" t="s">
        <v>10</v>
      </c>
      <c r="D701" s="9">
        <v>21.25</v>
      </c>
      <c r="G701" s="2" t="s">
        <v>464</v>
      </c>
      <c r="H701" s="3" t="s">
        <v>10</v>
      </c>
      <c r="I701" s="2">
        <v>21.25</v>
      </c>
    </row>
    <row r="702" spans="1:9" x14ac:dyDescent="0.25">
      <c r="A702" s="9" t="str">
        <f t="shared" si="10"/>
        <v>70232</v>
      </c>
      <c r="B702" s="9" t="s">
        <v>464</v>
      </c>
      <c r="C702" s="10" t="s">
        <v>11</v>
      </c>
      <c r="D702" s="9">
        <v>42.5</v>
      </c>
      <c r="G702" s="2" t="s">
        <v>464</v>
      </c>
      <c r="H702" s="3" t="s">
        <v>11</v>
      </c>
      <c r="I702" s="2">
        <v>42.5</v>
      </c>
    </row>
    <row r="703" spans="1:9" x14ac:dyDescent="0.25">
      <c r="A703" s="9" t="str">
        <f t="shared" si="10"/>
        <v>70232</v>
      </c>
      <c r="B703" s="9" t="s">
        <v>464</v>
      </c>
      <c r="C703" s="10" t="s">
        <v>12</v>
      </c>
      <c r="D703" s="9">
        <v>63.75</v>
      </c>
      <c r="G703" s="2" t="s">
        <v>464</v>
      </c>
      <c r="H703" s="3" t="s">
        <v>12</v>
      </c>
      <c r="I703" s="2">
        <v>63.75</v>
      </c>
    </row>
    <row r="704" spans="1:9" x14ac:dyDescent="0.25">
      <c r="A704" s="9" t="str">
        <f t="shared" si="10"/>
        <v>70232</v>
      </c>
      <c r="B704" s="9" t="s">
        <v>464</v>
      </c>
      <c r="C704" s="10" t="s">
        <v>13</v>
      </c>
      <c r="D704" s="9">
        <v>85</v>
      </c>
      <c r="G704" s="2" t="s">
        <v>464</v>
      </c>
      <c r="H704" s="3" t="s">
        <v>13</v>
      </c>
      <c r="I704" s="2">
        <v>85</v>
      </c>
    </row>
    <row r="705" spans="1:9" x14ac:dyDescent="0.25">
      <c r="A705" s="9" t="str">
        <f t="shared" si="10"/>
        <v>70459</v>
      </c>
      <c r="B705" s="9" t="s">
        <v>468</v>
      </c>
      <c r="C705" s="10" t="s">
        <v>10</v>
      </c>
      <c r="D705" s="9">
        <v>14.8999996185303</v>
      </c>
      <c r="G705" s="2" t="s">
        <v>468</v>
      </c>
      <c r="H705" s="3" t="s">
        <v>10</v>
      </c>
      <c r="I705" s="2">
        <v>14.8999996185303</v>
      </c>
    </row>
    <row r="706" spans="1:9" x14ac:dyDescent="0.25">
      <c r="A706" s="9" t="str">
        <f t="shared" ref="A706:A769" si="11">LEFT(B706,5)</f>
        <v>70459</v>
      </c>
      <c r="B706" s="9" t="s">
        <v>468</v>
      </c>
      <c r="C706" s="10" t="s">
        <v>11</v>
      </c>
      <c r="D706" s="9">
        <v>29.799999237060501</v>
      </c>
      <c r="G706" s="2" t="s">
        <v>468</v>
      </c>
      <c r="H706" s="3" t="s">
        <v>11</v>
      </c>
      <c r="I706" s="2">
        <v>29.799999237060501</v>
      </c>
    </row>
    <row r="707" spans="1:9" x14ac:dyDescent="0.25">
      <c r="A707" s="9" t="str">
        <f t="shared" si="11"/>
        <v>70459</v>
      </c>
      <c r="B707" s="9" t="s">
        <v>468</v>
      </c>
      <c r="C707" s="10" t="s">
        <v>12</v>
      </c>
      <c r="D707" s="9">
        <v>44.699998855590799</v>
      </c>
      <c r="G707" s="2" t="s">
        <v>468</v>
      </c>
      <c r="H707" s="3" t="s">
        <v>12</v>
      </c>
      <c r="I707" s="2">
        <v>44.699998855590799</v>
      </c>
    </row>
    <row r="708" spans="1:9" x14ac:dyDescent="0.25">
      <c r="A708" s="9" t="str">
        <f t="shared" si="11"/>
        <v>70459</v>
      </c>
      <c r="B708" s="9" t="s">
        <v>468</v>
      </c>
      <c r="C708" s="10" t="s">
        <v>13</v>
      </c>
      <c r="D708" s="9">
        <v>59.599998474121101</v>
      </c>
      <c r="G708" s="2" t="s">
        <v>468</v>
      </c>
      <c r="H708" s="3" t="s">
        <v>13</v>
      </c>
      <c r="I708" s="2">
        <v>59.599998474121101</v>
      </c>
    </row>
    <row r="709" spans="1:9" x14ac:dyDescent="0.25">
      <c r="A709" s="9" t="str">
        <f t="shared" si="11"/>
        <v>70459</v>
      </c>
      <c r="B709" s="9" t="s">
        <v>470</v>
      </c>
      <c r="C709" s="10" t="s">
        <v>10</v>
      </c>
      <c r="D709" s="9">
        <v>30.649999618530298</v>
      </c>
      <c r="G709" s="2" t="s">
        <v>470</v>
      </c>
      <c r="H709" s="3" t="s">
        <v>10</v>
      </c>
      <c r="I709" s="2">
        <v>30.649999618530298</v>
      </c>
    </row>
    <row r="710" spans="1:9" x14ac:dyDescent="0.25">
      <c r="A710" s="9" t="str">
        <f t="shared" si="11"/>
        <v>70459</v>
      </c>
      <c r="B710" s="9" t="s">
        <v>470</v>
      </c>
      <c r="C710" s="10" t="s">
        <v>11</v>
      </c>
      <c r="D710" s="9">
        <v>61.299999237060597</v>
      </c>
      <c r="G710" s="2" t="s">
        <v>470</v>
      </c>
      <c r="H710" s="3" t="s">
        <v>11</v>
      </c>
      <c r="I710" s="2">
        <v>61.299999237060597</v>
      </c>
    </row>
    <row r="711" spans="1:9" x14ac:dyDescent="0.25">
      <c r="A711" s="9" t="str">
        <f t="shared" si="11"/>
        <v>70459</v>
      </c>
      <c r="B711" s="9" t="s">
        <v>470</v>
      </c>
      <c r="C711" s="10" t="s">
        <v>12</v>
      </c>
      <c r="D711" s="9">
        <v>91.949998855590806</v>
      </c>
      <c r="G711" s="2" t="s">
        <v>470</v>
      </c>
      <c r="H711" s="3" t="s">
        <v>12</v>
      </c>
      <c r="I711" s="2">
        <v>91.949998855590806</v>
      </c>
    </row>
    <row r="712" spans="1:9" x14ac:dyDescent="0.25">
      <c r="A712" s="9" t="str">
        <f t="shared" si="11"/>
        <v>70459</v>
      </c>
      <c r="B712" s="9" t="s">
        <v>470</v>
      </c>
      <c r="C712" s="10" t="s">
        <v>13</v>
      </c>
      <c r="D712" s="9">
        <v>122.59999847412099</v>
      </c>
      <c r="G712" s="2" t="s">
        <v>470</v>
      </c>
      <c r="H712" s="3" t="s">
        <v>13</v>
      </c>
      <c r="I712" s="2">
        <v>122.59999847412099</v>
      </c>
    </row>
    <row r="713" spans="1:9" x14ac:dyDescent="0.25">
      <c r="A713" s="9" t="str">
        <f t="shared" si="11"/>
        <v>70459</v>
      </c>
      <c r="B713" s="9" t="s">
        <v>471</v>
      </c>
      <c r="C713" s="10" t="s">
        <v>10</v>
      </c>
      <c r="D713" s="9">
        <v>255.999998092651</v>
      </c>
      <c r="G713" s="2" t="s">
        <v>471</v>
      </c>
      <c r="H713" s="3" t="s">
        <v>10</v>
      </c>
      <c r="I713" s="2">
        <v>255.999998092651</v>
      </c>
    </row>
    <row r="714" spans="1:9" x14ac:dyDescent="0.25">
      <c r="A714" s="9" t="str">
        <f t="shared" si="11"/>
        <v>70459</v>
      </c>
      <c r="B714" s="9" t="s">
        <v>471</v>
      </c>
      <c r="C714" s="10" t="s">
        <v>11</v>
      </c>
      <c r="D714" s="9">
        <v>511.99999618530302</v>
      </c>
      <c r="G714" s="2" t="s">
        <v>471</v>
      </c>
      <c r="H714" s="3" t="s">
        <v>11</v>
      </c>
      <c r="I714" s="2">
        <v>511.99999618530302</v>
      </c>
    </row>
    <row r="715" spans="1:9" x14ac:dyDescent="0.25">
      <c r="A715" s="9" t="str">
        <f t="shared" si="11"/>
        <v>70459</v>
      </c>
      <c r="B715" s="9" t="s">
        <v>471</v>
      </c>
      <c r="C715" s="10" t="s">
        <v>12</v>
      </c>
      <c r="D715" s="9">
        <v>767.99999427795399</v>
      </c>
      <c r="G715" s="2" t="s">
        <v>471</v>
      </c>
      <c r="H715" s="3" t="s">
        <v>12</v>
      </c>
      <c r="I715" s="2">
        <v>767.99999427795399</v>
      </c>
    </row>
    <row r="716" spans="1:9" x14ac:dyDescent="0.25">
      <c r="A716" s="9" t="str">
        <f t="shared" si="11"/>
        <v>70459</v>
      </c>
      <c r="B716" s="9" t="s">
        <v>471</v>
      </c>
      <c r="C716" s="10" t="s">
        <v>13</v>
      </c>
      <c r="D716" s="9">
        <v>1023.99999237061</v>
      </c>
      <c r="G716" s="2" t="s">
        <v>471</v>
      </c>
      <c r="H716" s="3" t="s">
        <v>13</v>
      </c>
      <c r="I716" s="2">
        <v>1023.99999237061</v>
      </c>
    </row>
    <row r="717" spans="1:9" x14ac:dyDescent="0.25">
      <c r="A717" s="9" t="str">
        <f t="shared" si="11"/>
        <v>70459</v>
      </c>
      <c r="B717" s="9" t="s">
        <v>472</v>
      </c>
      <c r="C717" s="10" t="s">
        <v>10</v>
      </c>
      <c r="D717" s="9">
        <v>384.224994659424</v>
      </c>
      <c r="G717" s="2" t="s">
        <v>472</v>
      </c>
      <c r="H717" s="3" t="s">
        <v>10</v>
      </c>
      <c r="I717" s="2">
        <v>384.224994659424</v>
      </c>
    </row>
    <row r="718" spans="1:9" x14ac:dyDescent="0.25">
      <c r="A718" s="9" t="str">
        <f t="shared" si="11"/>
        <v>70459</v>
      </c>
      <c r="B718" s="9" t="s">
        <v>472</v>
      </c>
      <c r="C718" s="10" t="s">
        <v>11</v>
      </c>
      <c r="D718" s="9">
        <v>768.449989318848</v>
      </c>
      <c r="G718" s="2" t="s">
        <v>472</v>
      </c>
      <c r="H718" s="3" t="s">
        <v>11</v>
      </c>
      <c r="I718" s="2">
        <v>768.449989318848</v>
      </c>
    </row>
    <row r="719" spans="1:9" x14ac:dyDescent="0.25">
      <c r="A719" s="9" t="str">
        <f t="shared" si="11"/>
        <v>70459</v>
      </c>
      <c r="B719" s="9" t="s">
        <v>472</v>
      </c>
      <c r="C719" s="10" t="s">
        <v>12</v>
      </c>
      <c r="D719" s="9">
        <v>1152.6749839782699</v>
      </c>
      <c r="G719" s="2" t="s">
        <v>472</v>
      </c>
      <c r="H719" s="3" t="s">
        <v>12</v>
      </c>
      <c r="I719" s="2">
        <v>1152.6749839782699</v>
      </c>
    </row>
    <row r="720" spans="1:9" x14ac:dyDescent="0.25">
      <c r="A720" s="9" t="str">
        <f t="shared" si="11"/>
        <v>70459</v>
      </c>
      <c r="B720" s="9" t="s">
        <v>472</v>
      </c>
      <c r="C720" s="10" t="s">
        <v>13</v>
      </c>
      <c r="D720" s="9">
        <v>1536.8999786377001</v>
      </c>
      <c r="G720" s="2" t="s">
        <v>472</v>
      </c>
      <c r="H720" s="3" t="s">
        <v>13</v>
      </c>
      <c r="I720" s="2">
        <v>1536.8999786377001</v>
      </c>
    </row>
    <row r="721" spans="1:9" x14ac:dyDescent="0.25">
      <c r="A721" s="9" t="str">
        <f t="shared" si="11"/>
        <v>70459</v>
      </c>
      <c r="B721" s="9" t="s">
        <v>475</v>
      </c>
      <c r="C721" s="10" t="s">
        <v>10</v>
      </c>
      <c r="D721" s="9">
        <v>533.07499694824196</v>
      </c>
      <c r="G721" s="2" t="s">
        <v>475</v>
      </c>
      <c r="H721" s="3" t="s">
        <v>10</v>
      </c>
      <c r="I721" s="2">
        <v>533.07499694824196</v>
      </c>
    </row>
    <row r="722" spans="1:9" x14ac:dyDescent="0.25">
      <c r="A722" s="9" t="str">
        <f t="shared" si="11"/>
        <v>70459</v>
      </c>
      <c r="B722" s="9" t="s">
        <v>475</v>
      </c>
      <c r="C722" s="10" t="s">
        <v>11</v>
      </c>
      <c r="D722" s="9">
        <v>1066.1499938964801</v>
      </c>
      <c r="G722" s="2" t="s">
        <v>475</v>
      </c>
      <c r="H722" s="3" t="s">
        <v>11</v>
      </c>
      <c r="I722" s="2">
        <v>1066.1499938964801</v>
      </c>
    </row>
    <row r="723" spans="1:9" x14ac:dyDescent="0.25">
      <c r="A723" s="9" t="str">
        <f t="shared" si="11"/>
        <v>70459</v>
      </c>
      <c r="B723" s="9" t="s">
        <v>475</v>
      </c>
      <c r="C723" s="10" t="s">
        <v>12</v>
      </c>
      <c r="D723" s="9">
        <v>1599.22499084473</v>
      </c>
      <c r="G723" s="2" t="s">
        <v>475</v>
      </c>
      <c r="H723" s="3" t="s">
        <v>12</v>
      </c>
      <c r="I723" s="2">
        <v>1599.22499084473</v>
      </c>
    </row>
    <row r="724" spans="1:9" x14ac:dyDescent="0.25">
      <c r="A724" s="9" t="str">
        <f t="shared" si="11"/>
        <v>70459</v>
      </c>
      <c r="B724" s="9" t="s">
        <v>475</v>
      </c>
      <c r="C724" s="10" t="s">
        <v>13</v>
      </c>
      <c r="D724" s="9">
        <v>2132.2999877929701</v>
      </c>
      <c r="G724" s="2" t="s">
        <v>475</v>
      </c>
      <c r="H724" s="3" t="s">
        <v>13</v>
      </c>
      <c r="I724" s="2">
        <v>2132.2999877929701</v>
      </c>
    </row>
    <row r="725" spans="1:9" x14ac:dyDescent="0.25">
      <c r="A725" s="9" t="str">
        <f t="shared" si="11"/>
        <v>73009</v>
      </c>
      <c r="B725" s="9" t="s">
        <v>477</v>
      </c>
      <c r="C725" s="10" t="s">
        <v>10</v>
      </c>
      <c r="D725" s="9">
        <v>75</v>
      </c>
      <c r="G725" s="2" t="s">
        <v>477</v>
      </c>
      <c r="H725" s="3" t="s">
        <v>10</v>
      </c>
      <c r="I725" s="2">
        <v>75</v>
      </c>
    </row>
    <row r="726" spans="1:9" x14ac:dyDescent="0.25">
      <c r="A726" s="9" t="str">
        <f t="shared" si="11"/>
        <v>73009</v>
      </c>
      <c r="B726" s="9" t="s">
        <v>477</v>
      </c>
      <c r="C726" s="10" t="s">
        <v>11</v>
      </c>
      <c r="D726" s="9">
        <v>150</v>
      </c>
      <c r="G726" s="2" t="s">
        <v>477</v>
      </c>
      <c r="H726" s="3" t="s">
        <v>11</v>
      </c>
      <c r="I726" s="2">
        <v>150</v>
      </c>
    </row>
    <row r="727" spans="1:9" x14ac:dyDescent="0.25">
      <c r="A727" s="9" t="str">
        <f t="shared" si="11"/>
        <v>73009</v>
      </c>
      <c r="B727" s="9" t="s">
        <v>477</v>
      </c>
      <c r="C727" s="10" t="s">
        <v>12</v>
      </c>
      <c r="D727" s="9">
        <v>225</v>
      </c>
      <c r="G727" s="2" t="s">
        <v>477</v>
      </c>
      <c r="H727" s="3" t="s">
        <v>12</v>
      </c>
      <c r="I727" s="2">
        <v>225</v>
      </c>
    </row>
    <row r="728" spans="1:9" x14ac:dyDescent="0.25">
      <c r="A728" s="9" t="str">
        <f t="shared" si="11"/>
        <v>73009</v>
      </c>
      <c r="B728" s="9" t="s">
        <v>477</v>
      </c>
      <c r="C728" s="10" t="s">
        <v>13</v>
      </c>
      <c r="D728" s="9">
        <v>300</v>
      </c>
      <c r="G728" s="2" t="s">
        <v>477</v>
      </c>
      <c r="H728" s="3" t="s">
        <v>13</v>
      </c>
      <c r="I728" s="2">
        <v>300</v>
      </c>
    </row>
    <row r="729" spans="1:9" x14ac:dyDescent="0.25">
      <c r="A729" s="9" t="str">
        <f t="shared" si="11"/>
        <v>73009</v>
      </c>
      <c r="B729" s="9" t="s">
        <v>478</v>
      </c>
      <c r="C729" s="10" t="s">
        <v>10</v>
      </c>
      <c r="D729" s="9">
        <v>138.07499694824199</v>
      </c>
      <c r="G729" s="2" t="s">
        <v>478</v>
      </c>
      <c r="H729" s="3" t="s">
        <v>10</v>
      </c>
      <c r="I729" s="2">
        <v>138.07499694824199</v>
      </c>
    </row>
    <row r="730" spans="1:9" x14ac:dyDescent="0.25">
      <c r="A730" s="9" t="str">
        <f t="shared" si="11"/>
        <v>73009</v>
      </c>
      <c r="B730" s="9" t="s">
        <v>478</v>
      </c>
      <c r="C730" s="10" t="s">
        <v>11</v>
      </c>
      <c r="D730" s="9">
        <v>276.14999389648398</v>
      </c>
      <c r="G730" s="2" t="s">
        <v>478</v>
      </c>
      <c r="H730" s="3" t="s">
        <v>11</v>
      </c>
      <c r="I730" s="2">
        <v>276.14999389648398</v>
      </c>
    </row>
    <row r="731" spans="1:9" x14ac:dyDescent="0.25">
      <c r="A731" s="9" t="str">
        <f t="shared" si="11"/>
        <v>73009</v>
      </c>
      <c r="B731" s="9" t="s">
        <v>478</v>
      </c>
      <c r="C731" s="10" t="s">
        <v>12</v>
      </c>
      <c r="D731" s="9">
        <v>414.22499084472702</v>
      </c>
      <c r="G731" s="2" t="s">
        <v>478</v>
      </c>
      <c r="H731" s="3" t="s">
        <v>12</v>
      </c>
      <c r="I731" s="2">
        <v>414.22499084472702</v>
      </c>
    </row>
    <row r="732" spans="1:9" x14ac:dyDescent="0.25">
      <c r="A732" s="9" t="str">
        <f t="shared" si="11"/>
        <v>73009</v>
      </c>
      <c r="B732" s="9" t="s">
        <v>478</v>
      </c>
      <c r="C732" s="10" t="s">
        <v>13</v>
      </c>
      <c r="D732" s="9">
        <v>552.29998779296898</v>
      </c>
      <c r="G732" s="2" t="s">
        <v>478</v>
      </c>
      <c r="H732" s="3" t="s">
        <v>13</v>
      </c>
      <c r="I732" s="2">
        <v>552.29998779296898</v>
      </c>
    </row>
    <row r="733" spans="1:9" x14ac:dyDescent="0.25">
      <c r="A733" s="9" t="str">
        <f t="shared" si="11"/>
        <v>73009</v>
      </c>
      <c r="B733" s="9" t="s">
        <v>479</v>
      </c>
      <c r="C733" s="10" t="s">
        <v>10</v>
      </c>
      <c r="D733" s="9">
        <v>74.900001525878906</v>
      </c>
      <c r="G733" s="2" t="s">
        <v>479</v>
      </c>
      <c r="H733" s="3" t="s">
        <v>10</v>
      </c>
      <c r="I733" s="2">
        <v>74.900001525878906</v>
      </c>
    </row>
    <row r="734" spans="1:9" x14ac:dyDescent="0.25">
      <c r="A734" s="9" t="str">
        <f t="shared" si="11"/>
        <v>73009</v>
      </c>
      <c r="B734" s="9" t="s">
        <v>479</v>
      </c>
      <c r="C734" s="10" t="s">
        <v>11</v>
      </c>
      <c r="D734" s="9">
        <v>149.80000305175801</v>
      </c>
      <c r="G734" s="2" t="s">
        <v>479</v>
      </c>
      <c r="H734" s="3" t="s">
        <v>11</v>
      </c>
      <c r="I734" s="2">
        <v>149.80000305175801</v>
      </c>
    </row>
    <row r="735" spans="1:9" x14ac:dyDescent="0.25">
      <c r="A735" s="9" t="str">
        <f t="shared" si="11"/>
        <v>73009</v>
      </c>
      <c r="B735" s="9" t="s">
        <v>479</v>
      </c>
      <c r="C735" s="10" t="s">
        <v>12</v>
      </c>
      <c r="D735" s="9">
        <v>224.700004577637</v>
      </c>
      <c r="G735" s="2" t="s">
        <v>479</v>
      </c>
      <c r="H735" s="3" t="s">
        <v>12</v>
      </c>
      <c r="I735" s="2">
        <v>224.700004577637</v>
      </c>
    </row>
    <row r="736" spans="1:9" x14ac:dyDescent="0.25">
      <c r="A736" s="9" t="str">
        <f t="shared" si="11"/>
        <v>73009</v>
      </c>
      <c r="B736" s="9" t="s">
        <v>479</v>
      </c>
      <c r="C736" s="10" t="s">
        <v>13</v>
      </c>
      <c r="D736" s="9">
        <v>299.60000610351602</v>
      </c>
      <c r="G736" s="2" t="s">
        <v>479</v>
      </c>
      <c r="H736" s="3" t="s">
        <v>13</v>
      </c>
      <c r="I736" s="2">
        <v>299.60000610351602</v>
      </c>
    </row>
    <row r="737" spans="1:9" x14ac:dyDescent="0.25">
      <c r="A737" s="9" t="str">
        <f t="shared" si="11"/>
        <v>73012</v>
      </c>
      <c r="B737" s="9" t="s">
        <v>481</v>
      </c>
      <c r="C737" s="10" t="s">
        <v>10</v>
      </c>
      <c r="D737" s="9">
        <v>372.5</v>
      </c>
      <c r="G737" s="2" t="s">
        <v>481</v>
      </c>
      <c r="H737" s="3" t="s">
        <v>10</v>
      </c>
      <c r="I737" s="2">
        <v>372.5</v>
      </c>
    </row>
    <row r="738" spans="1:9" x14ac:dyDescent="0.25">
      <c r="A738" s="9" t="str">
        <f t="shared" si="11"/>
        <v>73012</v>
      </c>
      <c r="B738" s="9" t="s">
        <v>481</v>
      </c>
      <c r="C738" s="10" t="s">
        <v>11</v>
      </c>
      <c r="D738" s="9">
        <v>745</v>
      </c>
      <c r="G738" s="2" t="s">
        <v>481</v>
      </c>
      <c r="H738" s="3" t="s">
        <v>11</v>
      </c>
      <c r="I738" s="2">
        <v>745</v>
      </c>
    </row>
    <row r="739" spans="1:9" x14ac:dyDescent="0.25">
      <c r="A739" s="9" t="str">
        <f t="shared" si="11"/>
        <v>73012</v>
      </c>
      <c r="B739" s="9" t="s">
        <v>481</v>
      </c>
      <c r="C739" s="10" t="s">
        <v>12</v>
      </c>
      <c r="D739" s="9">
        <v>1117.5</v>
      </c>
      <c r="G739" s="2" t="s">
        <v>481</v>
      </c>
      <c r="H739" s="3" t="s">
        <v>12</v>
      </c>
      <c r="I739" s="2">
        <v>1117.5</v>
      </c>
    </row>
    <row r="740" spans="1:9" x14ac:dyDescent="0.25">
      <c r="A740" s="9" t="str">
        <f t="shared" si="11"/>
        <v>73012</v>
      </c>
      <c r="B740" s="9" t="s">
        <v>481</v>
      </c>
      <c r="C740" s="10" t="s">
        <v>13</v>
      </c>
      <c r="D740" s="9">
        <v>1490</v>
      </c>
      <c r="G740" s="2" t="s">
        <v>481</v>
      </c>
      <c r="H740" s="3" t="s">
        <v>13</v>
      </c>
      <c r="I740" s="2">
        <v>1490</v>
      </c>
    </row>
    <row r="741" spans="1:9" x14ac:dyDescent="0.25">
      <c r="A741" s="9" t="str">
        <f t="shared" si="11"/>
        <v>73012</v>
      </c>
      <c r="B741" s="9" t="s">
        <v>482</v>
      </c>
      <c r="C741" s="10" t="s">
        <v>10</v>
      </c>
      <c r="D741" s="9">
        <v>313.60000610351602</v>
      </c>
      <c r="G741" s="2" t="s">
        <v>482</v>
      </c>
      <c r="H741" s="3" t="s">
        <v>10</v>
      </c>
      <c r="I741" s="2">
        <v>313.60000610351602</v>
      </c>
    </row>
    <row r="742" spans="1:9" x14ac:dyDescent="0.25">
      <c r="A742" s="9" t="str">
        <f t="shared" si="11"/>
        <v>73012</v>
      </c>
      <c r="B742" s="9" t="s">
        <v>482</v>
      </c>
      <c r="C742" s="10" t="s">
        <v>11</v>
      </c>
      <c r="D742" s="9">
        <v>627.20001220703102</v>
      </c>
      <c r="G742" s="2" t="s">
        <v>482</v>
      </c>
      <c r="H742" s="3" t="s">
        <v>11</v>
      </c>
      <c r="I742" s="2">
        <v>627.20001220703102</v>
      </c>
    </row>
    <row r="743" spans="1:9" x14ac:dyDescent="0.25">
      <c r="A743" s="9" t="str">
        <f t="shared" si="11"/>
        <v>73012</v>
      </c>
      <c r="B743" s="9" t="s">
        <v>482</v>
      </c>
      <c r="C743" s="10" t="s">
        <v>12</v>
      </c>
      <c r="D743" s="9">
        <v>940.80001831054699</v>
      </c>
      <c r="G743" s="2" t="s">
        <v>482</v>
      </c>
      <c r="H743" s="3" t="s">
        <v>12</v>
      </c>
      <c r="I743" s="2">
        <v>940.80001831054699</v>
      </c>
    </row>
    <row r="744" spans="1:9" x14ac:dyDescent="0.25">
      <c r="A744" s="9" t="str">
        <f t="shared" si="11"/>
        <v>73012</v>
      </c>
      <c r="B744" s="9" t="s">
        <v>482</v>
      </c>
      <c r="C744" s="10" t="s">
        <v>13</v>
      </c>
      <c r="D744" s="9">
        <v>1254.40002441406</v>
      </c>
      <c r="G744" s="2" t="s">
        <v>482</v>
      </c>
      <c r="H744" s="3" t="s">
        <v>13</v>
      </c>
      <c r="I744" s="2">
        <v>1254.40002441406</v>
      </c>
    </row>
    <row r="745" spans="1:9" x14ac:dyDescent="0.25">
      <c r="A745" s="9" t="str">
        <f t="shared" si="11"/>
        <v>73012</v>
      </c>
      <c r="B745" s="9" t="s">
        <v>483</v>
      </c>
      <c r="C745" s="10" t="s">
        <v>10</v>
      </c>
      <c r="D745" s="9">
        <v>432.07499790191702</v>
      </c>
      <c r="G745" s="2" t="s">
        <v>483</v>
      </c>
      <c r="H745" s="3" t="s">
        <v>10</v>
      </c>
      <c r="I745" s="2">
        <v>432.07499790191702</v>
      </c>
    </row>
    <row r="746" spans="1:9" x14ac:dyDescent="0.25">
      <c r="A746" s="9" t="str">
        <f t="shared" si="11"/>
        <v>73012</v>
      </c>
      <c r="B746" s="9" t="s">
        <v>483</v>
      </c>
      <c r="C746" s="10" t="s">
        <v>11</v>
      </c>
      <c r="D746" s="9">
        <v>864.14999580383301</v>
      </c>
      <c r="G746" s="2" t="s">
        <v>483</v>
      </c>
      <c r="H746" s="3" t="s">
        <v>11</v>
      </c>
      <c r="I746" s="2">
        <v>864.14999580383301</v>
      </c>
    </row>
    <row r="747" spans="1:9" x14ac:dyDescent="0.25">
      <c r="A747" s="9" t="str">
        <f t="shared" si="11"/>
        <v>73012</v>
      </c>
      <c r="B747" s="9" t="s">
        <v>483</v>
      </c>
      <c r="C747" s="10" t="s">
        <v>12</v>
      </c>
      <c r="D747" s="9">
        <v>1296.22499370575</v>
      </c>
      <c r="G747" s="2" t="s">
        <v>483</v>
      </c>
      <c r="H747" s="3" t="s">
        <v>12</v>
      </c>
      <c r="I747" s="2">
        <v>1296.22499370575</v>
      </c>
    </row>
    <row r="748" spans="1:9" x14ac:dyDescent="0.25">
      <c r="A748" s="9" t="str">
        <f t="shared" si="11"/>
        <v>73012</v>
      </c>
      <c r="B748" s="9" t="s">
        <v>483</v>
      </c>
      <c r="C748" s="10" t="s">
        <v>13</v>
      </c>
      <c r="D748" s="9">
        <v>1728.2999916076701</v>
      </c>
      <c r="G748" s="2" t="s">
        <v>483</v>
      </c>
      <c r="H748" s="3" t="s">
        <v>13</v>
      </c>
      <c r="I748" s="2">
        <v>1728.2999916076701</v>
      </c>
    </row>
    <row r="749" spans="1:9" x14ac:dyDescent="0.25">
      <c r="A749" s="9" t="str">
        <f t="shared" si="11"/>
        <v>73488</v>
      </c>
      <c r="B749" s="9" t="s">
        <v>490</v>
      </c>
      <c r="C749" s="10" t="s">
        <v>10</v>
      </c>
      <c r="D749" s="9">
        <v>10</v>
      </c>
      <c r="G749" s="2" t="s">
        <v>490</v>
      </c>
      <c r="H749" s="3" t="s">
        <v>10</v>
      </c>
      <c r="I749" s="2">
        <v>10</v>
      </c>
    </row>
    <row r="750" spans="1:9" x14ac:dyDescent="0.25">
      <c r="A750" s="9" t="str">
        <f t="shared" si="11"/>
        <v>73488</v>
      </c>
      <c r="B750" s="9" t="s">
        <v>490</v>
      </c>
      <c r="C750" s="10" t="s">
        <v>11</v>
      </c>
      <c r="D750" s="9">
        <v>20</v>
      </c>
      <c r="G750" s="2" t="s">
        <v>490</v>
      </c>
      <c r="H750" s="3" t="s">
        <v>11</v>
      </c>
      <c r="I750" s="2">
        <v>20</v>
      </c>
    </row>
    <row r="751" spans="1:9" x14ac:dyDescent="0.25">
      <c r="A751" s="9" t="str">
        <f t="shared" si="11"/>
        <v>73488</v>
      </c>
      <c r="B751" s="9" t="s">
        <v>490</v>
      </c>
      <c r="C751" s="10" t="s">
        <v>12</v>
      </c>
      <c r="D751" s="9">
        <v>30</v>
      </c>
      <c r="G751" s="2" t="s">
        <v>490</v>
      </c>
      <c r="H751" s="3" t="s">
        <v>12</v>
      </c>
      <c r="I751" s="2">
        <v>30</v>
      </c>
    </row>
    <row r="752" spans="1:9" x14ac:dyDescent="0.25">
      <c r="A752" s="9" t="str">
        <f t="shared" si="11"/>
        <v>73488</v>
      </c>
      <c r="B752" s="9" t="s">
        <v>490</v>
      </c>
      <c r="C752" s="10" t="s">
        <v>13</v>
      </c>
      <c r="D752" s="9">
        <v>40</v>
      </c>
      <c r="G752" s="2" t="s">
        <v>490</v>
      </c>
      <c r="H752" s="3" t="s">
        <v>13</v>
      </c>
      <c r="I752" s="2">
        <v>40</v>
      </c>
    </row>
    <row r="753" spans="1:9" x14ac:dyDescent="0.25">
      <c r="A753" s="9" t="str">
        <f t="shared" si="11"/>
        <v>73488</v>
      </c>
      <c r="B753" s="9" t="s">
        <v>491</v>
      </c>
      <c r="C753" s="10" t="s">
        <v>10</v>
      </c>
      <c r="D753" s="9">
        <v>25</v>
      </c>
      <c r="G753" s="2" t="s">
        <v>491</v>
      </c>
      <c r="H753" s="3" t="s">
        <v>10</v>
      </c>
      <c r="I753" s="2">
        <v>25</v>
      </c>
    </row>
    <row r="754" spans="1:9" x14ac:dyDescent="0.25">
      <c r="A754" s="9" t="str">
        <f t="shared" si="11"/>
        <v>73488</v>
      </c>
      <c r="B754" s="9" t="s">
        <v>491</v>
      </c>
      <c r="C754" s="10" t="s">
        <v>11</v>
      </c>
      <c r="D754" s="9">
        <v>50</v>
      </c>
      <c r="G754" s="2" t="s">
        <v>491</v>
      </c>
      <c r="H754" s="3" t="s">
        <v>11</v>
      </c>
      <c r="I754" s="2">
        <v>50</v>
      </c>
    </row>
    <row r="755" spans="1:9" x14ac:dyDescent="0.25">
      <c r="A755" s="9" t="str">
        <f t="shared" si="11"/>
        <v>73488</v>
      </c>
      <c r="B755" s="9" t="s">
        <v>491</v>
      </c>
      <c r="C755" s="10" t="s">
        <v>12</v>
      </c>
      <c r="D755" s="9">
        <v>75</v>
      </c>
      <c r="G755" s="2" t="s">
        <v>491</v>
      </c>
      <c r="H755" s="3" t="s">
        <v>12</v>
      </c>
      <c r="I755" s="2">
        <v>75</v>
      </c>
    </row>
    <row r="756" spans="1:9" x14ac:dyDescent="0.25">
      <c r="A756" s="9" t="str">
        <f t="shared" si="11"/>
        <v>73488</v>
      </c>
      <c r="B756" s="9" t="s">
        <v>491</v>
      </c>
      <c r="C756" s="10" t="s">
        <v>13</v>
      </c>
      <c r="D756" s="9">
        <v>100</v>
      </c>
      <c r="G756" s="2" t="s">
        <v>491</v>
      </c>
      <c r="H756" s="3" t="s">
        <v>13</v>
      </c>
      <c r="I756" s="2">
        <v>100</v>
      </c>
    </row>
    <row r="757" spans="1:9" x14ac:dyDescent="0.25">
      <c r="A757" s="9" t="str">
        <f t="shared" si="11"/>
        <v>76312</v>
      </c>
      <c r="B757" s="9" t="s">
        <v>492</v>
      </c>
      <c r="C757" s="10" t="s">
        <v>10</v>
      </c>
      <c r="D757" s="9">
        <v>5.3999998569488499</v>
      </c>
      <c r="G757" s="2" t="s">
        <v>492</v>
      </c>
      <c r="H757" s="3" t="s">
        <v>10</v>
      </c>
      <c r="I757" s="2">
        <v>5.3999998569488499</v>
      </c>
    </row>
    <row r="758" spans="1:9" x14ac:dyDescent="0.25">
      <c r="A758" s="9" t="str">
        <f t="shared" si="11"/>
        <v>76312</v>
      </c>
      <c r="B758" s="9" t="s">
        <v>492</v>
      </c>
      <c r="C758" s="10" t="s">
        <v>11</v>
      </c>
      <c r="D758" s="9">
        <v>10.7999997138977</v>
      </c>
      <c r="G758" s="2" t="s">
        <v>492</v>
      </c>
      <c r="H758" s="3" t="s">
        <v>11</v>
      </c>
      <c r="I758" s="2">
        <v>10.7999997138977</v>
      </c>
    </row>
    <row r="759" spans="1:9" x14ac:dyDescent="0.25">
      <c r="A759" s="9" t="str">
        <f t="shared" si="11"/>
        <v>76312</v>
      </c>
      <c r="B759" s="9" t="s">
        <v>492</v>
      </c>
      <c r="C759" s="10" t="s">
        <v>12</v>
      </c>
      <c r="D759" s="9">
        <v>16.1999995708466</v>
      </c>
      <c r="G759" s="2" t="s">
        <v>492</v>
      </c>
      <c r="H759" s="3" t="s">
        <v>12</v>
      </c>
      <c r="I759" s="2">
        <v>16.1999995708466</v>
      </c>
    </row>
    <row r="760" spans="1:9" x14ac:dyDescent="0.25">
      <c r="A760" s="9" t="str">
        <f t="shared" si="11"/>
        <v>76312</v>
      </c>
      <c r="B760" s="9" t="s">
        <v>492</v>
      </c>
      <c r="C760" s="10" t="s">
        <v>13</v>
      </c>
      <c r="D760" s="9">
        <v>21.599999427795399</v>
      </c>
      <c r="G760" s="2" t="s">
        <v>492</v>
      </c>
      <c r="H760" s="3" t="s">
        <v>13</v>
      </c>
      <c r="I760" s="2">
        <v>21.599999427795399</v>
      </c>
    </row>
    <row r="761" spans="1:9" x14ac:dyDescent="0.25">
      <c r="A761" s="9" t="str">
        <f t="shared" si="11"/>
        <v>79014</v>
      </c>
      <c r="B761" s="9" t="s">
        <v>493</v>
      </c>
      <c r="C761" s="10" t="s">
        <v>10</v>
      </c>
      <c r="D761" s="9">
        <v>451.14999389648398</v>
      </c>
      <c r="G761" s="2" t="s">
        <v>493</v>
      </c>
      <c r="H761" s="3" t="s">
        <v>10</v>
      </c>
      <c r="I761" s="2">
        <v>451.14999389648398</v>
      </c>
    </row>
    <row r="762" spans="1:9" x14ac:dyDescent="0.25">
      <c r="A762" s="9" t="str">
        <f t="shared" si="11"/>
        <v>79014</v>
      </c>
      <c r="B762" s="9" t="s">
        <v>493</v>
      </c>
      <c r="C762" s="10" t="s">
        <v>11</v>
      </c>
      <c r="D762" s="9">
        <v>902.29998779296898</v>
      </c>
      <c r="G762" s="2" t="s">
        <v>493</v>
      </c>
      <c r="H762" s="3" t="s">
        <v>11</v>
      </c>
      <c r="I762" s="2">
        <v>902.29998779296898</v>
      </c>
    </row>
    <row r="763" spans="1:9" x14ac:dyDescent="0.25">
      <c r="A763" s="9" t="str">
        <f t="shared" si="11"/>
        <v>79014</v>
      </c>
      <c r="B763" s="9" t="s">
        <v>493</v>
      </c>
      <c r="C763" s="10" t="s">
        <v>12</v>
      </c>
      <c r="D763" s="9">
        <v>1353.4499816894499</v>
      </c>
      <c r="G763" s="2" t="s">
        <v>493</v>
      </c>
      <c r="H763" s="3" t="s">
        <v>12</v>
      </c>
      <c r="I763" s="2">
        <v>1353.4499816894499</v>
      </c>
    </row>
    <row r="764" spans="1:9" x14ac:dyDescent="0.25">
      <c r="A764" s="9" t="str">
        <f t="shared" si="11"/>
        <v>79014</v>
      </c>
      <c r="B764" s="9" t="s">
        <v>493</v>
      </c>
      <c r="C764" s="10" t="s">
        <v>13</v>
      </c>
      <c r="D764" s="9">
        <v>1804.59997558594</v>
      </c>
      <c r="G764" s="2" t="s">
        <v>493</v>
      </c>
      <c r="H764" s="3" t="s">
        <v>13</v>
      </c>
      <c r="I764" s="2">
        <v>1804.59997558594</v>
      </c>
    </row>
    <row r="765" spans="1:9" x14ac:dyDescent="0.25">
      <c r="A765" s="9" t="str">
        <f t="shared" si="11"/>
        <v>79054</v>
      </c>
      <c r="B765" s="9" t="s">
        <v>497</v>
      </c>
      <c r="C765" s="10" t="s">
        <v>10</v>
      </c>
      <c r="D765" s="9">
        <v>13.300000190734901</v>
      </c>
      <c r="G765" s="2" t="s">
        <v>497</v>
      </c>
      <c r="H765" s="3" t="s">
        <v>10</v>
      </c>
      <c r="I765" s="2">
        <v>13.300000190734901</v>
      </c>
    </row>
    <row r="766" spans="1:9" x14ac:dyDescent="0.25">
      <c r="A766" s="9" t="str">
        <f t="shared" si="11"/>
        <v>79054</v>
      </c>
      <c r="B766" s="9" t="s">
        <v>497</v>
      </c>
      <c r="C766" s="10" t="s">
        <v>11</v>
      </c>
      <c r="D766" s="9">
        <v>26.600000381469702</v>
      </c>
      <c r="G766" s="2" t="s">
        <v>497</v>
      </c>
      <c r="H766" s="3" t="s">
        <v>11</v>
      </c>
      <c r="I766" s="2">
        <v>26.600000381469702</v>
      </c>
    </row>
    <row r="767" spans="1:9" x14ac:dyDescent="0.25">
      <c r="A767" s="9" t="str">
        <f t="shared" si="11"/>
        <v>79054</v>
      </c>
      <c r="B767" s="9" t="s">
        <v>497</v>
      </c>
      <c r="C767" s="10" t="s">
        <v>12</v>
      </c>
      <c r="D767" s="9">
        <v>39.900000572204597</v>
      </c>
      <c r="G767" s="2" t="s">
        <v>497</v>
      </c>
      <c r="H767" s="3" t="s">
        <v>12</v>
      </c>
      <c r="I767" s="2">
        <v>39.900000572204597</v>
      </c>
    </row>
    <row r="768" spans="1:9" x14ac:dyDescent="0.25">
      <c r="A768" s="9" t="str">
        <f t="shared" si="11"/>
        <v>79054</v>
      </c>
      <c r="B768" s="9" t="s">
        <v>497</v>
      </c>
      <c r="C768" s="10" t="s">
        <v>13</v>
      </c>
      <c r="D768" s="9">
        <v>53.200000762939503</v>
      </c>
      <c r="G768" s="2" t="s">
        <v>497</v>
      </c>
      <c r="H768" s="3" t="s">
        <v>13</v>
      </c>
      <c r="I768" s="2">
        <v>53.200000762939503</v>
      </c>
    </row>
    <row r="769" spans="1:9" x14ac:dyDescent="0.25">
      <c r="A769" s="9" t="str">
        <f t="shared" si="11"/>
        <v>79072</v>
      </c>
      <c r="B769" s="9" t="s">
        <v>500</v>
      </c>
      <c r="C769" s="10" t="s">
        <v>10</v>
      </c>
      <c r="D769" s="9">
        <v>28.469999313354499</v>
      </c>
      <c r="G769" s="2" t="s">
        <v>500</v>
      </c>
      <c r="H769" s="3" t="s">
        <v>10</v>
      </c>
      <c r="I769" s="2">
        <v>28.469999313354499</v>
      </c>
    </row>
    <row r="770" spans="1:9" x14ac:dyDescent="0.25">
      <c r="A770" s="9" t="str">
        <f t="shared" ref="A770:A833" si="12">LEFT(B770,5)</f>
        <v>79072</v>
      </c>
      <c r="B770" s="9" t="s">
        <v>500</v>
      </c>
      <c r="C770" s="10" t="s">
        <v>11</v>
      </c>
      <c r="D770" s="9">
        <v>56.939998626708999</v>
      </c>
      <c r="G770" s="2" t="s">
        <v>500</v>
      </c>
      <c r="H770" s="3" t="s">
        <v>11</v>
      </c>
      <c r="I770" s="2">
        <v>56.939998626708999</v>
      </c>
    </row>
    <row r="771" spans="1:9" x14ac:dyDescent="0.25">
      <c r="A771" s="9" t="str">
        <f t="shared" si="12"/>
        <v>79072</v>
      </c>
      <c r="B771" s="9" t="s">
        <v>500</v>
      </c>
      <c r="C771" s="10" t="s">
        <v>12</v>
      </c>
      <c r="D771" s="9">
        <v>85.409997940063505</v>
      </c>
      <c r="G771" s="2" t="s">
        <v>500</v>
      </c>
      <c r="H771" s="3" t="s">
        <v>12</v>
      </c>
      <c r="I771" s="2">
        <v>85.409997940063505</v>
      </c>
    </row>
    <row r="772" spans="1:9" x14ac:dyDescent="0.25">
      <c r="A772" s="9" t="str">
        <f t="shared" si="12"/>
        <v>79072</v>
      </c>
      <c r="B772" s="9" t="s">
        <v>500</v>
      </c>
      <c r="C772" s="10" t="s">
        <v>13</v>
      </c>
      <c r="D772" s="9">
        <v>113.879997253418</v>
      </c>
      <c r="G772" s="2" t="s">
        <v>500</v>
      </c>
      <c r="H772" s="3" t="s">
        <v>13</v>
      </c>
      <c r="I772" s="2">
        <v>113.879997253418</v>
      </c>
    </row>
    <row r="773" spans="1:9" x14ac:dyDescent="0.25">
      <c r="A773" s="9" t="str">
        <f t="shared" si="12"/>
        <v>10011</v>
      </c>
      <c r="B773" s="9" t="s">
        <v>15</v>
      </c>
      <c r="C773" s="10" t="s">
        <v>10</v>
      </c>
      <c r="D773" s="9">
        <v>25.600000381469727</v>
      </c>
      <c r="G773" s="4" t="s">
        <v>15</v>
      </c>
      <c r="H773" s="1" t="s">
        <v>10</v>
      </c>
      <c r="I773" s="6">
        <v>102.40000152587891</v>
      </c>
    </row>
    <row r="774" spans="1:9" x14ac:dyDescent="0.25">
      <c r="A774" s="9" t="str">
        <f t="shared" si="12"/>
        <v>10011</v>
      </c>
      <c r="B774" s="9" t="s">
        <v>15</v>
      </c>
      <c r="C774" s="10" t="s">
        <v>11</v>
      </c>
      <c r="D774" s="9">
        <v>51.200000762939453</v>
      </c>
      <c r="G774" s="4" t="s">
        <v>17</v>
      </c>
      <c r="H774" s="5" t="s">
        <v>10</v>
      </c>
      <c r="I774" s="6">
        <v>30</v>
      </c>
    </row>
    <row r="775" spans="1:9" x14ac:dyDescent="0.25">
      <c r="A775" s="9" t="str">
        <f t="shared" si="12"/>
        <v>10011</v>
      </c>
      <c r="B775" s="9" t="s">
        <v>15</v>
      </c>
      <c r="C775" s="10" t="s">
        <v>12</v>
      </c>
      <c r="D775" s="9">
        <v>76.80000114440918</v>
      </c>
      <c r="G775" s="4" t="s">
        <v>19</v>
      </c>
      <c r="H775" s="5" t="s">
        <v>10</v>
      </c>
      <c r="I775" s="6">
        <v>16.799999237060501</v>
      </c>
    </row>
    <row r="776" spans="1:9" x14ac:dyDescent="0.25">
      <c r="A776" s="9" t="str">
        <f t="shared" si="12"/>
        <v>10011</v>
      </c>
      <c r="B776" s="9" t="s">
        <v>15</v>
      </c>
      <c r="C776" s="10" t="s">
        <v>13</v>
      </c>
      <c r="D776" s="9">
        <v>102.40000152587891</v>
      </c>
      <c r="G776" s="4" t="s">
        <v>24</v>
      </c>
      <c r="H776" s="5" t="s">
        <v>10</v>
      </c>
      <c r="I776" s="6">
        <v>37.5</v>
      </c>
    </row>
    <row r="777" spans="1:9" x14ac:dyDescent="0.25">
      <c r="A777" s="9" t="str">
        <f t="shared" si="12"/>
        <v>10041</v>
      </c>
      <c r="B777" s="9" t="s">
        <v>17</v>
      </c>
      <c r="C777" s="10" t="s">
        <v>10</v>
      </c>
      <c r="D777" s="9">
        <v>7.5</v>
      </c>
      <c r="G777" s="4" t="s">
        <v>26</v>
      </c>
      <c r="H777" s="5" t="s">
        <v>10</v>
      </c>
      <c r="I777" s="6">
        <v>100</v>
      </c>
    </row>
    <row r="778" spans="1:9" x14ac:dyDescent="0.25">
      <c r="A778" s="9" t="str">
        <f t="shared" si="12"/>
        <v>10041</v>
      </c>
      <c r="B778" s="9" t="s">
        <v>17</v>
      </c>
      <c r="C778" s="10" t="s">
        <v>11</v>
      </c>
      <c r="D778" s="9">
        <v>15</v>
      </c>
      <c r="G778" s="4" t="s">
        <v>27</v>
      </c>
      <c r="H778" s="5" t="s">
        <v>10</v>
      </c>
      <c r="I778" s="6">
        <v>1</v>
      </c>
    </row>
    <row r="779" spans="1:9" x14ac:dyDescent="0.25">
      <c r="A779" s="9" t="str">
        <f t="shared" si="12"/>
        <v>10041</v>
      </c>
      <c r="B779" s="9" t="s">
        <v>17</v>
      </c>
      <c r="C779" s="10" t="s">
        <v>12</v>
      </c>
      <c r="D779" s="9">
        <v>22.5</v>
      </c>
      <c r="G779" s="4" t="s">
        <v>29</v>
      </c>
      <c r="H779" s="5" t="s">
        <v>10</v>
      </c>
      <c r="I779" s="6">
        <v>2</v>
      </c>
    </row>
    <row r="780" spans="1:9" x14ac:dyDescent="0.25">
      <c r="A780" s="9" t="str">
        <f t="shared" si="12"/>
        <v>10041</v>
      </c>
      <c r="B780" s="9" t="s">
        <v>17</v>
      </c>
      <c r="C780" s="10" t="s">
        <v>13</v>
      </c>
      <c r="D780" s="9">
        <v>30</v>
      </c>
      <c r="G780" s="4" t="s">
        <v>30</v>
      </c>
      <c r="H780" s="5" t="s">
        <v>10</v>
      </c>
      <c r="I780" s="6">
        <v>444</v>
      </c>
    </row>
    <row r="781" spans="1:9" x14ac:dyDescent="0.25">
      <c r="A781" s="9" t="str">
        <f t="shared" si="12"/>
        <v>10232</v>
      </c>
      <c r="B781" s="9" t="s">
        <v>19</v>
      </c>
      <c r="C781" s="10" t="s">
        <v>10</v>
      </c>
      <c r="D781" s="9">
        <v>4.1999998092651252</v>
      </c>
      <c r="G781" s="4" t="s">
        <v>32</v>
      </c>
      <c r="H781" s="5" t="s">
        <v>10</v>
      </c>
      <c r="I781" s="6">
        <v>17.479999989271164</v>
      </c>
    </row>
    <row r="782" spans="1:9" x14ac:dyDescent="0.25">
      <c r="A782" s="9" t="str">
        <f t="shared" si="12"/>
        <v>10232</v>
      </c>
      <c r="B782" s="9" t="s">
        <v>19</v>
      </c>
      <c r="C782" s="10" t="s">
        <v>11</v>
      </c>
      <c r="D782" s="9">
        <v>8.3999996185302503</v>
      </c>
      <c r="G782" s="4" t="s">
        <v>34</v>
      </c>
      <c r="H782" s="5" t="s">
        <v>10</v>
      </c>
      <c r="I782" s="6">
        <v>12.670000001788139</v>
      </c>
    </row>
    <row r="783" spans="1:9" x14ac:dyDescent="0.25">
      <c r="A783" s="9" t="str">
        <f t="shared" si="12"/>
        <v>10232</v>
      </c>
      <c r="B783" s="9" t="s">
        <v>19</v>
      </c>
      <c r="C783" s="10" t="s">
        <v>12</v>
      </c>
      <c r="D783" s="9">
        <v>12.599999427795375</v>
      </c>
      <c r="G783" s="4" t="s">
        <v>35</v>
      </c>
      <c r="H783" s="5" t="s">
        <v>10</v>
      </c>
      <c r="I783" s="6">
        <v>78.5</v>
      </c>
    </row>
    <row r="784" spans="1:9" x14ac:dyDescent="0.25">
      <c r="A784" s="9" t="str">
        <f t="shared" si="12"/>
        <v>10232</v>
      </c>
      <c r="B784" s="9" t="s">
        <v>19</v>
      </c>
      <c r="C784" s="10" t="s">
        <v>13</v>
      </c>
      <c r="D784" s="9">
        <v>16.799999237060501</v>
      </c>
      <c r="G784" s="4" t="s">
        <v>37</v>
      </c>
      <c r="H784" s="5" t="s">
        <v>10</v>
      </c>
      <c r="I784" s="6">
        <v>24.689999803900719</v>
      </c>
    </row>
    <row r="785" spans="1:9" x14ac:dyDescent="0.25">
      <c r="A785" s="9" t="str">
        <f t="shared" si="12"/>
        <v>10369</v>
      </c>
      <c r="B785" s="9" t="s">
        <v>24</v>
      </c>
      <c r="C785" s="10" t="s">
        <v>10</v>
      </c>
      <c r="D785" s="9">
        <v>9.375</v>
      </c>
      <c r="G785" s="4" t="s">
        <v>39</v>
      </c>
      <c r="H785" s="5" t="s">
        <v>10</v>
      </c>
      <c r="I785" s="6">
        <v>51.70000147819519</v>
      </c>
    </row>
    <row r="786" spans="1:9" x14ac:dyDescent="0.25">
      <c r="A786" s="9" t="str">
        <f t="shared" si="12"/>
        <v>10369</v>
      </c>
      <c r="B786" s="9" t="s">
        <v>24</v>
      </c>
      <c r="C786" s="10" t="s">
        <v>11</v>
      </c>
      <c r="D786" s="9">
        <v>18.75</v>
      </c>
      <c r="G786" s="4" t="s">
        <v>41</v>
      </c>
      <c r="H786" s="5" t="s">
        <v>10</v>
      </c>
      <c r="I786" s="6">
        <v>27.899999618530298</v>
      </c>
    </row>
    <row r="787" spans="1:9" x14ac:dyDescent="0.25">
      <c r="A787" s="9" t="str">
        <f t="shared" si="12"/>
        <v>10369</v>
      </c>
      <c r="B787" s="9" t="s">
        <v>24</v>
      </c>
      <c r="C787" s="10" t="s">
        <v>12</v>
      </c>
      <c r="D787" s="9">
        <v>28.125</v>
      </c>
      <c r="G787" s="4" t="s">
        <v>45</v>
      </c>
      <c r="H787" s="5" t="s">
        <v>10</v>
      </c>
      <c r="I787" s="6">
        <v>35.600000381469727</v>
      </c>
    </row>
    <row r="788" spans="1:9" x14ac:dyDescent="0.25">
      <c r="A788" s="9" t="str">
        <f t="shared" si="12"/>
        <v>10369</v>
      </c>
      <c r="B788" s="9" t="s">
        <v>24</v>
      </c>
      <c r="C788" s="10" t="s">
        <v>13</v>
      </c>
      <c r="D788" s="9">
        <v>37.5</v>
      </c>
      <c r="G788" s="4" t="s">
        <v>47</v>
      </c>
      <c r="H788" s="5" t="s">
        <v>10</v>
      </c>
      <c r="I788" s="6">
        <v>100.80000305175781</v>
      </c>
    </row>
    <row r="789" spans="1:9" x14ac:dyDescent="0.25">
      <c r="A789" s="9" t="str">
        <f t="shared" si="12"/>
        <v>10369</v>
      </c>
      <c r="B789" s="9" t="s">
        <v>26</v>
      </c>
      <c r="C789" s="10" t="s">
        <v>10</v>
      </c>
      <c r="D789" s="9">
        <v>25</v>
      </c>
      <c r="G789" s="4" t="s">
        <v>48</v>
      </c>
      <c r="H789" s="5" t="s">
        <v>10</v>
      </c>
      <c r="I789" s="6">
        <v>1225</v>
      </c>
    </row>
    <row r="790" spans="1:9" x14ac:dyDescent="0.25">
      <c r="A790" s="9" t="str">
        <f t="shared" si="12"/>
        <v>10369</v>
      </c>
      <c r="B790" s="9" t="s">
        <v>26</v>
      </c>
      <c r="C790" s="10" t="s">
        <v>11</v>
      </c>
      <c r="D790" s="9">
        <v>50</v>
      </c>
      <c r="G790" s="4" t="s">
        <v>50</v>
      </c>
      <c r="H790" s="5" t="s">
        <v>10</v>
      </c>
      <c r="I790" s="6">
        <v>28.69999985396862</v>
      </c>
    </row>
    <row r="791" spans="1:9" x14ac:dyDescent="0.25">
      <c r="A791" s="9" t="str">
        <f t="shared" si="12"/>
        <v>10369</v>
      </c>
      <c r="B791" s="9" t="s">
        <v>26</v>
      </c>
      <c r="C791" s="10" t="s">
        <v>12</v>
      </c>
      <c r="D791" s="9">
        <v>75</v>
      </c>
      <c r="G791" s="4" t="s">
        <v>53</v>
      </c>
      <c r="H791" s="5" t="s">
        <v>10</v>
      </c>
      <c r="I791" s="6">
        <v>138.10000228881836</v>
      </c>
    </row>
    <row r="792" spans="1:9" x14ac:dyDescent="0.25">
      <c r="A792" s="9" t="str">
        <f t="shared" si="12"/>
        <v>10369</v>
      </c>
      <c r="B792" s="9" t="s">
        <v>26</v>
      </c>
      <c r="C792" s="10" t="s">
        <v>13</v>
      </c>
      <c r="D792" s="9">
        <v>100</v>
      </c>
      <c r="G792" s="4" t="s">
        <v>54</v>
      </c>
      <c r="H792" s="5" t="s">
        <v>10</v>
      </c>
      <c r="I792" s="6">
        <v>59.000000178813934</v>
      </c>
    </row>
    <row r="793" spans="1:9" x14ac:dyDescent="0.25">
      <c r="A793" s="9" t="str">
        <f t="shared" si="12"/>
        <v>10390</v>
      </c>
      <c r="B793" s="9" t="s">
        <v>27</v>
      </c>
      <c r="C793" s="10" t="s">
        <v>10</v>
      </c>
      <c r="D793" s="9">
        <v>0.25</v>
      </c>
      <c r="G793" s="4" t="s">
        <v>61</v>
      </c>
      <c r="H793" s="5" t="s">
        <v>10</v>
      </c>
      <c r="I793" s="6">
        <v>30.399999618530298</v>
      </c>
    </row>
    <row r="794" spans="1:9" x14ac:dyDescent="0.25">
      <c r="A794" s="9" t="str">
        <f t="shared" si="12"/>
        <v>10390</v>
      </c>
      <c r="B794" s="9" t="s">
        <v>27</v>
      </c>
      <c r="C794" s="10" t="s">
        <v>11</v>
      </c>
      <c r="D794" s="9">
        <v>0.5</v>
      </c>
      <c r="G794" s="4" t="s">
        <v>62</v>
      </c>
      <c r="H794" s="5" t="s">
        <v>10</v>
      </c>
      <c r="I794" s="6">
        <v>165.05000305175801</v>
      </c>
    </row>
    <row r="795" spans="1:9" x14ac:dyDescent="0.25">
      <c r="A795" s="9" t="str">
        <f t="shared" si="12"/>
        <v>10390</v>
      </c>
      <c r="B795" s="9" t="s">
        <v>27</v>
      </c>
      <c r="C795" s="10" t="s">
        <v>12</v>
      </c>
      <c r="D795" s="9">
        <v>0.75</v>
      </c>
      <c r="G795" s="4" t="s">
        <v>63</v>
      </c>
      <c r="H795" s="5" t="s">
        <v>10</v>
      </c>
      <c r="I795" s="6">
        <v>37.300000965595245</v>
      </c>
    </row>
    <row r="796" spans="1:9" x14ac:dyDescent="0.25">
      <c r="A796" s="9" t="str">
        <f t="shared" si="12"/>
        <v>10390</v>
      </c>
      <c r="B796" s="9" t="s">
        <v>27</v>
      </c>
      <c r="C796" s="10" t="s">
        <v>13</v>
      </c>
      <c r="D796" s="9">
        <v>1</v>
      </c>
      <c r="G796" s="4" t="s">
        <v>65</v>
      </c>
      <c r="H796" s="5" t="s">
        <v>10</v>
      </c>
      <c r="I796" s="6">
        <v>87.120002746582003</v>
      </c>
    </row>
    <row r="797" spans="1:9" x14ac:dyDescent="0.25">
      <c r="A797" s="9" t="str">
        <f t="shared" si="12"/>
        <v>10390</v>
      </c>
      <c r="B797" s="9" t="s">
        <v>29</v>
      </c>
      <c r="C797" s="10" t="s">
        <v>10</v>
      </c>
      <c r="D797" s="9">
        <v>0.5</v>
      </c>
      <c r="G797" s="4" t="s">
        <v>67</v>
      </c>
      <c r="H797" s="5" t="s">
        <v>10</v>
      </c>
      <c r="I797" s="6">
        <v>332.3999999165535</v>
      </c>
    </row>
    <row r="798" spans="1:9" x14ac:dyDescent="0.25">
      <c r="A798" s="9" t="str">
        <f t="shared" si="12"/>
        <v>10390</v>
      </c>
      <c r="B798" s="9" t="s">
        <v>29</v>
      </c>
      <c r="C798" s="10" t="s">
        <v>11</v>
      </c>
      <c r="D798" s="9">
        <v>1</v>
      </c>
      <c r="G798" s="4" t="s">
        <v>68</v>
      </c>
      <c r="H798" s="5" t="s">
        <v>10</v>
      </c>
      <c r="I798" s="6">
        <v>312.54000040888786</v>
      </c>
    </row>
    <row r="799" spans="1:9" x14ac:dyDescent="0.25">
      <c r="A799" s="9" t="str">
        <f t="shared" si="12"/>
        <v>10390</v>
      </c>
      <c r="B799" s="9" t="s">
        <v>29</v>
      </c>
      <c r="C799" s="10" t="s">
        <v>12</v>
      </c>
      <c r="D799" s="9">
        <v>1.5</v>
      </c>
      <c r="G799" s="4" t="s">
        <v>69</v>
      </c>
      <c r="H799" s="5" t="s">
        <v>10</v>
      </c>
      <c r="I799" s="6">
        <v>1.5</v>
      </c>
    </row>
    <row r="800" spans="1:9" x14ac:dyDescent="0.25">
      <c r="A800" s="9" t="str">
        <f t="shared" si="12"/>
        <v>10390</v>
      </c>
      <c r="B800" s="9" t="s">
        <v>29</v>
      </c>
      <c r="C800" s="10" t="s">
        <v>13</v>
      </c>
      <c r="D800" s="9">
        <v>2</v>
      </c>
      <c r="G800" s="4" t="s">
        <v>71</v>
      </c>
      <c r="H800" s="5" t="s">
        <v>10</v>
      </c>
      <c r="I800" s="6">
        <v>103.199996948242</v>
      </c>
    </row>
    <row r="801" spans="1:9" x14ac:dyDescent="0.25">
      <c r="A801" s="9" t="str">
        <f t="shared" si="12"/>
        <v>10390</v>
      </c>
      <c r="B801" s="9" t="s">
        <v>30</v>
      </c>
      <c r="C801" s="10" t="s">
        <v>10</v>
      </c>
      <c r="D801" s="9">
        <v>111</v>
      </c>
      <c r="G801" s="4" t="s">
        <v>72</v>
      </c>
      <c r="H801" s="5" t="s">
        <v>10</v>
      </c>
      <c r="I801" s="6">
        <v>17.5</v>
      </c>
    </row>
    <row r="802" spans="1:9" x14ac:dyDescent="0.25">
      <c r="A802" s="9" t="str">
        <f t="shared" si="12"/>
        <v>10390</v>
      </c>
      <c r="B802" s="9" t="s">
        <v>30</v>
      </c>
      <c r="C802" s="10" t="s">
        <v>11</v>
      </c>
      <c r="D802" s="9">
        <v>222</v>
      </c>
      <c r="G802" s="4" t="s">
        <v>77</v>
      </c>
      <c r="H802" s="5" t="s">
        <v>10</v>
      </c>
      <c r="I802" s="6">
        <v>10.400000095367432</v>
      </c>
    </row>
    <row r="803" spans="1:9" x14ac:dyDescent="0.25">
      <c r="A803" s="9" t="str">
        <f t="shared" si="12"/>
        <v>10390</v>
      </c>
      <c r="B803" s="9" t="s">
        <v>30</v>
      </c>
      <c r="C803" s="10" t="s">
        <v>12</v>
      </c>
      <c r="D803" s="9">
        <v>333</v>
      </c>
      <c r="G803" s="4" t="s">
        <v>79</v>
      </c>
      <c r="H803" s="5" t="s">
        <v>10</v>
      </c>
      <c r="I803" s="6">
        <v>7.2000000476837158</v>
      </c>
    </row>
    <row r="804" spans="1:9" x14ac:dyDescent="0.25">
      <c r="A804" s="9" t="str">
        <f t="shared" si="12"/>
        <v>10390</v>
      </c>
      <c r="B804" s="9" t="s">
        <v>30</v>
      </c>
      <c r="C804" s="10" t="s">
        <v>13</v>
      </c>
      <c r="D804" s="9">
        <v>444</v>
      </c>
      <c r="G804" s="4" t="s">
        <v>84</v>
      </c>
      <c r="H804" s="5" t="s">
        <v>10</v>
      </c>
      <c r="I804" s="6">
        <v>187</v>
      </c>
    </row>
    <row r="805" spans="1:9" x14ac:dyDescent="0.25">
      <c r="A805" s="9" t="str">
        <f t="shared" si="12"/>
        <v>11014</v>
      </c>
      <c r="B805" s="9" t="s">
        <v>32</v>
      </c>
      <c r="C805" s="10" t="s">
        <v>10</v>
      </c>
      <c r="D805" s="9">
        <v>4.369999997317791</v>
      </c>
      <c r="G805" s="4" t="s">
        <v>86</v>
      </c>
      <c r="H805" s="5" t="s">
        <v>10</v>
      </c>
      <c r="I805" s="6">
        <v>20</v>
      </c>
    </row>
    <row r="806" spans="1:9" x14ac:dyDescent="0.25">
      <c r="A806" s="9" t="str">
        <f t="shared" si="12"/>
        <v>11014</v>
      </c>
      <c r="B806" s="9" t="s">
        <v>32</v>
      </c>
      <c r="C806" s="10" t="s">
        <v>11</v>
      </c>
      <c r="D806" s="9">
        <v>8.739999994635582</v>
      </c>
      <c r="G806" s="4" t="s">
        <v>88</v>
      </c>
      <c r="H806" s="5" t="s">
        <v>10</v>
      </c>
      <c r="I806" s="6">
        <v>70</v>
      </c>
    </row>
    <row r="807" spans="1:9" x14ac:dyDescent="0.25">
      <c r="A807" s="9" t="str">
        <f t="shared" si="12"/>
        <v>11014</v>
      </c>
      <c r="B807" s="9" t="s">
        <v>32</v>
      </c>
      <c r="C807" s="10" t="s">
        <v>12</v>
      </c>
      <c r="D807" s="9">
        <v>13.109999991953373</v>
      </c>
      <c r="G807" s="4" t="s">
        <v>90</v>
      </c>
      <c r="H807" s="5" t="s">
        <v>10</v>
      </c>
      <c r="I807" s="6">
        <v>75.699996948242188</v>
      </c>
    </row>
    <row r="808" spans="1:9" x14ac:dyDescent="0.25">
      <c r="A808" s="9" t="str">
        <f t="shared" si="12"/>
        <v>11014</v>
      </c>
      <c r="B808" s="9" t="s">
        <v>32</v>
      </c>
      <c r="C808" s="10" t="s">
        <v>13</v>
      </c>
      <c r="D808" s="9">
        <v>17.479999989271164</v>
      </c>
      <c r="G808" s="4" t="s">
        <v>91</v>
      </c>
      <c r="H808" s="5" t="s">
        <v>10</v>
      </c>
      <c r="I808" s="6">
        <v>260</v>
      </c>
    </row>
    <row r="809" spans="1:9" x14ac:dyDescent="0.25">
      <c r="A809" s="9" t="str">
        <f t="shared" si="12"/>
        <v>11014</v>
      </c>
      <c r="B809" s="9" t="s">
        <v>34</v>
      </c>
      <c r="C809" s="10" t="s">
        <v>10</v>
      </c>
      <c r="D809" s="9">
        <v>3.1675000004470348</v>
      </c>
      <c r="G809" s="4" t="s">
        <v>92</v>
      </c>
      <c r="H809" s="5" t="s">
        <v>10</v>
      </c>
      <c r="I809" s="6">
        <v>180</v>
      </c>
    </row>
    <row r="810" spans="1:9" x14ac:dyDescent="0.25">
      <c r="A810" s="9" t="str">
        <f t="shared" si="12"/>
        <v>11014</v>
      </c>
      <c r="B810" s="9" t="s">
        <v>34</v>
      </c>
      <c r="C810" s="10" t="s">
        <v>11</v>
      </c>
      <c r="D810" s="9">
        <v>6.3350000008940697</v>
      </c>
      <c r="G810" s="4" t="s">
        <v>93</v>
      </c>
      <c r="H810" s="5" t="s">
        <v>10</v>
      </c>
      <c r="I810" s="6">
        <v>1814</v>
      </c>
    </row>
    <row r="811" spans="1:9" x14ac:dyDescent="0.25">
      <c r="A811" s="9" t="str">
        <f t="shared" si="12"/>
        <v>11014</v>
      </c>
      <c r="B811" s="9" t="s">
        <v>34</v>
      </c>
      <c r="C811" s="10" t="s">
        <v>12</v>
      </c>
      <c r="D811" s="9">
        <v>9.5025000013411045</v>
      </c>
      <c r="G811" s="4" t="s">
        <v>96</v>
      </c>
      <c r="H811" s="5" t="s">
        <v>10</v>
      </c>
      <c r="I811" s="6">
        <v>21</v>
      </c>
    </row>
    <row r="812" spans="1:9" x14ac:dyDescent="0.25">
      <c r="A812" s="9" t="str">
        <f t="shared" si="12"/>
        <v>11014</v>
      </c>
      <c r="B812" s="9" t="s">
        <v>34</v>
      </c>
      <c r="C812" s="10" t="s">
        <v>13</v>
      </c>
      <c r="D812" s="9">
        <v>12.670000001788139</v>
      </c>
      <c r="G812" s="4" t="s">
        <v>97</v>
      </c>
      <c r="H812" s="5" t="s">
        <v>10</v>
      </c>
      <c r="I812" s="6">
        <v>280</v>
      </c>
    </row>
    <row r="813" spans="1:9" x14ac:dyDescent="0.25">
      <c r="A813" s="9" t="str">
        <f t="shared" si="12"/>
        <v>11047</v>
      </c>
      <c r="B813" s="9" t="s">
        <v>35</v>
      </c>
      <c r="C813" s="10" t="s">
        <v>10</v>
      </c>
      <c r="D813" s="9">
        <v>19.625</v>
      </c>
      <c r="G813" s="4" t="s">
        <v>98</v>
      </c>
      <c r="H813" s="5" t="s">
        <v>10</v>
      </c>
      <c r="I813" s="6">
        <v>139.5</v>
      </c>
    </row>
    <row r="814" spans="1:9" x14ac:dyDescent="0.25">
      <c r="A814" s="9" t="str">
        <f t="shared" si="12"/>
        <v>11047</v>
      </c>
      <c r="B814" s="9" t="s">
        <v>35</v>
      </c>
      <c r="C814" s="10" t="s">
        <v>11</v>
      </c>
      <c r="D814" s="9">
        <v>39.25</v>
      </c>
      <c r="G814" s="4" t="s">
        <v>101</v>
      </c>
      <c r="H814" s="5" t="s">
        <v>10</v>
      </c>
      <c r="I814" s="6">
        <v>380</v>
      </c>
    </row>
    <row r="815" spans="1:9" x14ac:dyDescent="0.25">
      <c r="A815" s="9" t="str">
        <f t="shared" si="12"/>
        <v>11047</v>
      </c>
      <c r="B815" s="9" t="s">
        <v>35</v>
      </c>
      <c r="C815" s="10" t="s">
        <v>12</v>
      </c>
      <c r="D815" s="9">
        <v>58.875</v>
      </c>
      <c r="G815" s="4" t="s">
        <v>104</v>
      </c>
      <c r="H815" s="5" t="s">
        <v>10</v>
      </c>
      <c r="I815" s="6">
        <v>50</v>
      </c>
    </row>
    <row r="816" spans="1:9" x14ac:dyDescent="0.25">
      <c r="A816" s="9" t="str">
        <f t="shared" si="12"/>
        <v>11047</v>
      </c>
      <c r="B816" s="9" t="s">
        <v>35</v>
      </c>
      <c r="C816" s="10" t="s">
        <v>13</v>
      </c>
      <c r="D816" s="9">
        <v>78.5</v>
      </c>
      <c r="G816" s="4" t="s">
        <v>105</v>
      </c>
      <c r="H816" s="5" t="s">
        <v>10</v>
      </c>
      <c r="I816" s="6">
        <v>255</v>
      </c>
    </row>
    <row r="817" spans="1:9" x14ac:dyDescent="0.25">
      <c r="A817" s="9" t="str">
        <f t="shared" si="12"/>
        <v>11047</v>
      </c>
      <c r="B817" s="9" t="s">
        <v>37</v>
      </c>
      <c r="C817" s="10" t="s">
        <v>10</v>
      </c>
      <c r="D817" s="9">
        <v>6.1724999509751797</v>
      </c>
      <c r="G817" s="4" t="s">
        <v>107</v>
      </c>
      <c r="H817" s="5" t="s">
        <v>10</v>
      </c>
      <c r="I817" s="6">
        <v>712.80000305175781</v>
      </c>
    </row>
    <row r="818" spans="1:9" x14ac:dyDescent="0.25">
      <c r="A818" s="9" t="str">
        <f t="shared" si="12"/>
        <v>11047</v>
      </c>
      <c r="B818" s="9" t="s">
        <v>37</v>
      </c>
      <c r="C818" s="10" t="s">
        <v>11</v>
      </c>
      <c r="D818" s="9">
        <v>12.344999901950359</v>
      </c>
      <c r="G818" s="4" t="s">
        <v>109</v>
      </c>
      <c r="H818" s="5" t="s">
        <v>10</v>
      </c>
      <c r="I818" s="6">
        <v>5</v>
      </c>
    </row>
    <row r="819" spans="1:9" x14ac:dyDescent="0.25">
      <c r="A819" s="9" t="str">
        <f t="shared" si="12"/>
        <v>11047</v>
      </c>
      <c r="B819" s="9" t="s">
        <v>37</v>
      </c>
      <c r="C819" s="10" t="s">
        <v>12</v>
      </c>
      <c r="D819" s="9">
        <v>18.517499852925539</v>
      </c>
      <c r="G819" s="4" t="s">
        <v>111</v>
      </c>
      <c r="H819" s="5" t="s">
        <v>10</v>
      </c>
      <c r="I819" s="6">
        <v>107</v>
      </c>
    </row>
    <row r="820" spans="1:9" x14ac:dyDescent="0.25">
      <c r="A820" s="9" t="str">
        <f t="shared" si="12"/>
        <v>11047</v>
      </c>
      <c r="B820" s="9" t="s">
        <v>37</v>
      </c>
      <c r="C820" s="10" t="s">
        <v>13</v>
      </c>
      <c r="D820" s="9">
        <v>24.689999803900719</v>
      </c>
      <c r="G820" s="4" t="s">
        <v>114</v>
      </c>
      <c r="H820" s="5" t="s">
        <v>10</v>
      </c>
      <c r="I820" s="6">
        <v>10</v>
      </c>
    </row>
    <row r="821" spans="1:9" x14ac:dyDescent="0.25">
      <c r="A821" s="9" t="str">
        <f t="shared" si="12"/>
        <v>11047</v>
      </c>
      <c r="B821" s="9" t="s">
        <v>39</v>
      </c>
      <c r="C821" s="10" t="s">
        <v>10</v>
      </c>
      <c r="D821" s="9">
        <v>12.925000369548798</v>
      </c>
      <c r="G821" s="4" t="s">
        <v>115</v>
      </c>
      <c r="H821" s="5" t="s">
        <v>10</v>
      </c>
      <c r="I821" s="6">
        <v>108.79999923706055</v>
      </c>
    </row>
    <row r="822" spans="1:9" x14ac:dyDescent="0.25">
      <c r="A822" s="9" t="str">
        <f t="shared" si="12"/>
        <v>11047</v>
      </c>
      <c r="B822" s="9" t="s">
        <v>39</v>
      </c>
      <c r="C822" s="10" t="s">
        <v>11</v>
      </c>
      <c r="D822" s="9">
        <v>25.850000739097595</v>
      </c>
      <c r="G822" s="4" t="s">
        <v>117</v>
      </c>
      <c r="H822" s="5" t="s">
        <v>10</v>
      </c>
      <c r="I822" s="6">
        <v>637.50000619888306</v>
      </c>
    </row>
    <row r="823" spans="1:9" x14ac:dyDescent="0.25">
      <c r="A823" s="9" t="str">
        <f t="shared" si="12"/>
        <v>11047</v>
      </c>
      <c r="B823" s="9" t="s">
        <v>39</v>
      </c>
      <c r="C823" s="10" t="s">
        <v>12</v>
      </c>
      <c r="D823" s="9">
        <v>38.775001108646393</v>
      </c>
      <c r="G823" s="4" t="s">
        <v>119</v>
      </c>
      <c r="H823" s="5" t="s">
        <v>10</v>
      </c>
      <c r="I823" s="6">
        <v>10</v>
      </c>
    </row>
    <row r="824" spans="1:9" x14ac:dyDescent="0.25">
      <c r="A824" s="9" t="str">
        <f t="shared" si="12"/>
        <v>11047</v>
      </c>
      <c r="B824" s="9" t="s">
        <v>39</v>
      </c>
      <c r="C824" s="10" t="s">
        <v>13</v>
      </c>
      <c r="D824" s="9">
        <v>51.70000147819519</v>
      </c>
      <c r="G824" s="4" t="s">
        <v>120</v>
      </c>
      <c r="H824" s="5" t="s">
        <v>10</v>
      </c>
      <c r="I824" s="6">
        <v>20</v>
      </c>
    </row>
    <row r="825" spans="1:9" x14ac:dyDescent="0.25">
      <c r="A825" s="9" t="str">
        <f t="shared" si="12"/>
        <v>11047</v>
      </c>
      <c r="B825" s="9" t="s">
        <v>41</v>
      </c>
      <c r="C825" s="10" t="s">
        <v>10</v>
      </c>
      <c r="D825" s="9">
        <v>6.9749999046325746</v>
      </c>
      <c r="G825" s="4" t="s">
        <v>122</v>
      </c>
      <c r="H825" s="5" t="s">
        <v>10</v>
      </c>
      <c r="I825" s="6">
        <v>52.799999237060597</v>
      </c>
    </row>
    <row r="826" spans="1:9" x14ac:dyDescent="0.25">
      <c r="A826" s="9" t="str">
        <f t="shared" si="12"/>
        <v>11047</v>
      </c>
      <c r="B826" s="9" t="s">
        <v>41</v>
      </c>
      <c r="C826" s="10" t="s">
        <v>11</v>
      </c>
      <c r="D826" s="9">
        <v>13.949999809265149</v>
      </c>
      <c r="G826" s="4" t="s">
        <v>123</v>
      </c>
      <c r="H826" s="5" t="s">
        <v>10</v>
      </c>
      <c r="I826" s="6">
        <v>116.30000019073486</v>
      </c>
    </row>
    <row r="827" spans="1:9" x14ac:dyDescent="0.25">
      <c r="A827" s="9" t="str">
        <f t="shared" si="12"/>
        <v>11047</v>
      </c>
      <c r="B827" s="9" t="s">
        <v>41</v>
      </c>
      <c r="C827" s="10" t="s">
        <v>12</v>
      </c>
      <c r="D827" s="9">
        <v>20.924999713897723</v>
      </c>
      <c r="G827" s="4" t="s">
        <v>124</v>
      </c>
      <c r="H827" s="5" t="s">
        <v>10</v>
      </c>
      <c r="I827" s="6">
        <v>200</v>
      </c>
    </row>
    <row r="828" spans="1:9" x14ac:dyDescent="0.25">
      <c r="A828" s="9" t="str">
        <f t="shared" si="12"/>
        <v>11047</v>
      </c>
      <c r="B828" s="9" t="s">
        <v>41</v>
      </c>
      <c r="C828" s="10" t="s">
        <v>13</v>
      </c>
      <c r="D828" s="9">
        <v>27.899999618530298</v>
      </c>
      <c r="G828" s="4" t="s">
        <v>126</v>
      </c>
      <c r="H828" s="5" t="s">
        <v>10</v>
      </c>
      <c r="I828" s="6">
        <v>21</v>
      </c>
    </row>
    <row r="829" spans="1:9" x14ac:dyDescent="0.25">
      <c r="A829" s="9" t="str">
        <f t="shared" si="12"/>
        <v>12181</v>
      </c>
      <c r="B829" s="9" t="s">
        <v>45</v>
      </c>
      <c r="C829" s="10" t="s">
        <v>10</v>
      </c>
      <c r="D829" s="9">
        <v>8.9000000953674316</v>
      </c>
      <c r="G829" s="4" t="s">
        <v>128</v>
      </c>
      <c r="H829" s="5" t="s">
        <v>10</v>
      </c>
      <c r="I829" s="6">
        <v>422</v>
      </c>
    </row>
    <row r="830" spans="1:9" x14ac:dyDescent="0.25">
      <c r="A830" s="9" t="str">
        <f t="shared" si="12"/>
        <v>12181</v>
      </c>
      <c r="B830" s="9" t="s">
        <v>45</v>
      </c>
      <c r="C830" s="10" t="s">
        <v>11</v>
      </c>
      <c r="D830" s="9">
        <v>17.800000190734863</v>
      </c>
      <c r="G830" s="4" t="s">
        <v>130</v>
      </c>
      <c r="H830" s="5" t="s">
        <v>10</v>
      </c>
      <c r="I830" s="6">
        <v>318.89999389648438</v>
      </c>
    </row>
    <row r="831" spans="1:9" x14ac:dyDescent="0.25">
      <c r="A831" s="9" t="str">
        <f t="shared" si="12"/>
        <v>12181</v>
      </c>
      <c r="B831" s="9" t="s">
        <v>45</v>
      </c>
      <c r="C831" s="10" t="s">
        <v>12</v>
      </c>
      <c r="D831" s="9">
        <v>26.700000286102295</v>
      </c>
      <c r="G831" s="4" t="s">
        <v>131</v>
      </c>
      <c r="H831" s="5" t="s">
        <v>10</v>
      </c>
      <c r="I831" s="6">
        <v>30</v>
      </c>
    </row>
    <row r="832" spans="1:9" x14ac:dyDescent="0.25">
      <c r="A832" s="9" t="str">
        <f t="shared" si="12"/>
        <v>12181</v>
      </c>
      <c r="B832" s="9" t="s">
        <v>45</v>
      </c>
      <c r="C832" s="10" t="s">
        <v>13</v>
      </c>
      <c r="D832" s="9">
        <v>35.600000381469727</v>
      </c>
      <c r="G832" s="4" t="s">
        <v>132</v>
      </c>
      <c r="H832" s="5" t="s">
        <v>10</v>
      </c>
      <c r="I832" s="6">
        <v>20</v>
      </c>
    </row>
    <row r="833" spans="1:9" x14ac:dyDescent="0.25">
      <c r="A833" s="9" t="str">
        <f t="shared" si="12"/>
        <v>14002</v>
      </c>
      <c r="B833" s="9" t="s">
        <v>47</v>
      </c>
      <c r="C833" s="10" t="s">
        <v>10</v>
      </c>
      <c r="D833" s="9">
        <v>25.200000762939453</v>
      </c>
      <c r="G833" s="4" t="s">
        <v>133</v>
      </c>
      <c r="H833" s="5" t="s">
        <v>10</v>
      </c>
      <c r="I833" s="6">
        <v>299</v>
      </c>
    </row>
    <row r="834" spans="1:9" x14ac:dyDescent="0.25">
      <c r="A834" s="9" t="str">
        <f t="shared" ref="A834:A897" si="13">LEFT(B834,5)</f>
        <v>14002</v>
      </c>
      <c r="B834" s="9" t="s">
        <v>47</v>
      </c>
      <c r="C834" s="10" t="s">
        <v>11</v>
      </c>
      <c r="D834" s="9">
        <v>50.400001525878906</v>
      </c>
      <c r="G834" s="4" t="s">
        <v>134</v>
      </c>
      <c r="H834" s="5" t="s">
        <v>10</v>
      </c>
      <c r="I834" s="6">
        <v>25.299999237060501</v>
      </c>
    </row>
    <row r="835" spans="1:9" x14ac:dyDescent="0.25">
      <c r="A835" s="9" t="str">
        <f t="shared" si="13"/>
        <v>14002</v>
      </c>
      <c r="B835" s="9" t="s">
        <v>47</v>
      </c>
      <c r="C835" s="10" t="s">
        <v>12</v>
      </c>
      <c r="D835" s="9">
        <v>75.600002288818359</v>
      </c>
      <c r="G835" s="4" t="s">
        <v>139</v>
      </c>
      <c r="H835" s="5" t="s">
        <v>10</v>
      </c>
      <c r="I835" s="6">
        <v>50</v>
      </c>
    </row>
    <row r="836" spans="1:9" x14ac:dyDescent="0.25">
      <c r="A836" s="9" t="str">
        <f t="shared" si="13"/>
        <v>14002</v>
      </c>
      <c r="B836" s="9" t="s">
        <v>47</v>
      </c>
      <c r="C836" s="10" t="s">
        <v>13</v>
      </c>
      <c r="D836" s="9">
        <v>100.80000305175781</v>
      </c>
      <c r="G836" s="4" t="s">
        <v>140</v>
      </c>
      <c r="H836" s="5" t="s">
        <v>10</v>
      </c>
      <c r="I836" s="6">
        <v>26.890000104904175</v>
      </c>
    </row>
    <row r="837" spans="1:9" x14ac:dyDescent="0.25">
      <c r="A837" s="9" t="str">
        <f t="shared" si="13"/>
        <v>14003</v>
      </c>
      <c r="B837" s="9" t="s">
        <v>48</v>
      </c>
      <c r="C837" s="10" t="s">
        <v>10</v>
      </c>
      <c r="D837" s="9">
        <v>306.25</v>
      </c>
      <c r="G837" s="4" t="s">
        <v>143</v>
      </c>
      <c r="H837" s="5" t="s">
        <v>10</v>
      </c>
      <c r="I837" s="6">
        <v>5.25</v>
      </c>
    </row>
    <row r="838" spans="1:9" x14ac:dyDescent="0.25">
      <c r="A838" s="9" t="str">
        <f t="shared" si="13"/>
        <v>14003</v>
      </c>
      <c r="B838" s="9" t="s">
        <v>48</v>
      </c>
      <c r="C838" s="10" t="s">
        <v>11</v>
      </c>
      <c r="D838" s="9">
        <v>612.5</v>
      </c>
      <c r="G838" s="4" t="s">
        <v>144</v>
      </c>
      <c r="H838" s="5" t="s">
        <v>10</v>
      </c>
      <c r="I838" s="6">
        <v>33</v>
      </c>
    </row>
    <row r="839" spans="1:9" x14ac:dyDescent="0.25">
      <c r="A839" s="9" t="str">
        <f t="shared" si="13"/>
        <v>14003</v>
      </c>
      <c r="B839" s="9" t="s">
        <v>48</v>
      </c>
      <c r="C839" s="10" t="s">
        <v>12</v>
      </c>
      <c r="D839" s="9">
        <v>918.75</v>
      </c>
      <c r="G839" s="4" t="s">
        <v>146</v>
      </c>
      <c r="H839" s="5" t="s">
        <v>10</v>
      </c>
      <c r="I839" s="6">
        <v>7.2799999713897705</v>
      </c>
    </row>
    <row r="840" spans="1:9" x14ac:dyDescent="0.25">
      <c r="A840" s="9" t="str">
        <f t="shared" si="13"/>
        <v>14003</v>
      </c>
      <c r="B840" s="9" t="s">
        <v>48</v>
      </c>
      <c r="C840" s="10" t="s">
        <v>13</v>
      </c>
      <c r="D840" s="9">
        <v>1225</v>
      </c>
      <c r="G840" s="4" t="s">
        <v>147</v>
      </c>
      <c r="H840" s="5" t="s">
        <v>10</v>
      </c>
      <c r="I840" s="6">
        <v>40</v>
      </c>
    </row>
    <row r="841" spans="1:9" x14ac:dyDescent="0.25">
      <c r="A841" s="9" t="str">
        <f t="shared" si="13"/>
        <v>14100</v>
      </c>
      <c r="B841" s="9" t="s">
        <v>50</v>
      </c>
      <c r="C841" s="10" t="s">
        <v>10</v>
      </c>
      <c r="D841" s="9">
        <v>7.1749999634921551</v>
      </c>
      <c r="G841" s="4" t="s">
        <v>149</v>
      </c>
      <c r="H841" s="5" t="s">
        <v>10</v>
      </c>
      <c r="I841" s="6">
        <v>6</v>
      </c>
    </row>
    <row r="842" spans="1:9" x14ac:dyDescent="0.25">
      <c r="A842" s="9" t="str">
        <f t="shared" si="13"/>
        <v>14100</v>
      </c>
      <c r="B842" s="9" t="s">
        <v>50</v>
      </c>
      <c r="C842" s="10" t="s">
        <v>11</v>
      </c>
      <c r="D842" s="9">
        <v>14.34999992698431</v>
      </c>
      <c r="G842" s="4" t="s">
        <v>150</v>
      </c>
      <c r="H842" s="5" t="s">
        <v>10</v>
      </c>
      <c r="I842" s="6">
        <v>5.25</v>
      </c>
    </row>
    <row r="843" spans="1:9" x14ac:dyDescent="0.25">
      <c r="A843" s="9" t="str">
        <f t="shared" si="13"/>
        <v>14100</v>
      </c>
      <c r="B843" s="9" t="s">
        <v>50</v>
      </c>
      <c r="C843" s="10" t="s">
        <v>12</v>
      </c>
      <c r="D843" s="9">
        <v>21.524999890476465</v>
      </c>
      <c r="G843" s="4" t="s">
        <v>151</v>
      </c>
      <c r="H843" s="5" t="s">
        <v>10</v>
      </c>
      <c r="I843" s="6">
        <v>80</v>
      </c>
    </row>
    <row r="844" spans="1:9" x14ac:dyDescent="0.25">
      <c r="A844" s="9" t="str">
        <f t="shared" si="13"/>
        <v>14100</v>
      </c>
      <c r="B844" s="9" t="s">
        <v>50</v>
      </c>
      <c r="C844" s="10" t="s">
        <v>13</v>
      </c>
      <c r="D844" s="9">
        <v>28.69999985396862</v>
      </c>
      <c r="G844" s="4" t="s">
        <v>152</v>
      </c>
      <c r="H844" s="5" t="s">
        <v>10</v>
      </c>
      <c r="I844" s="6">
        <v>400</v>
      </c>
    </row>
    <row r="845" spans="1:9" x14ac:dyDescent="0.25">
      <c r="A845" s="9" t="str">
        <f t="shared" si="13"/>
        <v>14100</v>
      </c>
      <c r="B845" s="9" t="s">
        <v>53</v>
      </c>
      <c r="C845" s="10" t="s">
        <v>10</v>
      </c>
      <c r="D845" s="9">
        <v>34.52500057220459</v>
      </c>
      <c r="G845" s="4" t="s">
        <v>153</v>
      </c>
      <c r="H845" s="5" t="s">
        <v>10</v>
      </c>
      <c r="I845" s="6">
        <v>212</v>
      </c>
    </row>
    <row r="846" spans="1:9" x14ac:dyDescent="0.25">
      <c r="A846" s="9" t="str">
        <f t="shared" si="13"/>
        <v>14100</v>
      </c>
      <c r="B846" s="9" t="s">
        <v>53</v>
      </c>
      <c r="C846" s="10" t="s">
        <v>11</v>
      </c>
      <c r="D846" s="9">
        <v>69.05000114440918</v>
      </c>
      <c r="G846" s="4" t="s">
        <v>155</v>
      </c>
      <c r="H846" s="5" t="s">
        <v>10</v>
      </c>
      <c r="I846" s="6">
        <v>391</v>
      </c>
    </row>
    <row r="847" spans="1:9" x14ac:dyDescent="0.25">
      <c r="A847" s="9" t="str">
        <f t="shared" si="13"/>
        <v>14100</v>
      </c>
      <c r="B847" s="9" t="s">
        <v>53</v>
      </c>
      <c r="C847" s="10" t="s">
        <v>12</v>
      </c>
      <c r="D847" s="9">
        <v>103.57500171661377</v>
      </c>
      <c r="G847" s="4" t="s">
        <v>156</v>
      </c>
      <c r="H847" s="5" t="s">
        <v>10</v>
      </c>
      <c r="I847" s="6">
        <v>402.77996826171898</v>
      </c>
    </row>
    <row r="848" spans="1:9" x14ac:dyDescent="0.25">
      <c r="A848" s="9" t="str">
        <f t="shared" si="13"/>
        <v>14100</v>
      </c>
      <c r="B848" s="9" t="s">
        <v>53</v>
      </c>
      <c r="C848" s="10" t="s">
        <v>13</v>
      </c>
      <c r="D848" s="9">
        <v>138.10000228881836</v>
      </c>
      <c r="G848" s="4" t="s">
        <v>159</v>
      </c>
      <c r="H848" s="5" t="s">
        <v>10</v>
      </c>
      <c r="I848" s="6">
        <v>147.43999928236008</v>
      </c>
    </row>
    <row r="849" spans="1:9" x14ac:dyDescent="0.25">
      <c r="A849" s="9" t="str">
        <f t="shared" si="13"/>
        <v>14100</v>
      </c>
      <c r="B849" s="9" t="s">
        <v>54</v>
      </c>
      <c r="C849" s="10" t="s">
        <v>10</v>
      </c>
      <c r="D849" s="9">
        <v>14.750000044703484</v>
      </c>
      <c r="G849" s="4" t="s">
        <v>160</v>
      </c>
      <c r="H849" s="5" t="s">
        <v>10</v>
      </c>
      <c r="I849" s="6">
        <v>224.98999977111816</v>
      </c>
    </row>
    <row r="850" spans="1:9" x14ac:dyDescent="0.25">
      <c r="A850" s="9" t="str">
        <f t="shared" si="13"/>
        <v>14100</v>
      </c>
      <c r="B850" s="9" t="s">
        <v>54</v>
      </c>
      <c r="C850" s="10" t="s">
        <v>11</v>
      </c>
      <c r="D850" s="9">
        <v>29.500000089406967</v>
      </c>
      <c r="G850" s="4" t="s">
        <v>162</v>
      </c>
      <c r="H850" s="5" t="s">
        <v>10</v>
      </c>
      <c r="I850" s="6">
        <v>71.440000534057617</v>
      </c>
    </row>
    <row r="851" spans="1:9" x14ac:dyDescent="0.25">
      <c r="A851" s="9" t="str">
        <f t="shared" si="13"/>
        <v>14100</v>
      </c>
      <c r="B851" s="9" t="s">
        <v>54</v>
      </c>
      <c r="C851" s="10" t="s">
        <v>12</v>
      </c>
      <c r="D851" s="9">
        <v>44.250000134110451</v>
      </c>
      <c r="G851" s="4" t="s">
        <v>164</v>
      </c>
      <c r="H851" s="5" t="s">
        <v>10</v>
      </c>
      <c r="I851" s="6">
        <v>665.40000057220459</v>
      </c>
    </row>
    <row r="852" spans="1:9" x14ac:dyDescent="0.25">
      <c r="A852" s="9" t="str">
        <f t="shared" si="13"/>
        <v>14100</v>
      </c>
      <c r="B852" s="9" t="s">
        <v>54</v>
      </c>
      <c r="C852" s="10" t="s">
        <v>13</v>
      </c>
      <c r="D852" s="9">
        <v>59.000000178813934</v>
      </c>
      <c r="G852" s="4" t="s">
        <v>165</v>
      </c>
      <c r="H852" s="5" t="s">
        <v>10</v>
      </c>
      <c r="I852" s="6">
        <v>36.329999923706055</v>
      </c>
    </row>
    <row r="853" spans="1:9" x14ac:dyDescent="0.25">
      <c r="A853" s="9" t="str">
        <f t="shared" si="13"/>
        <v>15034</v>
      </c>
      <c r="B853" s="9" t="s">
        <v>61</v>
      </c>
      <c r="C853" s="10" t="s">
        <v>10</v>
      </c>
      <c r="D853" s="9">
        <v>7.5999999046325746</v>
      </c>
      <c r="G853" s="4" t="s">
        <v>166</v>
      </c>
      <c r="H853" s="5" t="s">
        <v>10</v>
      </c>
      <c r="I853" s="6">
        <v>2.0999999046325684</v>
      </c>
    </row>
    <row r="854" spans="1:9" x14ac:dyDescent="0.25">
      <c r="A854" s="9" t="str">
        <f t="shared" si="13"/>
        <v>15034</v>
      </c>
      <c r="B854" s="9" t="s">
        <v>61</v>
      </c>
      <c r="C854" s="10" t="s">
        <v>11</v>
      </c>
      <c r="D854" s="9">
        <v>15.199999809265149</v>
      </c>
      <c r="G854" s="4" t="s">
        <v>167</v>
      </c>
      <c r="H854" s="5" t="s">
        <v>10</v>
      </c>
      <c r="I854" s="6">
        <v>7.5</v>
      </c>
    </row>
    <row r="855" spans="1:9" x14ac:dyDescent="0.25">
      <c r="A855" s="9" t="str">
        <f t="shared" si="13"/>
        <v>15034</v>
      </c>
      <c r="B855" s="9" t="s">
        <v>61</v>
      </c>
      <c r="C855" s="10" t="s">
        <v>12</v>
      </c>
      <c r="D855" s="9">
        <v>22.799999713897723</v>
      </c>
      <c r="G855" s="4" t="s">
        <v>168</v>
      </c>
      <c r="H855" s="5" t="s">
        <v>10</v>
      </c>
      <c r="I855" s="6">
        <v>200.07000017166138</v>
      </c>
    </row>
    <row r="856" spans="1:9" x14ac:dyDescent="0.25">
      <c r="A856" s="9" t="str">
        <f t="shared" si="13"/>
        <v>15034</v>
      </c>
      <c r="B856" s="9" t="s">
        <v>61</v>
      </c>
      <c r="C856" s="10" t="s">
        <v>13</v>
      </c>
      <c r="D856" s="9">
        <v>30.399999618530298</v>
      </c>
      <c r="G856" s="4" t="s">
        <v>171</v>
      </c>
      <c r="H856" s="5" t="s">
        <v>10</v>
      </c>
      <c r="I856" s="6">
        <v>103.58999967575073</v>
      </c>
    </row>
    <row r="857" spans="1:9" x14ac:dyDescent="0.25">
      <c r="A857" s="9" t="str">
        <f t="shared" si="13"/>
        <v>15090</v>
      </c>
      <c r="B857" s="9" t="s">
        <v>62</v>
      </c>
      <c r="C857" s="10" t="s">
        <v>10</v>
      </c>
      <c r="D857" s="9">
        <v>41.262500762939503</v>
      </c>
      <c r="G857" s="4" t="s">
        <v>174</v>
      </c>
      <c r="H857" s="5" t="s">
        <v>10</v>
      </c>
      <c r="I857" s="6">
        <v>86</v>
      </c>
    </row>
    <row r="858" spans="1:9" x14ac:dyDescent="0.25">
      <c r="A858" s="9" t="str">
        <f t="shared" si="13"/>
        <v>15090</v>
      </c>
      <c r="B858" s="9" t="s">
        <v>62</v>
      </c>
      <c r="C858" s="10" t="s">
        <v>11</v>
      </c>
      <c r="D858" s="9">
        <v>82.525001525879006</v>
      </c>
      <c r="G858" s="4" t="s">
        <v>175</v>
      </c>
      <c r="H858" s="5" t="s">
        <v>10</v>
      </c>
      <c r="I858" s="6">
        <v>66</v>
      </c>
    </row>
    <row r="859" spans="1:9" x14ac:dyDescent="0.25">
      <c r="A859" s="9" t="str">
        <f t="shared" si="13"/>
        <v>15090</v>
      </c>
      <c r="B859" s="9" t="s">
        <v>62</v>
      </c>
      <c r="C859" s="10" t="s">
        <v>12</v>
      </c>
      <c r="D859" s="9">
        <v>123.7875022888185</v>
      </c>
      <c r="G859" s="4" t="s">
        <v>177</v>
      </c>
      <c r="H859" s="5" t="s">
        <v>10</v>
      </c>
      <c r="I859" s="6">
        <v>249.80000305175801</v>
      </c>
    </row>
    <row r="860" spans="1:9" x14ac:dyDescent="0.25">
      <c r="A860" s="9" t="str">
        <f t="shared" si="13"/>
        <v>15090</v>
      </c>
      <c r="B860" s="9" t="s">
        <v>62</v>
      </c>
      <c r="C860" s="10" t="s">
        <v>13</v>
      </c>
      <c r="D860" s="9">
        <v>165.05000305175801</v>
      </c>
      <c r="G860" s="4" t="s">
        <v>178</v>
      </c>
      <c r="H860" s="5" t="s">
        <v>10</v>
      </c>
      <c r="I860" s="6">
        <v>40</v>
      </c>
    </row>
    <row r="861" spans="1:9" x14ac:dyDescent="0.25">
      <c r="A861" s="9" t="str">
        <f t="shared" si="13"/>
        <v>15090</v>
      </c>
      <c r="B861" s="9" t="s">
        <v>63</v>
      </c>
      <c r="C861" s="10" t="s">
        <v>10</v>
      </c>
      <c r="D861" s="9">
        <v>9.3250002413988113</v>
      </c>
      <c r="G861" s="4" t="s">
        <v>179</v>
      </c>
      <c r="H861" s="5" t="s">
        <v>10</v>
      </c>
      <c r="I861" s="6">
        <v>3.4000000953674316</v>
      </c>
    </row>
    <row r="862" spans="1:9" x14ac:dyDescent="0.25">
      <c r="A862" s="9" t="str">
        <f t="shared" si="13"/>
        <v>15090</v>
      </c>
      <c r="B862" s="9" t="s">
        <v>63</v>
      </c>
      <c r="C862" s="10" t="s">
        <v>11</v>
      </c>
      <c r="D862" s="9">
        <v>18.650000482797623</v>
      </c>
      <c r="G862" s="4" t="s">
        <v>180</v>
      </c>
      <c r="H862" s="5" t="s">
        <v>10</v>
      </c>
      <c r="I862" s="6">
        <v>627.9999942779541</v>
      </c>
    </row>
    <row r="863" spans="1:9" x14ac:dyDescent="0.25">
      <c r="A863" s="9" t="str">
        <f t="shared" si="13"/>
        <v>15090</v>
      </c>
      <c r="B863" s="9" t="s">
        <v>63</v>
      </c>
      <c r="C863" s="10" t="s">
        <v>12</v>
      </c>
      <c r="D863" s="9">
        <v>27.975000724196434</v>
      </c>
      <c r="G863" s="4" t="s">
        <v>182</v>
      </c>
      <c r="H863" s="5" t="s">
        <v>10</v>
      </c>
      <c r="I863" s="6">
        <v>869.11999511718795</v>
      </c>
    </row>
    <row r="864" spans="1:9" x14ac:dyDescent="0.25">
      <c r="A864" s="9" t="str">
        <f t="shared" si="13"/>
        <v>15090</v>
      </c>
      <c r="B864" s="9" t="s">
        <v>63</v>
      </c>
      <c r="C864" s="10" t="s">
        <v>13</v>
      </c>
      <c r="D864" s="9">
        <v>37.300000965595245</v>
      </c>
      <c r="G864" s="4" t="s">
        <v>183</v>
      </c>
      <c r="H864" s="5" t="s">
        <v>10</v>
      </c>
      <c r="I864" s="6">
        <v>597</v>
      </c>
    </row>
    <row r="865" spans="1:9" x14ac:dyDescent="0.25">
      <c r="A865" s="9" t="str">
        <f t="shared" si="13"/>
        <v>15090</v>
      </c>
      <c r="B865" s="9" t="s">
        <v>65</v>
      </c>
      <c r="C865" s="10" t="s">
        <v>10</v>
      </c>
      <c r="D865" s="9">
        <v>21.780000686645501</v>
      </c>
      <c r="G865" s="4" t="s">
        <v>185</v>
      </c>
      <c r="H865" s="5" t="s">
        <v>10</v>
      </c>
      <c r="I865" s="6">
        <v>2.5999999046325684</v>
      </c>
    </row>
    <row r="866" spans="1:9" x14ac:dyDescent="0.25">
      <c r="A866" s="9" t="str">
        <f t="shared" si="13"/>
        <v>15090</v>
      </c>
      <c r="B866" s="9" t="s">
        <v>65</v>
      </c>
      <c r="C866" s="10" t="s">
        <v>11</v>
      </c>
      <c r="D866" s="9">
        <v>43.560001373291001</v>
      </c>
      <c r="G866" s="4" t="s">
        <v>187</v>
      </c>
      <c r="H866" s="5" t="s">
        <v>10</v>
      </c>
      <c r="I866" s="6">
        <v>6.619999885559082</v>
      </c>
    </row>
    <row r="867" spans="1:9" x14ac:dyDescent="0.25">
      <c r="A867" s="9" t="str">
        <f t="shared" si="13"/>
        <v>15090</v>
      </c>
      <c r="B867" s="9" t="s">
        <v>65</v>
      </c>
      <c r="C867" s="10" t="s">
        <v>12</v>
      </c>
      <c r="D867" s="9">
        <v>65.340002059936495</v>
      </c>
      <c r="G867" s="4" t="s">
        <v>188</v>
      </c>
      <c r="H867" s="5" t="s">
        <v>10</v>
      </c>
      <c r="I867" s="6">
        <v>646.00999867916107</v>
      </c>
    </row>
    <row r="868" spans="1:9" x14ac:dyDescent="0.25">
      <c r="A868" s="9" t="str">
        <f t="shared" si="13"/>
        <v>15090</v>
      </c>
      <c r="B868" s="9" t="s">
        <v>65</v>
      </c>
      <c r="C868" s="10" t="s">
        <v>13</v>
      </c>
      <c r="D868" s="9">
        <v>87.120002746582003</v>
      </c>
      <c r="G868" s="4" t="s">
        <v>190</v>
      </c>
      <c r="H868" s="5" t="s">
        <v>10</v>
      </c>
      <c r="I868" s="6">
        <v>573.09999847412109</v>
      </c>
    </row>
    <row r="869" spans="1:9" x14ac:dyDescent="0.25">
      <c r="A869" s="9" t="str">
        <f t="shared" si="13"/>
        <v>15090</v>
      </c>
      <c r="B869" s="9" t="s">
        <v>67</v>
      </c>
      <c r="C869" s="10" t="s">
        <v>10</v>
      </c>
      <c r="D869" s="9">
        <v>83.099999979138374</v>
      </c>
      <c r="G869" s="4" t="s">
        <v>191</v>
      </c>
      <c r="H869" s="5" t="s">
        <v>10</v>
      </c>
      <c r="I869" s="6">
        <v>250</v>
      </c>
    </row>
    <row r="870" spans="1:9" x14ac:dyDescent="0.25">
      <c r="A870" s="9" t="str">
        <f t="shared" si="13"/>
        <v>15090</v>
      </c>
      <c r="B870" s="9" t="s">
        <v>67</v>
      </c>
      <c r="C870" s="10" t="s">
        <v>11</v>
      </c>
      <c r="D870" s="9">
        <v>166.19999995827675</v>
      </c>
      <c r="G870" s="4" t="s">
        <v>193</v>
      </c>
      <c r="H870" s="5" t="s">
        <v>10</v>
      </c>
      <c r="I870" s="6">
        <v>117.09499931335449</v>
      </c>
    </row>
    <row r="871" spans="1:9" x14ac:dyDescent="0.25">
      <c r="A871" s="9" t="str">
        <f t="shared" si="13"/>
        <v>15090</v>
      </c>
      <c r="B871" s="9" t="s">
        <v>67</v>
      </c>
      <c r="C871" s="10" t="s">
        <v>12</v>
      </c>
      <c r="D871" s="9">
        <v>249.29999993741512</v>
      </c>
      <c r="G871" s="4" t="s">
        <v>194</v>
      </c>
      <c r="H871" s="5" t="s">
        <v>10</v>
      </c>
      <c r="I871" s="6">
        <v>324.5</v>
      </c>
    </row>
    <row r="872" spans="1:9" x14ac:dyDescent="0.25">
      <c r="A872" s="9" t="str">
        <f t="shared" si="13"/>
        <v>15090</v>
      </c>
      <c r="B872" s="9" t="s">
        <v>67</v>
      </c>
      <c r="C872" s="10" t="s">
        <v>13</v>
      </c>
      <c r="D872" s="9">
        <v>332.3999999165535</v>
      </c>
      <c r="G872" s="4" t="s">
        <v>201</v>
      </c>
      <c r="H872" s="5" t="s">
        <v>10</v>
      </c>
      <c r="I872" s="6">
        <v>107.199996948242</v>
      </c>
    </row>
    <row r="873" spans="1:9" x14ac:dyDescent="0.25">
      <c r="A873" s="9" t="str">
        <f t="shared" si="13"/>
        <v>15090</v>
      </c>
      <c r="B873" s="9" t="s">
        <v>68</v>
      </c>
      <c r="C873" s="10" t="s">
        <v>10</v>
      </c>
      <c r="D873" s="9">
        <v>78.135000102221966</v>
      </c>
      <c r="G873" s="4" t="s">
        <v>203</v>
      </c>
      <c r="H873" s="5" t="s">
        <v>10</v>
      </c>
      <c r="I873" s="6">
        <v>1566</v>
      </c>
    </row>
    <row r="874" spans="1:9" x14ac:dyDescent="0.25">
      <c r="A874" s="9" t="str">
        <f t="shared" si="13"/>
        <v>15090</v>
      </c>
      <c r="B874" s="9" t="s">
        <v>68</v>
      </c>
      <c r="C874" s="10" t="s">
        <v>11</v>
      </c>
      <c r="D874" s="9">
        <v>156.27000020444393</v>
      </c>
      <c r="G874" s="4" t="s">
        <v>204</v>
      </c>
      <c r="H874" s="5" t="s">
        <v>10</v>
      </c>
      <c r="I874" s="6">
        <v>255</v>
      </c>
    </row>
    <row r="875" spans="1:9" x14ac:dyDescent="0.25">
      <c r="A875" s="9" t="str">
        <f t="shared" si="13"/>
        <v>15090</v>
      </c>
      <c r="B875" s="9" t="s">
        <v>68</v>
      </c>
      <c r="C875" s="10" t="s">
        <v>12</v>
      </c>
      <c r="D875" s="9">
        <v>234.4050003066659</v>
      </c>
      <c r="G875" s="4" t="s">
        <v>205</v>
      </c>
      <c r="H875" s="5" t="s">
        <v>10</v>
      </c>
      <c r="I875" s="6">
        <v>34.09999942779541</v>
      </c>
    </row>
    <row r="876" spans="1:9" x14ac:dyDescent="0.25">
      <c r="A876" s="9" t="str">
        <f t="shared" si="13"/>
        <v>15090</v>
      </c>
      <c r="B876" s="9" t="s">
        <v>68</v>
      </c>
      <c r="C876" s="10" t="s">
        <v>13</v>
      </c>
      <c r="D876" s="9">
        <v>312.54000040888786</v>
      </c>
      <c r="G876" s="4" t="s">
        <v>206</v>
      </c>
      <c r="H876" s="5" t="s">
        <v>10</v>
      </c>
      <c r="I876" s="6">
        <v>429.30000066757202</v>
      </c>
    </row>
    <row r="877" spans="1:9" x14ac:dyDescent="0.25">
      <c r="A877" s="9" t="str">
        <f t="shared" si="13"/>
        <v>15090</v>
      </c>
      <c r="B877" s="9" t="s">
        <v>69</v>
      </c>
      <c r="C877" s="10" t="s">
        <v>10</v>
      </c>
      <c r="D877" s="9">
        <v>0.375</v>
      </c>
      <c r="G877" s="4" t="s">
        <v>208</v>
      </c>
      <c r="H877" s="5" t="s">
        <v>10</v>
      </c>
      <c r="I877" s="6">
        <v>278.88000488281301</v>
      </c>
    </row>
    <row r="878" spans="1:9" x14ac:dyDescent="0.25">
      <c r="A878" s="9" t="str">
        <f t="shared" si="13"/>
        <v>15090</v>
      </c>
      <c r="B878" s="9" t="s">
        <v>69</v>
      </c>
      <c r="C878" s="10" t="s">
        <v>11</v>
      </c>
      <c r="D878" s="9">
        <v>0.75</v>
      </c>
      <c r="G878" s="4" t="s">
        <v>213</v>
      </c>
      <c r="H878" s="5" t="s">
        <v>10</v>
      </c>
      <c r="I878" s="6">
        <v>36.599998474121101</v>
      </c>
    </row>
    <row r="879" spans="1:9" x14ac:dyDescent="0.25">
      <c r="A879" s="9" t="str">
        <f t="shared" si="13"/>
        <v>15090</v>
      </c>
      <c r="B879" s="9" t="s">
        <v>69</v>
      </c>
      <c r="C879" s="10" t="s">
        <v>12</v>
      </c>
      <c r="D879" s="9">
        <v>1.125</v>
      </c>
      <c r="G879" s="4" t="s">
        <v>214</v>
      </c>
      <c r="H879" s="5" t="s">
        <v>10</v>
      </c>
      <c r="I879" s="6">
        <v>2466.6000001430511</v>
      </c>
    </row>
    <row r="880" spans="1:9" x14ac:dyDescent="0.25">
      <c r="A880" s="9" t="str">
        <f t="shared" si="13"/>
        <v>15090</v>
      </c>
      <c r="B880" s="9" t="s">
        <v>69</v>
      </c>
      <c r="C880" s="10" t="s">
        <v>13</v>
      </c>
      <c r="D880" s="9">
        <v>1.5</v>
      </c>
      <c r="G880" s="4" t="s">
        <v>215</v>
      </c>
      <c r="H880" s="5" t="s">
        <v>10</v>
      </c>
      <c r="I880" s="6">
        <v>363</v>
      </c>
    </row>
    <row r="881" spans="1:9" x14ac:dyDescent="0.25">
      <c r="A881" s="9" t="str">
        <f t="shared" si="13"/>
        <v>15090</v>
      </c>
      <c r="B881" s="9" t="s">
        <v>71</v>
      </c>
      <c r="C881" s="10" t="s">
        <v>10</v>
      </c>
      <c r="D881" s="9">
        <v>25.799999237060501</v>
      </c>
      <c r="G881" s="4" t="s">
        <v>216</v>
      </c>
      <c r="H881" s="5" t="s">
        <v>10</v>
      </c>
      <c r="I881" s="6">
        <v>2.5</v>
      </c>
    </row>
    <row r="882" spans="1:9" x14ac:dyDescent="0.25">
      <c r="A882" s="9" t="str">
        <f t="shared" si="13"/>
        <v>15090</v>
      </c>
      <c r="B882" s="9" t="s">
        <v>71</v>
      </c>
      <c r="C882" s="10" t="s">
        <v>11</v>
      </c>
      <c r="D882" s="9">
        <v>51.599998474121001</v>
      </c>
      <c r="G882" s="4" t="s">
        <v>217</v>
      </c>
      <c r="H882" s="5" t="s">
        <v>10</v>
      </c>
      <c r="I882" s="6">
        <v>101.19999694824219</v>
      </c>
    </row>
    <row r="883" spans="1:9" x14ac:dyDescent="0.25">
      <c r="A883" s="9" t="str">
        <f t="shared" si="13"/>
        <v>15090</v>
      </c>
      <c r="B883" s="9" t="s">
        <v>71</v>
      </c>
      <c r="C883" s="10" t="s">
        <v>12</v>
      </c>
      <c r="D883" s="9">
        <v>77.399997711181499</v>
      </c>
      <c r="G883" s="4" t="s">
        <v>218</v>
      </c>
      <c r="H883" s="5" t="s">
        <v>10</v>
      </c>
      <c r="I883" s="6">
        <v>154.15000152587891</v>
      </c>
    </row>
    <row r="884" spans="1:9" x14ac:dyDescent="0.25">
      <c r="A884" s="9" t="str">
        <f t="shared" si="13"/>
        <v>15090</v>
      </c>
      <c r="B884" s="9" t="s">
        <v>71</v>
      </c>
      <c r="C884" s="10" t="s">
        <v>13</v>
      </c>
      <c r="D884" s="9">
        <v>103.199996948242</v>
      </c>
      <c r="G884" s="4" t="s">
        <v>221</v>
      </c>
      <c r="H884" s="5" t="s">
        <v>10</v>
      </c>
      <c r="I884" s="6">
        <v>465.75</v>
      </c>
    </row>
    <row r="885" spans="1:9" x14ac:dyDescent="0.25">
      <c r="A885" s="9" t="str">
        <f t="shared" si="13"/>
        <v>16101</v>
      </c>
      <c r="B885" s="9" t="s">
        <v>72</v>
      </c>
      <c r="C885" s="10" t="s">
        <v>10</v>
      </c>
      <c r="D885" s="9">
        <v>4.375</v>
      </c>
      <c r="G885" s="4" t="s">
        <v>222</v>
      </c>
      <c r="H885" s="5" t="s">
        <v>10</v>
      </c>
      <c r="I885" s="6">
        <v>281.30000019073486</v>
      </c>
    </row>
    <row r="886" spans="1:9" x14ac:dyDescent="0.25">
      <c r="A886" s="9" t="str">
        <f t="shared" si="13"/>
        <v>16101</v>
      </c>
      <c r="B886" s="9" t="s">
        <v>72</v>
      </c>
      <c r="C886" s="10" t="s">
        <v>11</v>
      </c>
      <c r="D886" s="9">
        <v>8.75</v>
      </c>
      <c r="G886" s="4" t="s">
        <v>224</v>
      </c>
      <c r="H886" s="5" t="s">
        <v>10</v>
      </c>
      <c r="I886" s="6">
        <v>3144.61987304688</v>
      </c>
    </row>
    <row r="887" spans="1:9" x14ac:dyDescent="0.25">
      <c r="A887" s="9" t="str">
        <f t="shared" si="13"/>
        <v>16101</v>
      </c>
      <c r="B887" s="9" t="s">
        <v>72</v>
      </c>
      <c r="C887" s="10" t="s">
        <v>12</v>
      </c>
      <c r="D887" s="9">
        <v>13.125</v>
      </c>
      <c r="G887" s="4" t="s">
        <v>225</v>
      </c>
      <c r="H887" s="5" t="s">
        <v>10</v>
      </c>
      <c r="I887" s="6">
        <v>1342.90002441406</v>
      </c>
    </row>
    <row r="888" spans="1:9" x14ac:dyDescent="0.25">
      <c r="A888" s="9" t="str">
        <f t="shared" si="13"/>
        <v>16101</v>
      </c>
      <c r="B888" s="9" t="s">
        <v>72</v>
      </c>
      <c r="C888" s="10" t="s">
        <v>13</v>
      </c>
      <c r="D888" s="9">
        <v>17.5</v>
      </c>
      <c r="G888" s="4" t="s">
        <v>226</v>
      </c>
      <c r="H888" s="5" t="s">
        <v>10</v>
      </c>
      <c r="I888" s="6">
        <v>173.5099983215332</v>
      </c>
    </row>
    <row r="889" spans="1:9" x14ac:dyDescent="0.25">
      <c r="A889" s="9" t="str">
        <f t="shared" si="13"/>
        <v>16104</v>
      </c>
      <c r="B889" s="9" t="s">
        <v>77</v>
      </c>
      <c r="C889" s="10" t="s">
        <v>10</v>
      </c>
      <c r="D889" s="9">
        <v>2.6000000238418579</v>
      </c>
      <c r="G889" s="4" t="s">
        <v>230</v>
      </c>
      <c r="H889" s="5" t="s">
        <v>10</v>
      </c>
      <c r="I889" s="6">
        <v>1992.92993164063</v>
      </c>
    </row>
    <row r="890" spans="1:9" x14ac:dyDescent="0.25">
      <c r="A890" s="9" t="str">
        <f t="shared" si="13"/>
        <v>16104</v>
      </c>
      <c r="B890" s="9" t="s">
        <v>77</v>
      </c>
      <c r="C890" s="10" t="s">
        <v>11</v>
      </c>
      <c r="D890" s="9">
        <v>5.2000000476837158</v>
      </c>
      <c r="G890" s="4" t="s">
        <v>231</v>
      </c>
      <c r="H890" s="5" t="s">
        <v>10</v>
      </c>
      <c r="I890" s="6">
        <v>2300.7000013589859</v>
      </c>
    </row>
    <row r="891" spans="1:9" x14ac:dyDescent="0.25">
      <c r="A891" s="9" t="str">
        <f t="shared" si="13"/>
        <v>16104</v>
      </c>
      <c r="B891" s="9" t="s">
        <v>77</v>
      </c>
      <c r="C891" s="10" t="s">
        <v>12</v>
      </c>
      <c r="D891" s="9">
        <v>7.8000000715255737</v>
      </c>
      <c r="G891" s="4" t="s">
        <v>233</v>
      </c>
      <c r="H891" s="5" t="s">
        <v>10</v>
      </c>
      <c r="I891" s="6">
        <v>25</v>
      </c>
    </row>
    <row r="892" spans="1:9" x14ac:dyDescent="0.25">
      <c r="A892" s="9" t="str">
        <f t="shared" si="13"/>
        <v>16104</v>
      </c>
      <c r="B892" s="9" t="s">
        <v>77</v>
      </c>
      <c r="C892" s="10" t="s">
        <v>13</v>
      </c>
      <c r="D892" s="9">
        <v>10.400000095367432</v>
      </c>
      <c r="G892" s="4" t="s">
        <v>234</v>
      </c>
      <c r="H892" s="5" t="s">
        <v>10</v>
      </c>
      <c r="I892" s="6">
        <v>108.40000152587891</v>
      </c>
    </row>
    <row r="893" spans="1:9" x14ac:dyDescent="0.25">
      <c r="A893" s="9" t="str">
        <f t="shared" si="13"/>
        <v>16104</v>
      </c>
      <c r="B893" s="9" t="s">
        <v>79</v>
      </c>
      <c r="C893" s="10" t="s">
        <v>10</v>
      </c>
      <c r="D893" s="9">
        <v>1.800000011920929</v>
      </c>
      <c r="G893" s="4" t="s">
        <v>235</v>
      </c>
      <c r="H893" s="5" t="s">
        <v>10</v>
      </c>
      <c r="I893" s="6">
        <v>247.3999992609024</v>
      </c>
    </row>
    <row r="894" spans="1:9" x14ac:dyDescent="0.25">
      <c r="A894" s="9" t="str">
        <f t="shared" si="13"/>
        <v>16104</v>
      </c>
      <c r="B894" s="9" t="s">
        <v>79</v>
      </c>
      <c r="C894" s="10" t="s">
        <v>11</v>
      </c>
      <c r="D894" s="9">
        <v>3.6000000238418579</v>
      </c>
      <c r="G894" s="4" t="s">
        <v>236</v>
      </c>
      <c r="H894" s="5" t="s">
        <v>10</v>
      </c>
      <c r="I894" s="6">
        <v>1670.4000015258789</v>
      </c>
    </row>
    <row r="895" spans="1:9" x14ac:dyDescent="0.25">
      <c r="A895" s="9" t="str">
        <f t="shared" si="13"/>
        <v>16104</v>
      </c>
      <c r="B895" s="9" t="s">
        <v>79</v>
      </c>
      <c r="C895" s="10" t="s">
        <v>12</v>
      </c>
      <c r="D895" s="9">
        <v>5.4000000357627869</v>
      </c>
      <c r="G895" s="4" t="s">
        <v>239</v>
      </c>
      <c r="H895" s="5" t="s">
        <v>10</v>
      </c>
      <c r="I895" s="6">
        <v>403.42001342773398</v>
      </c>
    </row>
    <row r="896" spans="1:9" x14ac:dyDescent="0.25">
      <c r="A896" s="9" t="str">
        <f t="shared" si="13"/>
        <v>16104</v>
      </c>
      <c r="B896" s="9" t="s">
        <v>79</v>
      </c>
      <c r="C896" s="10" t="s">
        <v>13</v>
      </c>
      <c r="D896" s="9">
        <v>7.2000000476837158</v>
      </c>
      <c r="G896" s="4" t="s">
        <v>241</v>
      </c>
      <c r="H896" s="5" t="s">
        <v>10</v>
      </c>
      <c r="I896" s="6">
        <v>5.000000074505806E-2</v>
      </c>
    </row>
    <row r="897" spans="1:9" x14ac:dyDescent="0.25">
      <c r="A897" s="9" t="str">
        <f t="shared" si="13"/>
        <v>18018</v>
      </c>
      <c r="B897" s="9" t="s">
        <v>84</v>
      </c>
      <c r="C897" s="10" t="s">
        <v>10</v>
      </c>
      <c r="D897" s="9">
        <v>46.75</v>
      </c>
      <c r="G897" s="4" t="s">
        <v>244</v>
      </c>
      <c r="H897" s="5" t="s">
        <v>10</v>
      </c>
      <c r="I897" s="6">
        <v>5.9000000953674316</v>
      </c>
    </row>
    <row r="898" spans="1:9" x14ac:dyDescent="0.25">
      <c r="A898" s="9" t="str">
        <f t="shared" ref="A898:A961" si="14">LEFT(B898,5)</f>
        <v>18018</v>
      </c>
      <c r="B898" s="9" t="s">
        <v>84</v>
      </c>
      <c r="C898" s="10" t="s">
        <v>11</v>
      </c>
      <c r="D898" s="9">
        <v>93.5</v>
      </c>
      <c r="G898" s="4" t="s">
        <v>247</v>
      </c>
      <c r="H898" s="5" t="s">
        <v>10</v>
      </c>
      <c r="I898" s="6">
        <v>627.89999771118164</v>
      </c>
    </row>
    <row r="899" spans="1:9" x14ac:dyDescent="0.25">
      <c r="A899" s="9" t="str">
        <f t="shared" si="14"/>
        <v>18018</v>
      </c>
      <c r="B899" s="9" t="s">
        <v>84</v>
      </c>
      <c r="C899" s="10" t="s">
        <v>12</v>
      </c>
      <c r="D899" s="9">
        <v>140.25</v>
      </c>
      <c r="G899" s="4" t="s">
        <v>248</v>
      </c>
      <c r="H899" s="5" t="s">
        <v>10</v>
      </c>
      <c r="I899" s="6">
        <v>503.80000305175781</v>
      </c>
    </row>
    <row r="900" spans="1:9" x14ac:dyDescent="0.25">
      <c r="A900" s="9" t="str">
        <f t="shared" si="14"/>
        <v>18018</v>
      </c>
      <c r="B900" s="9" t="s">
        <v>84</v>
      </c>
      <c r="C900" s="10" t="s">
        <v>13</v>
      </c>
      <c r="D900" s="9">
        <v>187</v>
      </c>
      <c r="G900" s="4" t="s">
        <v>249</v>
      </c>
      <c r="H900" s="5" t="s">
        <v>10</v>
      </c>
      <c r="I900" s="6">
        <v>66.699996948242202</v>
      </c>
    </row>
    <row r="901" spans="1:9" x14ac:dyDescent="0.25">
      <c r="A901" s="9" t="str">
        <f t="shared" si="14"/>
        <v>18022</v>
      </c>
      <c r="B901" s="9" t="s">
        <v>86</v>
      </c>
      <c r="C901" s="10" t="s">
        <v>10</v>
      </c>
      <c r="D901" s="9">
        <v>5</v>
      </c>
      <c r="G901" s="4" t="s">
        <v>250</v>
      </c>
      <c r="H901" s="5" t="s">
        <v>10</v>
      </c>
      <c r="I901" s="6">
        <v>59</v>
      </c>
    </row>
    <row r="902" spans="1:9" x14ac:dyDescent="0.25">
      <c r="A902" s="9" t="str">
        <f t="shared" si="14"/>
        <v>18022</v>
      </c>
      <c r="B902" s="9" t="s">
        <v>86</v>
      </c>
      <c r="C902" s="10" t="s">
        <v>11</v>
      </c>
      <c r="D902" s="9">
        <v>10</v>
      </c>
      <c r="G902" s="4" t="s">
        <v>252</v>
      </c>
      <c r="H902" s="5" t="s">
        <v>10</v>
      </c>
      <c r="I902" s="6">
        <v>61.5</v>
      </c>
    </row>
    <row r="903" spans="1:9" x14ac:dyDescent="0.25">
      <c r="A903" s="9" t="str">
        <f t="shared" si="14"/>
        <v>18022</v>
      </c>
      <c r="B903" s="9" t="s">
        <v>86</v>
      </c>
      <c r="C903" s="10" t="s">
        <v>12</v>
      </c>
      <c r="D903" s="9">
        <v>15</v>
      </c>
      <c r="G903" s="4" t="s">
        <v>254</v>
      </c>
      <c r="H903" s="5" t="s">
        <v>10</v>
      </c>
      <c r="I903" s="6">
        <v>26.200000047683716</v>
      </c>
    </row>
    <row r="904" spans="1:9" x14ac:dyDescent="0.25">
      <c r="A904" s="9" t="str">
        <f t="shared" si="14"/>
        <v>18022</v>
      </c>
      <c r="B904" s="9" t="s">
        <v>86</v>
      </c>
      <c r="C904" s="10" t="s">
        <v>13</v>
      </c>
      <c r="D904" s="9">
        <v>20</v>
      </c>
      <c r="G904" s="4" t="s">
        <v>256</v>
      </c>
      <c r="H904" s="5" t="s">
        <v>10</v>
      </c>
      <c r="I904" s="6">
        <v>40</v>
      </c>
    </row>
    <row r="905" spans="1:9" x14ac:dyDescent="0.25">
      <c r="A905" s="9" t="str">
        <f t="shared" si="14"/>
        <v>18450</v>
      </c>
      <c r="B905" s="9" t="s">
        <v>88</v>
      </c>
      <c r="C905" s="10" t="s">
        <v>10</v>
      </c>
      <c r="D905" s="9">
        <v>17.5</v>
      </c>
      <c r="G905" s="4" t="s">
        <v>257</v>
      </c>
      <c r="H905" s="5" t="s">
        <v>10</v>
      </c>
      <c r="I905" s="6">
        <v>7.0000000298023224E-2</v>
      </c>
    </row>
    <row r="906" spans="1:9" x14ac:dyDescent="0.25">
      <c r="A906" s="9" t="str">
        <f t="shared" si="14"/>
        <v>18450</v>
      </c>
      <c r="B906" s="9" t="s">
        <v>88</v>
      </c>
      <c r="C906" s="10" t="s">
        <v>11</v>
      </c>
      <c r="D906" s="9">
        <v>35</v>
      </c>
      <c r="G906" s="4" t="s">
        <v>258</v>
      </c>
      <c r="H906" s="5" t="s">
        <v>10</v>
      </c>
      <c r="I906" s="6">
        <v>1218</v>
      </c>
    </row>
    <row r="907" spans="1:9" x14ac:dyDescent="0.25">
      <c r="A907" s="9" t="str">
        <f t="shared" si="14"/>
        <v>18450</v>
      </c>
      <c r="B907" s="9" t="s">
        <v>88</v>
      </c>
      <c r="C907" s="10" t="s">
        <v>12</v>
      </c>
      <c r="D907" s="9">
        <v>52.5</v>
      </c>
      <c r="G907" s="4" t="s">
        <v>259</v>
      </c>
      <c r="H907" s="5" t="s">
        <v>10</v>
      </c>
      <c r="I907" s="6">
        <v>749.97998046875</v>
      </c>
    </row>
    <row r="908" spans="1:9" x14ac:dyDescent="0.25">
      <c r="A908" s="9" t="str">
        <f t="shared" si="14"/>
        <v>18450</v>
      </c>
      <c r="B908" s="9" t="s">
        <v>88</v>
      </c>
      <c r="C908" s="10" t="s">
        <v>13</v>
      </c>
      <c r="D908" s="9">
        <v>70</v>
      </c>
      <c r="G908" s="4" t="s">
        <v>261</v>
      </c>
      <c r="H908" s="5" t="s">
        <v>10</v>
      </c>
      <c r="I908" s="6">
        <v>702.5</v>
      </c>
    </row>
    <row r="909" spans="1:9" x14ac:dyDescent="0.25">
      <c r="A909" s="9" t="str">
        <f t="shared" si="14"/>
        <v>18595</v>
      </c>
      <c r="B909" s="9" t="s">
        <v>90</v>
      </c>
      <c r="C909" s="10" t="s">
        <v>10</v>
      </c>
      <c r="D909" s="9">
        <v>18.924999237060547</v>
      </c>
      <c r="G909" s="4" t="s">
        <v>263</v>
      </c>
      <c r="H909" s="5" t="s">
        <v>10</v>
      </c>
      <c r="I909" s="6">
        <v>30.5</v>
      </c>
    </row>
    <row r="910" spans="1:9" x14ac:dyDescent="0.25">
      <c r="A910" s="9" t="str">
        <f t="shared" si="14"/>
        <v>18595</v>
      </c>
      <c r="B910" s="9" t="s">
        <v>90</v>
      </c>
      <c r="C910" s="10" t="s">
        <v>11</v>
      </c>
      <c r="D910" s="9">
        <v>37.849998474121094</v>
      </c>
      <c r="G910" s="4" t="s">
        <v>265</v>
      </c>
      <c r="H910" s="5" t="s">
        <v>10</v>
      </c>
      <c r="I910" s="6">
        <v>20</v>
      </c>
    </row>
    <row r="911" spans="1:9" x14ac:dyDescent="0.25">
      <c r="A911" s="9" t="str">
        <f t="shared" si="14"/>
        <v>18595</v>
      </c>
      <c r="B911" s="9" t="s">
        <v>90</v>
      </c>
      <c r="C911" s="10" t="s">
        <v>12</v>
      </c>
      <c r="D911" s="9">
        <v>56.774997711181641</v>
      </c>
      <c r="G911" s="4" t="s">
        <v>266</v>
      </c>
      <c r="H911" s="5" t="s">
        <v>10</v>
      </c>
      <c r="I911" s="6">
        <v>1.5</v>
      </c>
    </row>
    <row r="912" spans="1:9" x14ac:dyDescent="0.25">
      <c r="A912" s="9" t="str">
        <f t="shared" si="14"/>
        <v>18595</v>
      </c>
      <c r="B912" s="9" t="s">
        <v>90</v>
      </c>
      <c r="C912" s="10" t="s">
        <v>13</v>
      </c>
      <c r="D912" s="9">
        <v>75.699996948242188</v>
      </c>
      <c r="G912" s="4" t="s">
        <v>267</v>
      </c>
      <c r="H912" s="5" t="s">
        <v>10</v>
      </c>
      <c r="I912" s="6">
        <v>3.6800000071525574</v>
      </c>
    </row>
    <row r="913" spans="1:9" x14ac:dyDescent="0.25">
      <c r="A913" s="9" t="str">
        <f t="shared" si="14"/>
        <v>19011</v>
      </c>
      <c r="B913" s="9" t="s">
        <v>91</v>
      </c>
      <c r="C913" s="10" t="s">
        <v>10</v>
      </c>
      <c r="D913" s="9">
        <v>65</v>
      </c>
      <c r="G913" s="4" t="s">
        <v>269</v>
      </c>
      <c r="H913" s="5" t="s">
        <v>10</v>
      </c>
      <c r="I913" s="6">
        <v>101.5</v>
      </c>
    </row>
    <row r="914" spans="1:9" x14ac:dyDescent="0.25">
      <c r="A914" s="9" t="str">
        <f t="shared" si="14"/>
        <v>19011</v>
      </c>
      <c r="B914" s="9" t="s">
        <v>91</v>
      </c>
      <c r="C914" s="10" t="s">
        <v>11</v>
      </c>
      <c r="D914" s="9">
        <v>130</v>
      </c>
      <c r="G914" s="4" t="s">
        <v>271</v>
      </c>
      <c r="H914" s="5" t="s">
        <v>10</v>
      </c>
      <c r="I914" s="6">
        <v>80.699996948242202</v>
      </c>
    </row>
    <row r="915" spans="1:9" x14ac:dyDescent="0.25">
      <c r="A915" s="9" t="str">
        <f t="shared" si="14"/>
        <v>19011</v>
      </c>
      <c r="B915" s="9" t="s">
        <v>91</v>
      </c>
      <c r="C915" s="10" t="s">
        <v>12</v>
      </c>
      <c r="D915" s="9">
        <v>195</v>
      </c>
      <c r="G915" s="4" t="s">
        <v>275</v>
      </c>
      <c r="H915" s="5" t="s">
        <v>10</v>
      </c>
      <c r="I915" s="9">
        <v>32.200000762939503</v>
      </c>
    </row>
    <row r="916" spans="1:9" x14ac:dyDescent="0.25">
      <c r="A916" s="9" t="str">
        <f t="shared" si="14"/>
        <v>19011</v>
      </c>
      <c r="B916" s="9" t="s">
        <v>91</v>
      </c>
      <c r="C916" s="10" t="s">
        <v>13</v>
      </c>
      <c r="D916" s="9">
        <v>260</v>
      </c>
      <c r="G916" s="4" t="s">
        <v>276</v>
      </c>
      <c r="H916" s="5" t="s">
        <v>10</v>
      </c>
      <c r="I916" s="6">
        <v>998.20001220703102</v>
      </c>
    </row>
    <row r="917" spans="1:9" x14ac:dyDescent="0.25">
      <c r="A917" s="9" t="str">
        <f t="shared" si="14"/>
        <v>19011</v>
      </c>
      <c r="B917" s="9" t="s">
        <v>92</v>
      </c>
      <c r="C917" s="10" t="s">
        <v>10</v>
      </c>
      <c r="D917" s="9">
        <v>45</v>
      </c>
      <c r="G917" s="4" t="s">
        <v>278</v>
      </c>
      <c r="H917" s="5" t="s">
        <v>10</v>
      </c>
      <c r="I917" s="6">
        <v>50.700000762939453</v>
      </c>
    </row>
    <row r="918" spans="1:9" x14ac:dyDescent="0.25">
      <c r="A918" s="9" t="str">
        <f t="shared" si="14"/>
        <v>19011</v>
      </c>
      <c r="B918" s="9" t="s">
        <v>92</v>
      </c>
      <c r="C918" s="10" t="s">
        <v>11</v>
      </c>
      <c r="D918" s="9">
        <v>90</v>
      </c>
      <c r="G918" s="4" t="s">
        <v>279</v>
      </c>
      <c r="H918" s="5" t="s">
        <v>10</v>
      </c>
      <c r="I918" s="6">
        <v>1124.55004882813</v>
      </c>
    </row>
    <row r="919" spans="1:9" x14ac:dyDescent="0.25">
      <c r="A919" s="9" t="str">
        <f t="shared" si="14"/>
        <v>19011</v>
      </c>
      <c r="B919" s="9" t="s">
        <v>92</v>
      </c>
      <c r="C919" s="10" t="s">
        <v>12</v>
      </c>
      <c r="D919" s="9">
        <v>135</v>
      </c>
      <c r="G919" s="4" t="s">
        <v>280</v>
      </c>
      <c r="H919" s="5" t="s">
        <v>10</v>
      </c>
      <c r="I919" s="6">
        <v>559.5</v>
      </c>
    </row>
    <row r="920" spans="1:9" x14ac:dyDescent="0.25">
      <c r="A920" s="9" t="str">
        <f t="shared" si="14"/>
        <v>19011</v>
      </c>
      <c r="B920" s="9" t="s">
        <v>92</v>
      </c>
      <c r="C920" s="10" t="s">
        <v>13</v>
      </c>
      <c r="D920" s="9">
        <v>180</v>
      </c>
      <c r="G920" s="4" t="s">
        <v>281</v>
      </c>
      <c r="H920" s="5" t="s">
        <v>10</v>
      </c>
      <c r="I920" s="6">
        <v>13.100000381469727</v>
      </c>
    </row>
    <row r="921" spans="1:9" x14ac:dyDescent="0.25">
      <c r="A921" s="9" t="str">
        <f t="shared" si="14"/>
        <v>19012</v>
      </c>
      <c r="B921" s="9" t="s">
        <v>93</v>
      </c>
      <c r="C921" s="10" t="s">
        <v>10</v>
      </c>
      <c r="D921" s="9">
        <v>453.5</v>
      </c>
      <c r="G921" s="4" t="s">
        <v>282</v>
      </c>
      <c r="H921" s="5" t="s">
        <v>10</v>
      </c>
      <c r="I921" s="6">
        <v>705.59997558593795</v>
      </c>
    </row>
    <row r="922" spans="1:9" x14ac:dyDescent="0.25">
      <c r="A922" s="9" t="str">
        <f t="shared" si="14"/>
        <v>19012</v>
      </c>
      <c r="B922" s="9" t="s">
        <v>93</v>
      </c>
      <c r="C922" s="10" t="s">
        <v>11</v>
      </c>
      <c r="D922" s="9">
        <v>907</v>
      </c>
      <c r="G922" s="4" t="s">
        <v>283</v>
      </c>
      <c r="H922" s="5" t="s">
        <v>10</v>
      </c>
      <c r="I922" s="6">
        <v>705.59997558593795</v>
      </c>
    </row>
    <row r="923" spans="1:9" x14ac:dyDescent="0.25">
      <c r="A923" s="9" t="str">
        <f t="shared" si="14"/>
        <v>19012</v>
      </c>
      <c r="B923" s="9" t="s">
        <v>93</v>
      </c>
      <c r="C923" s="10" t="s">
        <v>12</v>
      </c>
      <c r="D923" s="9">
        <v>1360.5</v>
      </c>
      <c r="G923" s="4" t="s">
        <v>284</v>
      </c>
      <c r="H923" s="5" t="s">
        <v>10</v>
      </c>
      <c r="I923" s="6">
        <v>1201.19995117188</v>
      </c>
    </row>
    <row r="924" spans="1:9" x14ac:dyDescent="0.25">
      <c r="A924" s="9" t="str">
        <f t="shared" si="14"/>
        <v>19012</v>
      </c>
      <c r="B924" s="9" t="s">
        <v>93</v>
      </c>
      <c r="C924" s="10" t="s">
        <v>13</v>
      </c>
      <c r="D924" s="9">
        <v>1814</v>
      </c>
      <c r="G924" s="4" t="s">
        <v>286</v>
      </c>
      <c r="H924" s="5" t="s">
        <v>10</v>
      </c>
      <c r="I924" s="6">
        <v>30.770000219345093</v>
      </c>
    </row>
    <row r="925" spans="1:9" x14ac:dyDescent="0.25">
      <c r="A925" s="9" t="str">
        <f t="shared" si="14"/>
        <v>19042</v>
      </c>
      <c r="B925" s="9" t="s">
        <v>96</v>
      </c>
      <c r="C925" s="10" t="s">
        <v>10</v>
      </c>
      <c r="D925" s="9">
        <v>5.25</v>
      </c>
      <c r="G925" s="4" t="s">
        <v>287</v>
      </c>
      <c r="H925" s="5" t="s">
        <v>10</v>
      </c>
      <c r="I925" s="6">
        <v>1053</v>
      </c>
    </row>
    <row r="926" spans="1:9" x14ac:dyDescent="0.25">
      <c r="A926" s="9" t="str">
        <f t="shared" si="14"/>
        <v>19042</v>
      </c>
      <c r="B926" s="9" t="s">
        <v>96</v>
      </c>
      <c r="C926" s="10" t="s">
        <v>11</v>
      </c>
      <c r="D926" s="9">
        <v>10.5</v>
      </c>
      <c r="G926" s="4" t="s">
        <v>289</v>
      </c>
      <c r="H926" s="5" t="s">
        <v>10</v>
      </c>
      <c r="I926" s="6">
        <v>72.849999696016312</v>
      </c>
    </row>
    <row r="927" spans="1:9" x14ac:dyDescent="0.25">
      <c r="A927" s="9" t="str">
        <f t="shared" si="14"/>
        <v>19042</v>
      </c>
      <c r="B927" s="9" t="s">
        <v>96</v>
      </c>
      <c r="C927" s="10" t="s">
        <v>12</v>
      </c>
      <c r="D927" s="9">
        <v>15.75</v>
      </c>
      <c r="G927" s="4" t="s">
        <v>290</v>
      </c>
      <c r="H927" s="5" t="s">
        <v>10</v>
      </c>
      <c r="I927" s="6">
        <v>4240.7998046875</v>
      </c>
    </row>
    <row r="928" spans="1:9" x14ac:dyDescent="0.25">
      <c r="A928" s="9" t="str">
        <f t="shared" si="14"/>
        <v>19042</v>
      </c>
      <c r="B928" s="9" t="s">
        <v>96</v>
      </c>
      <c r="C928" s="10" t="s">
        <v>13</v>
      </c>
      <c r="D928" s="9">
        <v>21</v>
      </c>
      <c r="G928" s="4" t="s">
        <v>291</v>
      </c>
      <c r="H928" s="5" t="s">
        <v>10</v>
      </c>
      <c r="I928" s="6">
        <v>386.39999389648398</v>
      </c>
    </row>
    <row r="929" spans="1:9" x14ac:dyDescent="0.25">
      <c r="A929" s="9" t="str">
        <f t="shared" si="14"/>
        <v>19042</v>
      </c>
      <c r="B929" s="9" t="s">
        <v>97</v>
      </c>
      <c r="C929" s="10" t="s">
        <v>10</v>
      </c>
      <c r="D929" s="9">
        <v>70</v>
      </c>
      <c r="G929" s="4" t="s">
        <v>293</v>
      </c>
      <c r="H929" s="5" t="s">
        <v>10</v>
      </c>
      <c r="I929" s="6">
        <v>64</v>
      </c>
    </row>
    <row r="930" spans="1:9" x14ac:dyDescent="0.25">
      <c r="A930" s="9" t="str">
        <f t="shared" si="14"/>
        <v>19042</v>
      </c>
      <c r="B930" s="9" t="s">
        <v>97</v>
      </c>
      <c r="C930" s="10" t="s">
        <v>11</v>
      </c>
      <c r="D930" s="9">
        <v>140</v>
      </c>
      <c r="G930" s="4" t="s">
        <v>296</v>
      </c>
      <c r="H930" s="5" t="s">
        <v>10</v>
      </c>
      <c r="I930" s="6">
        <v>228.55000305175801</v>
      </c>
    </row>
    <row r="931" spans="1:9" x14ac:dyDescent="0.25">
      <c r="A931" s="9" t="str">
        <f t="shared" si="14"/>
        <v>19042</v>
      </c>
      <c r="B931" s="9" t="s">
        <v>97</v>
      </c>
      <c r="C931" s="10" t="s">
        <v>12</v>
      </c>
      <c r="D931" s="9">
        <v>210</v>
      </c>
      <c r="G931" s="4" t="s">
        <v>297</v>
      </c>
      <c r="H931" s="5" t="s">
        <v>10</v>
      </c>
      <c r="I931" s="6">
        <v>28</v>
      </c>
    </row>
    <row r="932" spans="1:9" x14ac:dyDescent="0.25">
      <c r="A932" s="9" t="str">
        <f t="shared" si="14"/>
        <v>19042</v>
      </c>
      <c r="B932" s="9" t="s">
        <v>97</v>
      </c>
      <c r="C932" s="10" t="s">
        <v>13</v>
      </c>
      <c r="D932" s="9">
        <v>280</v>
      </c>
      <c r="G932" s="4" t="s">
        <v>298</v>
      </c>
      <c r="H932" s="5" t="s">
        <v>10</v>
      </c>
      <c r="I932" s="6">
        <v>119.45999908447266</v>
      </c>
    </row>
    <row r="933" spans="1:9" x14ac:dyDescent="0.25">
      <c r="A933" s="9" t="str">
        <f t="shared" si="14"/>
        <v>19042</v>
      </c>
      <c r="B933" s="9" t="s">
        <v>98</v>
      </c>
      <c r="C933" s="10" t="s">
        <v>10</v>
      </c>
      <c r="D933" s="9">
        <v>34.875</v>
      </c>
      <c r="G933" s="4" t="s">
        <v>299</v>
      </c>
      <c r="H933" s="5" t="s">
        <v>10</v>
      </c>
      <c r="I933" s="6">
        <v>414</v>
      </c>
    </row>
    <row r="934" spans="1:9" x14ac:dyDescent="0.25">
      <c r="A934" s="9" t="str">
        <f t="shared" si="14"/>
        <v>19042</v>
      </c>
      <c r="B934" s="9" t="s">
        <v>98</v>
      </c>
      <c r="C934" s="10" t="s">
        <v>11</v>
      </c>
      <c r="D934" s="9">
        <v>69.75</v>
      </c>
      <c r="G934" s="4" t="s">
        <v>300</v>
      </c>
      <c r="H934" s="5" t="s">
        <v>10</v>
      </c>
      <c r="I934" s="6">
        <v>400</v>
      </c>
    </row>
    <row r="935" spans="1:9" x14ac:dyDescent="0.25">
      <c r="A935" s="9" t="str">
        <f t="shared" si="14"/>
        <v>19042</v>
      </c>
      <c r="B935" s="9" t="s">
        <v>98</v>
      </c>
      <c r="C935" s="10" t="s">
        <v>12</v>
      </c>
      <c r="D935" s="9">
        <v>104.625</v>
      </c>
      <c r="G935" s="4" t="s">
        <v>301</v>
      </c>
      <c r="H935" s="5" t="s">
        <v>10</v>
      </c>
      <c r="I935" s="6">
        <v>1750.59997558594</v>
      </c>
    </row>
    <row r="936" spans="1:9" x14ac:dyDescent="0.25">
      <c r="A936" s="9" t="str">
        <f t="shared" si="14"/>
        <v>19042</v>
      </c>
      <c r="B936" s="9" t="s">
        <v>98</v>
      </c>
      <c r="C936" s="10" t="s">
        <v>13</v>
      </c>
      <c r="D936" s="9">
        <v>139.5</v>
      </c>
      <c r="G936" s="4" t="s">
        <v>302</v>
      </c>
      <c r="H936" s="5" t="s">
        <v>10</v>
      </c>
      <c r="I936" s="6">
        <v>1448.3000106811523</v>
      </c>
    </row>
    <row r="937" spans="1:9" x14ac:dyDescent="0.25">
      <c r="A937" s="9" t="str">
        <f t="shared" si="14"/>
        <v>19053</v>
      </c>
      <c r="B937" s="9" t="s">
        <v>101</v>
      </c>
      <c r="C937" s="10" t="s">
        <v>10</v>
      </c>
      <c r="D937" s="9">
        <v>95</v>
      </c>
      <c r="G937" s="4" t="s">
        <v>303</v>
      </c>
      <c r="H937" s="5" t="s">
        <v>10</v>
      </c>
      <c r="I937" s="6">
        <v>2160</v>
      </c>
    </row>
    <row r="938" spans="1:9" x14ac:dyDescent="0.25">
      <c r="A938" s="9" t="str">
        <f t="shared" si="14"/>
        <v>19053</v>
      </c>
      <c r="B938" s="9" t="s">
        <v>101</v>
      </c>
      <c r="C938" s="10" t="s">
        <v>11</v>
      </c>
      <c r="D938" s="9">
        <v>190</v>
      </c>
      <c r="G938" s="4" t="s">
        <v>306</v>
      </c>
      <c r="H938" s="5" t="s">
        <v>10</v>
      </c>
      <c r="I938" s="6">
        <v>96.400000035762787</v>
      </c>
    </row>
    <row r="939" spans="1:9" x14ac:dyDescent="0.25">
      <c r="A939" s="9" t="str">
        <f t="shared" si="14"/>
        <v>19053</v>
      </c>
      <c r="B939" s="9" t="s">
        <v>101</v>
      </c>
      <c r="C939" s="10" t="s">
        <v>12</v>
      </c>
      <c r="D939" s="9">
        <v>285</v>
      </c>
      <c r="G939" s="4" t="s">
        <v>307</v>
      </c>
      <c r="H939" s="5" t="s">
        <v>10</v>
      </c>
      <c r="I939" s="6">
        <v>269</v>
      </c>
    </row>
    <row r="940" spans="1:9" x14ac:dyDescent="0.25">
      <c r="A940" s="9" t="str">
        <f t="shared" si="14"/>
        <v>19053</v>
      </c>
      <c r="B940" s="9" t="s">
        <v>101</v>
      </c>
      <c r="C940" s="10" t="s">
        <v>13</v>
      </c>
      <c r="D940" s="9">
        <v>380</v>
      </c>
      <c r="G940" s="4" t="s">
        <v>308</v>
      </c>
      <c r="H940" s="5" t="s">
        <v>10</v>
      </c>
      <c r="I940" s="6">
        <v>342.69999694824219</v>
      </c>
    </row>
    <row r="941" spans="1:9" x14ac:dyDescent="0.25">
      <c r="A941" s="9" t="str">
        <f t="shared" si="14"/>
        <v>19314</v>
      </c>
      <c r="B941" s="9" t="s">
        <v>104</v>
      </c>
      <c r="C941" s="10" t="s">
        <v>10</v>
      </c>
      <c r="D941" s="9">
        <v>12.5</v>
      </c>
      <c r="G941" s="4" t="s">
        <v>309</v>
      </c>
      <c r="H941" s="5" t="s">
        <v>10</v>
      </c>
      <c r="I941" s="6">
        <v>2430</v>
      </c>
    </row>
    <row r="942" spans="1:9" x14ac:dyDescent="0.25">
      <c r="A942" s="9" t="str">
        <f t="shared" si="14"/>
        <v>19314</v>
      </c>
      <c r="B942" s="9" t="s">
        <v>104</v>
      </c>
      <c r="C942" s="10" t="s">
        <v>11</v>
      </c>
      <c r="D942" s="9">
        <v>25</v>
      </c>
      <c r="G942" s="4" t="s">
        <v>311</v>
      </c>
      <c r="H942" s="5" t="s">
        <v>10</v>
      </c>
      <c r="I942" s="6">
        <v>115.27799987792969</v>
      </c>
    </row>
    <row r="943" spans="1:9" x14ac:dyDescent="0.25">
      <c r="A943" s="9" t="str">
        <f t="shared" si="14"/>
        <v>19314</v>
      </c>
      <c r="B943" s="9" t="s">
        <v>104</v>
      </c>
      <c r="C943" s="10" t="s">
        <v>12</v>
      </c>
      <c r="D943" s="9">
        <v>37.5</v>
      </c>
      <c r="G943" s="4" t="s">
        <v>312</v>
      </c>
      <c r="H943" s="5" t="s">
        <v>10</v>
      </c>
      <c r="I943" s="6">
        <v>634.29998779296898</v>
      </c>
    </row>
    <row r="944" spans="1:9" x14ac:dyDescent="0.25">
      <c r="A944" s="9" t="str">
        <f t="shared" si="14"/>
        <v>19314</v>
      </c>
      <c r="B944" s="9" t="s">
        <v>104</v>
      </c>
      <c r="C944" s="10" t="s">
        <v>13</v>
      </c>
      <c r="D944" s="9">
        <v>50</v>
      </c>
      <c r="G944" s="4" t="s">
        <v>313</v>
      </c>
      <c r="H944" s="5" t="s">
        <v>10</v>
      </c>
      <c r="I944" s="6">
        <v>990.5</v>
      </c>
    </row>
    <row r="945" spans="1:9" x14ac:dyDescent="0.25">
      <c r="A945" s="9" t="str">
        <f t="shared" si="14"/>
        <v>19314</v>
      </c>
      <c r="B945" s="9" t="s">
        <v>105</v>
      </c>
      <c r="C945" s="10" t="s">
        <v>10</v>
      </c>
      <c r="D945" s="9">
        <v>63.75</v>
      </c>
      <c r="G945" s="4" t="s">
        <v>314</v>
      </c>
      <c r="H945" s="5" t="s">
        <v>10</v>
      </c>
      <c r="I945" s="6">
        <v>4.8000000715255737</v>
      </c>
    </row>
    <row r="946" spans="1:9" x14ac:dyDescent="0.25">
      <c r="A946" s="9" t="str">
        <f t="shared" si="14"/>
        <v>19314</v>
      </c>
      <c r="B946" s="9" t="s">
        <v>105</v>
      </c>
      <c r="C946" s="10" t="s">
        <v>11</v>
      </c>
      <c r="D946" s="9">
        <v>127.5</v>
      </c>
      <c r="G946" s="4" t="s">
        <v>316</v>
      </c>
      <c r="H946" s="5" t="s">
        <v>10</v>
      </c>
      <c r="I946" s="6">
        <v>245.89999961853027</v>
      </c>
    </row>
    <row r="947" spans="1:9" x14ac:dyDescent="0.25">
      <c r="A947" s="9" t="str">
        <f t="shared" si="14"/>
        <v>19314</v>
      </c>
      <c r="B947" s="9" t="s">
        <v>105</v>
      </c>
      <c r="C947" s="10" t="s">
        <v>12</v>
      </c>
      <c r="D947" s="9">
        <v>191.25</v>
      </c>
      <c r="G947" s="4" t="s">
        <v>318</v>
      </c>
      <c r="H947" s="5" t="s">
        <v>10</v>
      </c>
      <c r="I947" s="6">
        <v>823.29998779296898</v>
      </c>
    </row>
    <row r="948" spans="1:9" x14ac:dyDescent="0.25">
      <c r="A948" s="9" t="str">
        <f t="shared" si="14"/>
        <v>19314</v>
      </c>
      <c r="B948" s="9" t="s">
        <v>105</v>
      </c>
      <c r="C948" s="10" t="s">
        <v>13</v>
      </c>
      <c r="D948" s="9">
        <v>255</v>
      </c>
      <c r="G948" s="4" t="s">
        <v>319</v>
      </c>
      <c r="H948" s="5" t="s">
        <v>10</v>
      </c>
      <c r="I948" s="6">
        <v>394.80000019073486</v>
      </c>
    </row>
    <row r="949" spans="1:9" x14ac:dyDescent="0.25">
      <c r="A949" s="9" t="str">
        <f t="shared" si="14"/>
        <v>20118</v>
      </c>
      <c r="B949" s="9" t="s">
        <v>107</v>
      </c>
      <c r="C949" s="10" t="s">
        <v>10</v>
      </c>
      <c r="D949" s="9">
        <v>178.20000076293945</v>
      </c>
      <c r="G949" s="4" t="s">
        <v>320</v>
      </c>
      <c r="H949" s="5" t="s">
        <v>10</v>
      </c>
      <c r="I949" s="6">
        <v>2.2849999964237213</v>
      </c>
    </row>
    <row r="950" spans="1:9" x14ac:dyDescent="0.25">
      <c r="A950" s="9" t="str">
        <f t="shared" si="14"/>
        <v>20118</v>
      </c>
      <c r="B950" s="9" t="s">
        <v>107</v>
      </c>
      <c r="C950" s="10" t="s">
        <v>11</v>
      </c>
      <c r="D950" s="9">
        <v>356.40000152587891</v>
      </c>
      <c r="G950" s="4" t="s">
        <v>323</v>
      </c>
      <c r="H950" s="5" t="s">
        <v>10</v>
      </c>
      <c r="I950" s="6">
        <v>60</v>
      </c>
    </row>
    <row r="951" spans="1:9" x14ac:dyDescent="0.25">
      <c r="A951" s="9" t="str">
        <f t="shared" si="14"/>
        <v>20118</v>
      </c>
      <c r="B951" s="9" t="s">
        <v>107</v>
      </c>
      <c r="C951" s="10" t="s">
        <v>12</v>
      </c>
      <c r="D951" s="9">
        <v>534.60000228881836</v>
      </c>
      <c r="G951" s="4" t="s">
        <v>327</v>
      </c>
      <c r="H951" s="5" t="s">
        <v>10</v>
      </c>
      <c r="I951" s="6">
        <v>109.60000038146973</v>
      </c>
    </row>
    <row r="952" spans="1:9" x14ac:dyDescent="0.25">
      <c r="A952" s="9" t="str">
        <f t="shared" si="14"/>
        <v>20118</v>
      </c>
      <c r="B952" s="9" t="s">
        <v>107</v>
      </c>
      <c r="C952" s="10" t="s">
        <v>13</v>
      </c>
      <c r="D952" s="9">
        <v>712.80000305175781</v>
      </c>
      <c r="G952" s="4" t="s">
        <v>328</v>
      </c>
      <c r="H952" s="5" t="s">
        <v>10</v>
      </c>
      <c r="I952" s="6">
        <v>12.800000190734901</v>
      </c>
    </row>
    <row r="953" spans="1:9" x14ac:dyDescent="0.25">
      <c r="A953" s="9" t="str">
        <f t="shared" si="14"/>
        <v>20149</v>
      </c>
      <c r="B953" s="9" t="s">
        <v>109</v>
      </c>
      <c r="C953" s="10" t="s">
        <v>10</v>
      </c>
      <c r="D953" s="9">
        <v>1.25</v>
      </c>
      <c r="G953" s="4" t="s">
        <v>330</v>
      </c>
      <c r="H953" s="5" t="s">
        <v>10</v>
      </c>
      <c r="I953" s="6">
        <v>310</v>
      </c>
    </row>
    <row r="954" spans="1:9" x14ac:dyDescent="0.25">
      <c r="A954" s="9" t="str">
        <f t="shared" si="14"/>
        <v>20149</v>
      </c>
      <c r="B954" s="9" t="s">
        <v>109</v>
      </c>
      <c r="C954" s="10" t="s">
        <v>11</v>
      </c>
      <c r="D954" s="9">
        <v>2.5</v>
      </c>
      <c r="G954" s="4" t="s">
        <v>331</v>
      </c>
      <c r="H954" s="5" t="s">
        <v>10</v>
      </c>
      <c r="I954" s="6">
        <v>201</v>
      </c>
    </row>
    <row r="955" spans="1:9" x14ac:dyDescent="0.25">
      <c r="A955" s="9" t="str">
        <f t="shared" si="14"/>
        <v>20149</v>
      </c>
      <c r="B955" s="9" t="s">
        <v>109</v>
      </c>
      <c r="C955" s="10" t="s">
        <v>12</v>
      </c>
      <c r="D955" s="9">
        <v>3.75</v>
      </c>
      <c r="G955" s="4" t="s">
        <v>332</v>
      </c>
      <c r="H955" s="5" t="s">
        <v>10</v>
      </c>
      <c r="I955" s="6">
        <v>1441.69995117188</v>
      </c>
    </row>
    <row r="956" spans="1:9" x14ac:dyDescent="0.25">
      <c r="A956" s="9" t="str">
        <f t="shared" si="14"/>
        <v>20149</v>
      </c>
      <c r="B956" s="9" t="s">
        <v>109</v>
      </c>
      <c r="C956" s="10" t="s">
        <v>13</v>
      </c>
      <c r="D956" s="9">
        <v>5</v>
      </c>
      <c r="G956" s="4" t="s">
        <v>333</v>
      </c>
      <c r="H956" s="5" t="s">
        <v>10</v>
      </c>
      <c r="I956" s="6">
        <v>368.60000610351563</v>
      </c>
    </row>
    <row r="957" spans="1:9" x14ac:dyDescent="0.25">
      <c r="A957" s="9" t="str">
        <f t="shared" si="14"/>
        <v>20149</v>
      </c>
      <c r="B957" s="9" t="s">
        <v>111</v>
      </c>
      <c r="C957" s="10" t="s">
        <v>10</v>
      </c>
      <c r="D957" s="9">
        <v>26.75</v>
      </c>
      <c r="G957" s="4" t="s">
        <v>334</v>
      </c>
      <c r="H957" s="5" t="s">
        <v>10</v>
      </c>
      <c r="I957" s="6">
        <v>1249</v>
      </c>
    </row>
    <row r="958" spans="1:9" x14ac:dyDescent="0.25">
      <c r="A958" s="9" t="str">
        <f t="shared" si="14"/>
        <v>20149</v>
      </c>
      <c r="B958" s="9" t="s">
        <v>111</v>
      </c>
      <c r="C958" s="10" t="s">
        <v>11</v>
      </c>
      <c r="D958" s="9">
        <v>53.5</v>
      </c>
      <c r="G958" s="4" t="s">
        <v>335</v>
      </c>
      <c r="H958" s="5" t="s">
        <v>10</v>
      </c>
      <c r="I958" s="6">
        <v>111.800003051758</v>
      </c>
    </row>
    <row r="959" spans="1:9" x14ac:dyDescent="0.25">
      <c r="A959" s="9" t="str">
        <f t="shared" si="14"/>
        <v>20149</v>
      </c>
      <c r="B959" s="9" t="s">
        <v>111</v>
      </c>
      <c r="C959" s="10" t="s">
        <v>12</v>
      </c>
      <c r="D959" s="9">
        <v>80.25</v>
      </c>
      <c r="G959" s="4" t="s">
        <v>336</v>
      </c>
      <c r="H959" s="5" t="s">
        <v>10</v>
      </c>
      <c r="I959" s="6">
        <v>35.5</v>
      </c>
    </row>
    <row r="960" spans="1:9" x14ac:dyDescent="0.25">
      <c r="A960" s="9" t="str">
        <f t="shared" si="14"/>
        <v>20149</v>
      </c>
      <c r="B960" s="9" t="s">
        <v>111</v>
      </c>
      <c r="C960" s="10" t="s">
        <v>13</v>
      </c>
      <c r="D960" s="9">
        <v>107</v>
      </c>
      <c r="G960" s="4" t="s">
        <v>339</v>
      </c>
      <c r="H960" s="5" t="s">
        <v>10</v>
      </c>
      <c r="I960" s="6">
        <v>1.6000000238418579</v>
      </c>
    </row>
    <row r="961" spans="1:9" x14ac:dyDescent="0.25">
      <c r="A961" s="9" t="str">
        <f t="shared" si="14"/>
        <v>20149</v>
      </c>
      <c r="B961" s="9" t="s">
        <v>114</v>
      </c>
      <c r="C961" s="10" t="s">
        <v>10</v>
      </c>
      <c r="D961" s="9">
        <v>2.5</v>
      </c>
      <c r="G961" s="4" t="s">
        <v>340</v>
      </c>
      <c r="H961" s="5" t="s">
        <v>10</v>
      </c>
      <c r="I961" s="6">
        <v>318.20000076293945</v>
      </c>
    </row>
    <row r="962" spans="1:9" x14ac:dyDescent="0.25">
      <c r="A962" s="9" t="str">
        <f t="shared" ref="A962:A1025" si="15">LEFT(B962,5)</f>
        <v>20149</v>
      </c>
      <c r="B962" s="9" t="s">
        <v>114</v>
      </c>
      <c r="C962" s="10" t="s">
        <v>11</v>
      </c>
      <c r="D962" s="9">
        <v>5</v>
      </c>
      <c r="G962" s="4" t="s">
        <v>341</v>
      </c>
      <c r="H962" s="5" t="s">
        <v>10</v>
      </c>
      <c r="I962" s="6">
        <v>889.70001220703102</v>
      </c>
    </row>
    <row r="963" spans="1:9" x14ac:dyDescent="0.25">
      <c r="A963" s="9" t="str">
        <f t="shared" si="15"/>
        <v>20149</v>
      </c>
      <c r="B963" s="9" t="s">
        <v>114</v>
      </c>
      <c r="C963" s="10" t="s">
        <v>12</v>
      </c>
      <c r="D963" s="9">
        <v>7.5</v>
      </c>
      <c r="G963" s="4" t="s">
        <v>342</v>
      </c>
      <c r="H963" s="5" t="s">
        <v>10</v>
      </c>
      <c r="I963" s="6">
        <v>312</v>
      </c>
    </row>
    <row r="964" spans="1:9" x14ac:dyDescent="0.25">
      <c r="A964" s="9" t="str">
        <f t="shared" si="15"/>
        <v>20149</v>
      </c>
      <c r="B964" s="9" t="s">
        <v>114</v>
      </c>
      <c r="C964" s="10" t="s">
        <v>13</v>
      </c>
      <c r="D964" s="9">
        <v>10</v>
      </c>
      <c r="G964" s="4" t="s">
        <v>343</v>
      </c>
      <c r="H964" s="5" t="s">
        <v>10</v>
      </c>
      <c r="I964" s="6">
        <v>844</v>
      </c>
    </row>
    <row r="965" spans="1:9" x14ac:dyDescent="0.25">
      <c r="A965" s="9" t="str">
        <f t="shared" si="15"/>
        <v>21007</v>
      </c>
      <c r="B965" s="9" t="s">
        <v>115</v>
      </c>
      <c r="C965" s="10" t="s">
        <v>10</v>
      </c>
      <c r="D965" s="9">
        <v>27.199999809265137</v>
      </c>
      <c r="G965" s="4" t="s">
        <v>345</v>
      </c>
      <c r="H965" s="5" t="s">
        <v>10</v>
      </c>
      <c r="I965" s="6">
        <v>151</v>
      </c>
    </row>
    <row r="966" spans="1:9" x14ac:dyDescent="0.25">
      <c r="A966" s="9" t="str">
        <f t="shared" si="15"/>
        <v>21007</v>
      </c>
      <c r="B966" s="9" t="s">
        <v>115</v>
      </c>
      <c r="C966" s="10" t="s">
        <v>11</v>
      </c>
      <c r="D966" s="9">
        <v>54.399999618530273</v>
      </c>
      <c r="G966" s="4" t="s">
        <v>346</v>
      </c>
      <c r="H966" s="5" t="s">
        <v>10</v>
      </c>
      <c r="I966" s="6">
        <v>499.98001098632801</v>
      </c>
    </row>
    <row r="967" spans="1:9" x14ac:dyDescent="0.25">
      <c r="A967" s="9" t="str">
        <f t="shared" si="15"/>
        <v>21007</v>
      </c>
      <c r="B967" s="9" t="s">
        <v>115</v>
      </c>
      <c r="C967" s="10" t="s">
        <v>12</v>
      </c>
      <c r="D967" s="9">
        <v>81.59999942779541</v>
      </c>
      <c r="G967" s="4" t="s">
        <v>347</v>
      </c>
      <c r="H967" s="5" t="s">
        <v>10</v>
      </c>
      <c r="I967" s="6">
        <v>1619.15002441406</v>
      </c>
    </row>
    <row r="968" spans="1:9" x14ac:dyDescent="0.25">
      <c r="A968" s="9" t="str">
        <f t="shared" si="15"/>
        <v>21007</v>
      </c>
      <c r="B968" s="9" t="s">
        <v>115</v>
      </c>
      <c r="C968" s="10" t="s">
        <v>13</v>
      </c>
      <c r="D968" s="9">
        <v>108.79999923706055</v>
      </c>
      <c r="G968" s="4" t="s">
        <v>348</v>
      </c>
      <c r="H968" s="5" t="s">
        <v>10</v>
      </c>
      <c r="I968" s="6">
        <v>622.75</v>
      </c>
    </row>
    <row r="969" spans="1:9" x14ac:dyDescent="0.25">
      <c r="A969" s="9" t="str">
        <f t="shared" si="15"/>
        <v>21007</v>
      </c>
      <c r="B969" s="9" t="s">
        <v>117</v>
      </c>
      <c r="C969" s="10" t="s">
        <v>10</v>
      </c>
      <c r="D969" s="9">
        <v>159.37500154972076</v>
      </c>
      <c r="G969" s="4" t="s">
        <v>349</v>
      </c>
      <c r="H969" s="5" t="s">
        <v>10</v>
      </c>
      <c r="I969" s="6">
        <v>1258.4999961853027</v>
      </c>
    </row>
    <row r="970" spans="1:9" x14ac:dyDescent="0.25">
      <c r="A970" s="9" t="str">
        <f t="shared" si="15"/>
        <v>21007</v>
      </c>
      <c r="B970" s="9" t="s">
        <v>117</v>
      </c>
      <c r="C970" s="10" t="s">
        <v>11</v>
      </c>
      <c r="D970" s="9">
        <v>318.75000309944153</v>
      </c>
      <c r="G970" s="4" t="s">
        <v>350</v>
      </c>
      <c r="H970" s="5" t="s">
        <v>10</v>
      </c>
      <c r="I970" s="6">
        <v>100</v>
      </c>
    </row>
    <row r="971" spans="1:9" x14ac:dyDescent="0.25">
      <c r="A971" s="9" t="str">
        <f t="shared" si="15"/>
        <v>21007</v>
      </c>
      <c r="B971" s="9" t="s">
        <v>117</v>
      </c>
      <c r="C971" s="10" t="s">
        <v>12</v>
      </c>
      <c r="D971" s="9">
        <v>478.12500464916229</v>
      </c>
      <c r="G971" s="4" t="s">
        <v>352</v>
      </c>
      <c r="H971" s="5" t="s">
        <v>10</v>
      </c>
      <c r="I971" s="6">
        <v>114.60000610351599</v>
      </c>
    </row>
    <row r="972" spans="1:9" x14ac:dyDescent="0.25">
      <c r="A972" s="9" t="str">
        <f t="shared" si="15"/>
        <v>21007</v>
      </c>
      <c r="B972" s="9" t="s">
        <v>117</v>
      </c>
      <c r="C972" s="10" t="s">
        <v>13</v>
      </c>
      <c r="D972" s="9">
        <v>637.50000619888306</v>
      </c>
      <c r="G972" s="4" t="s">
        <v>353</v>
      </c>
      <c r="H972" s="5" t="s">
        <v>10</v>
      </c>
      <c r="I972" s="6">
        <v>376.30001831054699</v>
      </c>
    </row>
    <row r="973" spans="1:9" x14ac:dyDescent="0.25">
      <c r="A973" s="9" t="str">
        <f t="shared" si="15"/>
        <v>21007</v>
      </c>
      <c r="B973" s="9" t="s">
        <v>119</v>
      </c>
      <c r="C973" s="10" t="s">
        <v>10</v>
      </c>
      <c r="D973" s="9">
        <v>2.5</v>
      </c>
      <c r="G973" s="4" t="s">
        <v>354</v>
      </c>
      <c r="H973" s="5" t="s">
        <v>10</v>
      </c>
      <c r="I973" s="6">
        <v>100.80000305175781</v>
      </c>
    </row>
    <row r="974" spans="1:9" x14ac:dyDescent="0.25">
      <c r="A974" s="9" t="str">
        <f t="shared" si="15"/>
        <v>21007</v>
      </c>
      <c r="B974" s="9" t="s">
        <v>119</v>
      </c>
      <c r="C974" s="10" t="s">
        <v>11</v>
      </c>
      <c r="D974" s="9">
        <v>5</v>
      </c>
      <c r="G974" s="4" t="s">
        <v>355</v>
      </c>
      <c r="H974" s="5" t="s">
        <v>10</v>
      </c>
      <c r="I974" s="6">
        <v>162.97999572753901</v>
      </c>
    </row>
    <row r="975" spans="1:9" x14ac:dyDescent="0.25">
      <c r="A975" s="9" t="str">
        <f t="shared" si="15"/>
        <v>21007</v>
      </c>
      <c r="B975" s="9" t="s">
        <v>119</v>
      </c>
      <c r="C975" s="10" t="s">
        <v>12</v>
      </c>
      <c r="D975" s="9">
        <v>7.5</v>
      </c>
      <c r="G975" s="4" t="s">
        <v>356</v>
      </c>
      <c r="H975" s="5" t="s">
        <v>10</v>
      </c>
      <c r="I975" s="6">
        <v>35</v>
      </c>
    </row>
    <row r="976" spans="1:9" x14ac:dyDescent="0.25">
      <c r="A976" s="9" t="str">
        <f t="shared" si="15"/>
        <v>21007</v>
      </c>
      <c r="B976" s="9" t="s">
        <v>119</v>
      </c>
      <c r="C976" s="10" t="s">
        <v>13</v>
      </c>
      <c r="D976" s="9">
        <v>10</v>
      </c>
      <c r="G976" s="4" t="s">
        <v>358</v>
      </c>
      <c r="H976" s="5" t="s">
        <v>10</v>
      </c>
      <c r="I976" s="6">
        <v>29.399999618530273</v>
      </c>
    </row>
    <row r="977" spans="1:9" x14ac:dyDescent="0.25">
      <c r="A977" s="9" t="str">
        <f t="shared" si="15"/>
        <v>21007</v>
      </c>
      <c r="B977" s="9" t="s">
        <v>120</v>
      </c>
      <c r="C977" s="10" t="s">
        <v>10</v>
      </c>
      <c r="D977" s="9">
        <v>5</v>
      </c>
      <c r="G977" s="4" t="s">
        <v>360</v>
      </c>
      <c r="H977" s="5" t="s">
        <v>10</v>
      </c>
      <c r="I977" s="6">
        <v>98.199996948242202</v>
      </c>
    </row>
    <row r="978" spans="1:9" x14ac:dyDescent="0.25">
      <c r="A978" s="9" t="str">
        <f t="shared" si="15"/>
        <v>21007</v>
      </c>
      <c r="B978" s="9" t="s">
        <v>120</v>
      </c>
      <c r="C978" s="10" t="s">
        <v>11</v>
      </c>
      <c r="D978" s="9">
        <v>10</v>
      </c>
      <c r="G978" s="4" t="s">
        <v>361</v>
      </c>
      <c r="H978" s="5" t="s">
        <v>10</v>
      </c>
      <c r="I978" s="6">
        <v>285.69999408721924</v>
      </c>
    </row>
    <row r="979" spans="1:9" x14ac:dyDescent="0.25">
      <c r="A979" s="9" t="str">
        <f t="shared" si="15"/>
        <v>21007</v>
      </c>
      <c r="B979" s="9" t="s">
        <v>120</v>
      </c>
      <c r="C979" s="10" t="s">
        <v>12</v>
      </c>
      <c r="D979" s="9">
        <v>15</v>
      </c>
      <c r="G979" s="4" t="s">
        <v>362</v>
      </c>
      <c r="H979" s="5" t="s">
        <v>10</v>
      </c>
      <c r="I979" s="6">
        <v>280.17999267578125</v>
      </c>
    </row>
    <row r="980" spans="1:9" x14ac:dyDescent="0.25">
      <c r="A980" s="9" t="str">
        <f t="shared" si="15"/>
        <v>21007</v>
      </c>
      <c r="B980" s="9" t="s">
        <v>120</v>
      </c>
      <c r="C980" s="10" t="s">
        <v>13</v>
      </c>
      <c r="D980" s="9">
        <v>20</v>
      </c>
      <c r="G980" s="4" t="s">
        <v>363</v>
      </c>
      <c r="H980" s="5" t="s">
        <v>10</v>
      </c>
      <c r="I980" s="6">
        <v>3686.830078125</v>
      </c>
    </row>
    <row r="981" spans="1:9" x14ac:dyDescent="0.25">
      <c r="A981" s="9" t="str">
        <f t="shared" si="15"/>
        <v>21918</v>
      </c>
      <c r="B981" s="9" t="s">
        <v>122</v>
      </c>
      <c r="C981" s="10" t="s">
        <v>10</v>
      </c>
      <c r="D981" s="9">
        <v>13.199999809265149</v>
      </c>
      <c r="G981" s="4" t="s">
        <v>364</v>
      </c>
      <c r="H981" s="5" t="s">
        <v>10</v>
      </c>
      <c r="I981" s="6">
        <v>800</v>
      </c>
    </row>
    <row r="982" spans="1:9" x14ac:dyDescent="0.25">
      <c r="A982" s="9" t="str">
        <f t="shared" si="15"/>
        <v>21918</v>
      </c>
      <c r="B982" s="9" t="s">
        <v>122</v>
      </c>
      <c r="C982" s="10" t="s">
        <v>11</v>
      </c>
      <c r="D982" s="9">
        <v>26.399999618530298</v>
      </c>
      <c r="G982" s="4" t="s">
        <v>365</v>
      </c>
      <c r="H982" s="5" t="s">
        <v>10</v>
      </c>
      <c r="I982" s="6">
        <v>70</v>
      </c>
    </row>
    <row r="983" spans="1:9" x14ac:dyDescent="0.25">
      <c r="A983" s="9" t="str">
        <f t="shared" si="15"/>
        <v>21918</v>
      </c>
      <c r="B983" s="9" t="s">
        <v>122</v>
      </c>
      <c r="C983" s="10" t="s">
        <v>12</v>
      </c>
      <c r="D983" s="9">
        <v>39.599999427795446</v>
      </c>
      <c r="G983" s="4" t="s">
        <v>366</v>
      </c>
      <c r="H983" s="5" t="s">
        <v>10</v>
      </c>
      <c r="I983" s="6">
        <v>93.799999237060547</v>
      </c>
    </row>
    <row r="984" spans="1:9" x14ac:dyDescent="0.25">
      <c r="A984" s="9" t="str">
        <f t="shared" si="15"/>
        <v>21918</v>
      </c>
      <c r="B984" s="9" t="s">
        <v>122</v>
      </c>
      <c r="C984" s="10" t="s">
        <v>13</v>
      </c>
      <c r="D984" s="9">
        <v>52.799999237060597</v>
      </c>
      <c r="G984" s="4" t="s">
        <v>367</v>
      </c>
      <c r="H984" s="5" t="s">
        <v>10</v>
      </c>
      <c r="I984" s="6">
        <v>210.59999084472656</v>
      </c>
    </row>
    <row r="985" spans="1:9" x14ac:dyDescent="0.25">
      <c r="A985" s="9" t="str">
        <f t="shared" si="15"/>
        <v>21918</v>
      </c>
      <c r="B985" s="9" t="s">
        <v>123</v>
      </c>
      <c r="C985" s="10" t="s">
        <v>10</v>
      </c>
      <c r="D985" s="9">
        <v>29.075000047683716</v>
      </c>
      <c r="G985" s="4" t="s">
        <v>368</v>
      </c>
      <c r="H985" s="5" t="s">
        <v>10</v>
      </c>
      <c r="I985" s="6">
        <v>145.90000915527301</v>
      </c>
    </row>
    <row r="986" spans="1:9" x14ac:dyDescent="0.25">
      <c r="A986" s="9" t="str">
        <f t="shared" si="15"/>
        <v>21918</v>
      </c>
      <c r="B986" s="9" t="s">
        <v>123</v>
      </c>
      <c r="C986" s="10" t="s">
        <v>11</v>
      </c>
      <c r="D986" s="9">
        <v>58.150000095367432</v>
      </c>
      <c r="G986" s="4" t="s">
        <v>369</v>
      </c>
      <c r="H986" s="5" t="s">
        <v>10</v>
      </c>
      <c r="I986" s="6">
        <v>50</v>
      </c>
    </row>
    <row r="987" spans="1:9" x14ac:dyDescent="0.25">
      <c r="A987" s="9" t="str">
        <f t="shared" si="15"/>
        <v>21918</v>
      </c>
      <c r="B987" s="9" t="s">
        <v>123</v>
      </c>
      <c r="C987" s="10" t="s">
        <v>12</v>
      </c>
      <c r="D987" s="9">
        <v>87.225000143051147</v>
      </c>
      <c r="G987" s="4" t="s">
        <v>370</v>
      </c>
      <c r="H987" s="5" t="s">
        <v>10</v>
      </c>
      <c r="I987" s="6">
        <v>26</v>
      </c>
    </row>
    <row r="988" spans="1:9" x14ac:dyDescent="0.25">
      <c r="A988" s="9" t="str">
        <f t="shared" si="15"/>
        <v>21918</v>
      </c>
      <c r="B988" s="9" t="s">
        <v>123</v>
      </c>
      <c r="C988" s="10" t="s">
        <v>13</v>
      </c>
      <c r="D988" s="9">
        <v>116.30000019073486</v>
      </c>
      <c r="G988" s="4" t="s">
        <v>371</v>
      </c>
      <c r="H988" s="5" t="s">
        <v>10</v>
      </c>
      <c r="I988" s="6">
        <v>105</v>
      </c>
    </row>
    <row r="989" spans="1:9" x14ac:dyDescent="0.25">
      <c r="A989" s="9" t="str">
        <f t="shared" si="15"/>
        <v>21918</v>
      </c>
      <c r="B989" s="9" t="s">
        <v>124</v>
      </c>
      <c r="C989" s="10" t="s">
        <v>10</v>
      </c>
      <c r="D989" s="9">
        <v>50</v>
      </c>
      <c r="G989" s="4" t="s">
        <v>372</v>
      </c>
      <c r="H989" s="5" t="s">
        <v>10</v>
      </c>
      <c r="I989" s="6">
        <v>6.1999998092651367</v>
      </c>
    </row>
    <row r="990" spans="1:9" x14ac:dyDescent="0.25">
      <c r="A990" s="9" t="str">
        <f t="shared" si="15"/>
        <v>21918</v>
      </c>
      <c r="B990" s="9" t="s">
        <v>124</v>
      </c>
      <c r="C990" s="10" t="s">
        <v>11</v>
      </c>
      <c r="D990" s="9">
        <v>100</v>
      </c>
      <c r="G990" s="4" t="s">
        <v>373</v>
      </c>
      <c r="H990" s="5" t="s">
        <v>10</v>
      </c>
      <c r="I990" s="6">
        <v>849.26999473571777</v>
      </c>
    </row>
    <row r="991" spans="1:9" x14ac:dyDescent="0.25">
      <c r="A991" s="9" t="str">
        <f t="shared" si="15"/>
        <v>21918</v>
      </c>
      <c r="B991" s="9" t="s">
        <v>124</v>
      </c>
      <c r="C991" s="10" t="s">
        <v>12</v>
      </c>
      <c r="D991" s="9">
        <v>150</v>
      </c>
      <c r="G991" s="4" t="s">
        <v>376</v>
      </c>
      <c r="H991" s="5" t="s">
        <v>10</v>
      </c>
      <c r="I991" s="6">
        <v>13561.3701171875</v>
      </c>
    </row>
    <row r="992" spans="1:9" x14ac:dyDescent="0.25">
      <c r="A992" s="9" t="str">
        <f t="shared" si="15"/>
        <v>21918</v>
      </c>
      <c r="B992" s="9" t="s">
        <v>124</v>
      </c>
      <c r="C992" s="10" t="s">
        <v>13</v>
      </c>
      <c r="D992" s="9">
        <v>200</v>
      </c>
      <c r="G992" s="4" t="s">
        <v>377</v>
      </c>
      <c r="H992" s="5" t="s">
        <v>10</v>
      </c>
      <c r="I992" s="6">
        <v>623.89999923110008</v>
      </c>
    </row>
    <row r="993" spans="1:9" x14ac:dyDescent="0.25">
      <c r="A993" s="9" t="str">
        <f t="shared" si="15"/>
        <v>21918</v>
      </c>
      <c r="B993" s="9" t="s">
        <v>126</v>
      </c>
      <c r="C993" s="10" t="s">
        <v>10</v>
      </c>
      <c r="D993" s="9">
        <v>5.25</v>
      </c>
      <c r="G993" s="4" t="s">
        <v>379</v>
      </c>
      <c r="H993" s="5" t="s">
        <v>10</v>
      </c>
      <c r="I993" s="6">
        <v>480</v>
      </c>
    </row>
    <row r="994" spans="1:9" x14ac:dyDescent="0.25">
      <c r="A994" s="9" t="str">
        <f t="shared" si="15"/>
        <v>21918</v>
      </c>
      <c r="B994" s="9" t="s">
        <v>126</v>
      </c>
      <c r="C994" s="10" t="s">
        <v>11</v>
      </c>
      <c r="D994" s="9">
        <v>10.5</v>
      </c>
      <c r="G994" s="4" t="s">
        <v>380</v>
      </c>
      <c r="H994" s="5" t="s">
        <v>10</v>
      </c>
      <c r="I994" s="6">
        <v>919</v>
      </c>
    </row>
    <row r="995" spans="1:9" x14ac:dyDescent="0.25">
      <c r="A995" s="9" t="str">
        <f t="shared" si="15"/>
        <v>21918</v>
      </c>
      <c r="B995" s="9" t="s">
        <v>126</v>
      </c>
      <c r="C995" s="10" t="s">
        <v>12</v>
      </c>
      <c r="D995" s="9">
        <v>15.75</v>
      </c>
      <c r="G995" s="4" t="s">
        <v>381</v>
      </c>
      <c r="H995" s="5" t="s">
        <v>10</v>
      </c>
      <c r="I995" s="6">
        <v>335.79999923706055</v>
      </c>
    </row>
    <row r="996" spans="1:9" x14ac:dyDescent="0.25">
      <c r="A996" s="9" t="str">
        <f t="shared" si="15"/>
        <v>21918</v>
      </c>
      <c r="B996" s="9" t="s">
        <v>126</v>
      </c>
      <c r="C996" s="10" t="s">
        <v>13</v>
      </c>
      <c r="D996" s="9">
        <v>21</v>
      </c>
      <c r="G996" s="4" t="s">
        <v>386</v>
      </c>
      <c r="H996" s="5" t="s">
        <v>10</v>
      </c>
      <c r="I996" s="6">
        <v>2084.7300004959106</v>
      </c>
    </row>
    <row r="997" spans="1:9" x14ac:dyDescent="0.25">
      <c r="A997" s="9" t="str">
        <f t="shared" si="15"/>
        <v>22342</v>
      </c>
      <c r="B997" s="9" t="s">
        <v>128</v>
      </c>
      <c r="C997" s="10" t="s">
        <v>10</v>
      </c>
      <c r="D997" s="9">
        <v>105.5</v>
      </c>
      <c r="G997" s="4" t="s">
        <v>387</v>
      </c>
      <c r="H997" s="5" t="s">
        <v>10</v>
      </c>
      <c r="I997" s="6">
        <v>2446.5</v>
      </c>
    </row>
    <row r="998" spans="1:9" x14ac:dyDescent="0.25">
      <c r="A998" s="9" t="str">
        <f t="shared" si="15"/>
        <v>22342</v>
      </c>
      <c r="B998" s="9" t="s">
        <v>128</v>
      </c>
      <c r="C998" s="10" t="s">
        <v>11</v>
      </c>
      <c r="D998" s="9">
        <v>211</v>
      </c>
      <c r="G998" s="4" t="s">
        <v>388</v>
      </c>
      <c r="H998" s="5" t="s">
        <v>10</v>
      </c>
      <c r="I998" s="6">
        <v>85.5</v>
      </c>
    </row>
    <row r="999" spans="1:9" x14ac:dyDescent="0.25">
      <c r="A999" s="9" t="str">
        <f t="shared" si="15"/>
        <v>22342</v>
      </c>
      <c r="B999" s="9" t="s">
        <v>128</v>
      </c>
      <c r="C999" s="10" t="s">
        <v>12</v>
      </c>
      <c r="D999" s="9">
        <v>316.5</v>
      </c>
      <c r="G999" s="4" t="s">
        <v>390</v>
      </c>
      <c r="H999" s="5" t="s">
        <v>10</v>
      </c>
      <c r="I999" s="6">
        <v>52.239999771118164</v>
      </c>
    </row>
    <row r="1000" spans="1:9" x14ac:dyDescent="0.25">
      <c r="A1000" s="9" t="str">
        <f t="shared" si="15"/>
        <v>22342</v>
      </c>
      <c r="B1000" s="9" t="s">
        <v>128</v>
      </c>
      <c r="C1000" s="10" t="s">
        <v>13</v>
      </c>
      <c r="D1000" s="9">
        <v>422</v>
      </c>
      <c r="G1000" s="4" t="s">
        <v>391</v>
      </c>
      <c r="H1000" s="5" t="s">
        <v>10</v>
      </c>
      <c r="I1000" s="6">
        <v>18</v>
      </c>
    </row>
    <row r="1001" spans="1:9" x14ac:dyDescent="0.25">
      <c r="A1001" s="9" t="str">
        <f t="shared" si="15"/>
        <v>22356</v>
      </c>
      <c r="B1001" s="9" t="s">
        <v>130</v>
      </c>
      <c r="C1001" s="10" t="s">
        <v>10</v>
      </c>
      <c r="D1001" s="9">
        <v>79.724998474121094</v>
      </c>
      <c r="G1001" s="4" t="s">
        <v>392</v>
      </c>
      <c r="H1001" s="5" t="s">
        <v>10</v>
      </c>
      <c r="I1001" s="6">
        <v>27.700000762939499</v>
      </c>
    </row>
    <row r="1002" spans="1:9" x14ac:dyDescent="0.25">
      <c r="A1002" s="9" t="str">
        <f t="shared" si="15"/>
        <v>22356</v>
      </c>
      <c r="B1002" s="9" t="s">
        <v>130</v>
      </c>
      <c r="C1002" s="10" t="s">
        <v>11</v>
      </c>
      <c r="D1002" s="9">
        <v>159.44999694824219</v>
      </c>
      <c r="G1002" s="4" t="s">
        <v>393</v>
      </c>
      <c r="H1002" s="5" t="s">
        <v>10</v>
      </c>
      <c r="I1002" s="6">
        <v>194.05000305175801</v>
      </c>
    </row>
    <row r="1003" spans="1:9" x14ac:dyDescent="0.25">
      <c r="A1003" s="9" t="str">
        <f t="shared" si="15"/>
        <v>22356</v>
      </c>
      <c r="B1003" s="9" t="s">
        <v>130</v>
      </c>
      <c r="C1003" s="10" t="s">
        <v>12</v>
      </c>
      <c r="D1003" s="9">
        <v>239.17499542236328</v>
      </c>
      <c r="G1003" s="4" t="s">
        <v>394</v>
      </c>
      <c r="H1003" s="5" t="s">
        <v>10</v>
      </c>
      <c r="I1003" s="6">
        <v>180</v>
      </c>
    </row>
    <row r="1004" spans="1:9" x14ac:dyDescent="0.25">
      <c r="A1004" s="9" t="str">
        <f t="shared" si="15"/>
        <v>22356</v>
      </c>
      <c r="B1004" s="9" t="s">
        <v>130</v>
      </c>
      <c r="C1004" s="10" t="s">
        <v>13</v>
      </c>
      <c r="D1004" s="9">
        <v>318.89999389648438</v>
      </c>
      <c r="G1004" s="4" t="s">
        <v>396</v>
      </c>
      <c r="H1004" s="5" t="s">
        <v>10</v>
      </c>
      <c r="I1004" s="6">
        <v>92.339996337890597</v>
      </c>
    </row>
    <row r="1005" spans="1:9" x14ac:dyDescent="0.25">
      <c r="A1005" s="9" t="str">
        <f t="shared" si="15"/>
        <v>22360</v>
      </c>
      <c r="B1005" s="9" t="s">
        <v>131</v>
      </c>
      <c r="C1005" s="10" t="s">
        <v>10</v>
      </c>
      <c r="D1005" s="9">
        <v>7.5</v>
      </c>
      <c r="G1005" s="4" t="s">
        <v>397</v>
      </c>
      <c r="H1005" s="5" t="s">
        <v>10</v>
      </c>
      <c r="I1005" s="6">
        <v>80</v>
      </c>
    </row>
    <row r="1006" spans="1:9" x14ac:dyDescent="0.25">
      <c r="A1006" s="9" t="str">
        <f t="shared" si="15"/>
        <v>22360</v>
      </c>
      <c r="B1006" s="9" t="s">
        <v>131</v>
      </c>
      <c r="C1006" s="10" t="s">
        <v>11</v>
      </c>
      <c r="D1006" s="9">
        <v>15</v>
      </c>
      <c r="G1006" s="4" t="s">
        <v>399</v>
      </c>
      <c r="H1006" s="5" t="s">
        <v>10</v>
      </c>
      <c r="I1006" s="6">
        <v>199</v>
      </c>
    </row>
    <row r="1007" spans="1:9" x14ac:dyDescent="0.25">
      <c r="A1007" s="9" t="str">
        <f t="shared" si="15"/>
        <v>22360</v>
      </c>
      <c r="B1007" s="9" t="s">
        <v>131</v>
      </c>
      <c r="C1007" s="10" t="s">
        <v>12</v>
      </c>
      <c r="D1007" s="9">
        <v>22.5</v>
      </c>
      <c r="G1007" s="4" t="s">
        <v>400</v>
      </c>
      <c r="H1007" s="5" t="s">
        <v>10</v>
      </c>
      <c r="I1007" s="6">
        <v>226.59999847412109</v>
      </c>
    </row>
    <row r="1008" spans="1:9" x14ac:dyDescent="0.25">
      <c r="A1008" s="9" t="str">
        <f t="shared" si="15"/>
        <v>22360</v>
      </c>
      <c r="B1008" s="9" t="s">
        <v>131</v>
      </c>
      <c r="C1008" s="10" t="s">
        <v>13</v>
      </c>
      <c r="D1008" s="9">
        <v>30</v>
      </c>
      <c r="G1008" s="4" t="s">
        <v>402</v>
      </c>
      <c r="H1008" s="5" t="s">
        <v>10</v>
      </c>
      <c r="I1008" s="6">
        <v>258.95001220703102</v>
      </c>
    </row>
    <row r="1009" spans="1:9" x14ac:dyDescent="0.25">
      <c r="A1009" s="9" t="str">
        <f t="shared" si="15"/>
        <v>22360</v>
      </c>
      <c r="B1009" s="9" t="s">
        <v>132</v>
      </c>
      <c r="C1009" s="10" t="s">
        <v>10</v>
      </c>
      <c r="D1009" s="9">
        <v>5</v>
      </c>
      <c r="G1009" s="4" t="s">
        <v>405</v>
      </c>
      <c r="H1009" s="5" t="s">
        <v>10</v>
      </c>
      <c r="I1009" s="6">
        <v>663.39999771118164</v>
      </c>
    </row>
    <row r="1010" spans="1:9" x14ac:dyDescent="0.25">
      <c r="A1010" s="9" t="str">
        <f t="shared" si="15"/>
        <v>22360</v>
      </c>
      <c r="B1010" s="9" t="s">
        <v>132</v>
      </c>
      <c r="C1010" s="10" t="s">
        <v>11</v>
      </c>
      <c r="D1010" s="9">
        <v>10</v>
      </c>
      <c r="G1010" s="4" t="s">
        <v>406</v>
      </c>
      <c r="H1010" s="5" t="s">
        <v>10</v>
      </c>
      <c r="I1010" s="6">
        <v>3</v>
      </c>
    </row>
    <row r="1011" spans="1:9" x14ac:dyDescent="0.25">
      <c r="A1011" s="9" t="str">
        <f t="shared" si="15"/>
        <v>22360</v>
      </c>
      <c r="B1011" s="9" t="s">
        <v>132</v>
      </c>
      <c r="C1011" s="10" t="s">
        <v>12</v>
      </c>
      <c r="D1011" s="9">
        <v>15</v>
      </c>
      <c r="G1011" s="4" t="s">
        <v>407</v>
      </c>
      <c r="H1011" s="5" t="s">
        <v>10</v>
      </c>
      <c r="I1011" s="6">
        <v>30.760000139474869</v>
      </c>
    </row>
    <row r="1012" spans="1:9" x14ac:dyDescent="0.25">
      <c r="A1012" s="9" t="str">
        <f t="shared" si="15"/>
        <v>22360</v>
      </c>
      <c r="B1012" s="9" t="s">
        <v>132</v>
      </c>
      <c r="C1012" s="10" t="s">
        <v>13</v>
      </c>
      <c r="D1012" s="9">
        <v>20</v>
      </c>
      <c r="G1012" s="4" t="s">
        <v>408</v>
      </c>
      <c r="H1012" s="5" t="s">
        <v>10</v>
      </c>
      <c r="I1012" s="6">
        <v>838.300048828125</v>
      </c>
    </row>
    <row r="1013" spans="1:9" x14ac:dyDescent="0.25">
      <c r="A1013" s="9" t="str">
        <f t="shared" si="15"/>
        <v>22360</v>
      </c>
      <c r="B1013" s="9" t="s">
        <v>133</v>
      </c>
      <c r="C1013" s="10" t="s">
        <v>10</v>
      </c>
      <c r="D1013" s="9">
        <v>74.75</v>
      </c>
      <c r="G1013" s="4" t="s">
        <v>410</v>
      </c>
      <c r="H1013" s="5" t="s">
        <v>10</v>
      </c>
      <c r="I1013" s="6">
        <v>391.5</v>
      </c>
    </row>
    <row r="1014" spans="1:9" x14ac:dyDescent="0.25">
      <c r="A1014" s="9" t="str">
        <f t="shared" si="15"/>
        <v>22360</v>
      </c>
      <c r="B1014" s="9" t="s">
        <v>133</v>
      </c>
      <c r="C1014" s="10" t="s">
        <v>11</v>
      </c>
      <c r="D1014" s="9">
        <v>149.5</v>
      </c>
      <c r="G1014" s="4" t="s">
        <v>411</v>
      </c>
      <c r="H1014" s="5" t="s">
        <v>10</v>
      </c>
      <c r="I1014" s="6">
        <v>25</v>
      </c>
    </row>
    <row r="1015" spans="1:9" x14ac:dyDescent="0.25">
      <c r="A1015" s="9" t="str">
        <f t="shared" si="15"/>
        <v>22360</v>
      </c>
      <c r="B1015" s="9" t="s">
        <v>133</v>
      </c>
      <c r="C1015" s="10" t="s">
        <v>12</v>
      </c>
      <c r="D1015" s="9">
        <v>224.25</v>
      </c>
      <c r="G1015" s="4" t="s">
        <v>412</v>
      </c>
      <c r="H1015" s="5" t="s">
        <v>10</v>
      </c>
      <c r="I1015" s="6">
        <v>183.43998718261699</v>
      </c>
    </row>
    <row r="1016" spans="1:9" x14ac:dyDescent="0.25">
      <c r="A1016" s="9" t="str">
        <f t="shared" si="15"/>
        <v>22360</v>
      </c>
      <c r="B1016" s="9" t="s">
        <v>133</v>
      </c>
      <c r="C1016" s="10" t="s">
        <v>13</v>
      </c>
      <c r="D1016" s="9">
        <v>299</v>
      </c>
      <c r="G1016" s="4" t="s">
        <v>413</v>
      </c>
      <c r="H1016" s="5" t="s">
        <v>10</v>
      </c>
      <c r="I1016" s="6">
        <v>260.10000038146973</v>
      </c>
    </row>
    <row r="1017" spans="1:9" x14ac:dyDescent="0.25">
      <c r="A1017" s="9" t="str">
        <f t="shared" si="15"/>
        <v>22360</v>
      </c>
      <c r="B1017" s="9" t="s">
        <v>134</v>
      </c>
      <c r="C1017" s="10" t="s">
        <v>10</v>
      </c>
      <c r="D1017" s="9">
        <v>6.3249998092651252</v>
      </c>
      <c r="G1017" s="4" t="s">
        <v>414</v>
      </c>
      <c r="H1017" s="5" t="s">
        <v>10</v>
      </c>
      <c r="I1017" s="6">
        <v>183</v>
      </c>
    </row>
    <row r="1018" spans="1:9" x14ac:dyDescent="0.25">
      <c r="A1018" s="9" t="str">
        <f t="shared" si="15"/>
        <v>22360</v>
      </c>
      <c r="B1018" s="9" t="s">
        <v>134</v>
      </c>
      <c r="C1018" s="10" t="s">
        <v>11</v>
      </c>
      <c r="D1018" s="9">
        <v>12.64999961853025</v>
      </c>
      <c r="G1018" s="4" t="s">
        <v>415</v>
      </c>
      <c r="H1018" s="5" t="s">
        <v>10</v>
      </c>
      <c r="I1018" s="6">
        <v>33</v>
      </c>
    </row>
    <row r="1019" spans="1:9" x14ac:dyDescent="0.25">
      <c r="A1019" s="9" t="str">
        <f t="shared" si="15"/>
        <v>22360</v>
      </c>
      <c r="B1019" s="9" t="s">
        <v>134</v>
      </c>
      <c r="C1019" s="10" t="s">
        <v>12</v>
      </c>
      <c r="D1019" s="9">
        <v>18.974999427795375</v>
      </c>
      <c r="G1019" s="4" t="s">
        <v>417</v>
      </c>
      <c r="H1019" s="5" t="s">
        <v>10</v>
      </c>
      <c r="I1019" s="6">
        <v>12</v>
      </c>
    </row>
    <row r="1020" spans="1:9" x14ac:dyDescent="0.25">
      <c r="A1020" s="9" t="str">
        <f t="shared" si="15"/>
        <v>22360</v>
      </c>
      <c r="B1020" s="9" t="s">
        <v>134</v>
      </c>
      <c r="C1020" s="10" t="s">
        <v>13</v>
      </c>
      <c r="D1020" s="9">
        <v>25.299999237060501</v>
      </c>
      <c r="G1020" s="4" t="s">
        <v>418</v>
      </c>
      <c r="H1020" s="5" t="s">
        <v>10</v>
      </c>
      <c r="I1020" s="6">
        <v>100</v>
      </c>
    </row>
    <row r="1021" spans="1:9" x14ac:dyDescent="0.25">
      <c r="A1021" s="9" t="str">
        <f t="shared" si="15"/>
        <v>22609</v>
      </c>
      <c r="B1021" s="9" t="s">
        <v>139</v>
      </c>
      <c r="C1021" s="10" t="s">
        <v>10</v>
      </c>
      <c r="D1021" s="9">
        <v>12.5</v>
      </c>
      <c r="G1021" s="4" t="s">
        <v>419</v>
      </c>
      <c r="H1021" s="5" t="s">
        <v>10</v>
      </c>
      <c r="I1021" s="6">
        <v>294.70001220703102</v>
      </c>
    </row>
    <row r="1022" spans="1:9" x14ac:dyDescent="0.25">
      <c r="A1022" s="9" t="str">
        <f t="shared" si="15"/>
        <v>22609</v>
      </c>
      <c r="B1022" s="9" t="s">
        <v>139</v>
      </c>
      <c r="C1022" s="10" t="s">
        <v>11</v>
      </c>
      <c r="D1022" s="9">
        <v>25</v>
      </c>
      <c r="G1022" s="4" t="s">
        <v>423</v>
      </c>
      <c r="H1022" s="5" t="s">
        <v>10</v>
      </c>
      <c r="I1022" s="6">
        <v>13</v>
      </c>
    </row>
    <row r="1023" spans="1:9" x14ac:dyDescent="0.25">
      <c r="A1023" s="9" t="str">
        <f t="shared" si="15"/>
        <v>22609</v>
      </c>
      <c r="B1023" s="9" t="s">
        <v>139</v>
      </c>
      <c r="C1023" s="10" t="s">
        <v>12</v>
      </c>
      <c r="D1023" s="9">
        <v>37.5</v>
      </c>
      <c r="G1023" s="4" t="s">
        <v>424</v>
      </c>
      <c r="H1023" s="5" t="s">
        <v>10</v>
      </c>
      <c r="I1023" s="6">
        <v>19.699999809265137</v>
      </c>
    </row>
    <row r="1024" spans="1:9" x14ac:dyDescent="0.25">
      <c r="A1024" s="9" t="str">
        <f t="shared" si="15"/>
        <v>22609</v>
      </c>
      <c r="B1024" s="9" t="s">
        <v>139</v>
      </c>
      <c r="C1024" s="10" t="s">
        <v>13</v>
      </c>
      <c r="D1024" s="9">
        <v>50</v>
      </c>
      <c r="G1024" s="4" t="s">
        <v>426</v>
      </c>
      <c r="H1024" s="5" t="s">
        <v>10</v>
      </c>
      <c r="I1024" s="6">
        <v>453.89999389648398</v>
      </c>
    </row>
    <row r="1025" spans="1:9" x14ac:dyDescent="0.25">
      <c r="A1025" s="9" t="str">
        <f t="shared" si="15"/>
        <v>22609</v>
      </c>
      <c r="B1025" s="9" t="s">
        <v>140</v>
      </c>
      <c r="C1025" s="10" t="s">
        <v>10</v>
      </c>
      <c r="D1025" s="9">
        <v>6.7225000262260437</v>
      </c>
      <c r="G1025" s="4" t="s">
        <v>427</v>
      </c>
      <c r="H1025" s="5" t="s">
        <v>10</v>
      </c>
      <c r="I1025" s="6">
        <v>219</v>
      </c>
    </row>
    <row r="1026" spans="1:9" x14ac:dyDescent="0.25">
      <c r="A1026" s="9" t="str">
        <f t="shared" ref="A1026:A1089" si="16">LEFT(B1026,5)</f>
        <v>22609</v>
      </c>
      <c r="B1026" s="9" t="s">
        <v>140</v>
      </c>
      <c r="C1026" s="10" t="s">
        <v>11</v>
      </c>
      <c r="D1026" s="9">
        <v>13.445000052452087</v>
      </c>
      <c r="G1026" s="4" t="s">
        <v>429</v>
      </c>
      <c r="H1026" s="5" t="s">
        <v>10</v>
      </c>
      <c r="I1026" s="6">
        <v>144.60000038146973</v>
      </c>
    </row>
    <row r="1027" spans="1:9" x14ac:dyDescent="0.25">
      <c r="A1027" s="9" t="str">
        <f t="shared" si="16"/>
        <v>22609</v>
      </c>
      <c r="B1027" s="9" t="s">
        <v>140</v>
      </c>
      <c r="C1027" s="10" t="s">
        <v>12</v>
      </c>
      <c r="D1027" s="9">
        <v>20.167500078678131</v>
      </c>
      <c r="G1027" s="4" t="s">
        <v>431</v>
      </c>
      <c r="H1027" s="5" t="s">
        <v>10</v>
      </c>
      <c r="I1027" s="6">
        <v>189</v>
      </c>
    </row>
    <row r="1028" spans="1:9" x14ac:dyDescent="0.25">
      <c r="A1028" s="9" t="str">
        <f t="shared" si="16"/>
        <v>22609</v>
      </c>
      <c r="B1028" s="9" t="s">
        <v>140</v>
      </c>
      <c r="C1028" s="10" t="s">
        <v>13</v>
      </c>
      <c r="D1028" s="9">
        <v>26.890000104904175</v>
      </c>
      <c r="G1028" s="4" t="s">
        <v>433</v>
      </c>
      <c r="H1028" s="5" t="s">
        <v>10</v>
      </c>
      <c r="I1028" s="6">
        <v>120</v>
      </c>
    </row>
    <row r="1029" spans="1:9" x14ac:dyDescent="0.25">
      <c r="A1029" s="9" t="str">
        <f t="shared" si="16"/>
        <v>22609</v>
      </c>
      <c r="B1029" s="9" t="s">
        <v>143</v>
      </c>
      <c r="C1029" s="10" t="s">
        <v>10</v>
      </c>
      <c r="D1029" s="9">
        <v>1.3125</v>
      </c>
      <c r="G1029" s="4" t="s">
        <v>434</v>
      </c>
      <c r="H1029" s="5" t="s">
        <v>10</v>
      </c>
      <c r="I1029" s="6">
        <v>203.60000038146973</v>
      </c>
    </row>
    <row r="1030" spans="1:9" x14ac:dyDescent="0.25">
      <c r="A1030" s="9" t="str">
        <f t="shared" si="16"/>
        <v>22609</v>
      </c>
      <c r="B1030" s="9" t="s">
        <v>143</v>
      </c>
      <c r="C1030" s="10" t="s">
        <v>11</v>
      </c>
      <c r="D1030" s="9">
        <v>2.625</v>
      </c>
      <c r="G1030" s="4" t="s">
        <v>435</v>
      </c>
      <c r="H1030" s="5" t="s">
        <v>10</v>
      </c>
      <c r="I1030" s="6">
        <v>20</v>
      </c>
    </row>
    <row r="1031" spans="1:9" x14ac:dyDescent="0.25">
      <c r="A1031" s="9" t="str">
        <f t="shared" si="16"/>
        <v>22609</v>
      </c>
      <c r="B1031" s="9" t="s">
        <v>143</v>
      </c>
      <c r="C1031" s="10" t="s">
        <v>12</v>
      </c>
      <c r="D1031" s="9">
        <v>3.9375</v>
      </c>
      <c r="G1031" s="4" t="s">
        <v>436</v>
      </c>
      <c r="H1031" s="5" t="s">
        <v>10</v>
      </c>
      <c r="I1031" s="6">
        <v>131.60000610351563</v>
      </c>
    </row>
    <row r="1032" spans="1:9" x14ac:dyDescent="0.25">
      <c r="A1032" s="9" t="str">
        <f t="shared" si="16"/>
        <v>22609</v>
      </c>
      <c r="B1032" s="9" t="s">
        <v>143</v>
      </c>
      <c r="C1032" s="10" t="s">
        <v>13</v>
      </c>
      <c r="D1032" s="9">
        <v>5.25</v>
      </c>
      <c r="G1032" s="4" t="s">
        <v>438</v>
      </c>
      <c r="H1032" s="5" t="s">
        <v>10</v>
      </c>
      <c r="I1032" s="6">
        <v>254.20000100135803</v>
      </c>
    </row>
    <row r="1033" spans="1:9" x14ac:dyDescent="0.25">
      <c r="A1033" s="9" t="str">
        <f t="shared" si="16"/>
        <v>22716</v>
      </c>
      <c r="B1033" s="9" t="s">
        <v>144</v>
      </c>
      <c r="C1033" s="10" t="s">
        <v>10</v>
      </c>
      <c r="D1033" s="9">
        <v>8.25</v>
      </c>
      <c r="G1033" s="4" t="s">
        <v>440</v>
      </c>
      <c r="H1033" s="5" t="s">
        <v>10</v>
      </c>
      <c r="I1033" s="6">
        <v>402</v>
      </c>
    </row>
    <row r="1034" spans="1:9" x14ac:dyDescent="0.25">
      <c r="A1034" s="9" t="str">
        <f t="shared" si="16"/>
        <v>22716</v>
      </c>
      <c r="B1034" s="9" t="s">
        <v>144</v>
      </c>
      <c r="C1034" s="10" t="s">
        <v>11</v>
      </c>
      <c r="D1034" s="9">
        <v>16.5</v>
      </c>
      <c r="G1034" s="4" t="s">
        <v>442</v>
      </c>
      <c r="H1034" s="5" t="s">
        <v>10</v>
      </c>
      <c r="I1034" s="6">
        <v>3.2000000476837158</v>
      </c>
    </row>
    <row r="1035" spans="1:9" x14ac:dyDescent="0.25">
      <c r="A1035" s="9" t="str">
        <f t="shared" si="16"/>
        <v>22716</v>
      </c>
      <c r="B1035" s="9" t="s">
        <v>144</v>
      </c>
      <c r="C1035" s="10" t="s">
        <v>12</v>
      </c>
      <c r="D1035" s="9">
        <v>24.75</v>
      </c>
      <c r="G1035" s="4" t="s">
        <v>444</v>
      </c>
      <c r="H1035" s="5" t="s">
        <v>10</v>
      </c>
      <c r="I1035" s="6">
        <v>1</v>
      </c>
    </row>
    <row r="1036" spans="1:9" x14ac:dyDescent="0.25">
      <c r="A1036" s="9" t="str">
        <f t="shared" si="16"/>
        <v>22716</v>
      </c>
      <c r="B1036" s="9" t="s">
        <v>144</v>
      </c>
      <c r="C1036" s="10" t="s">
        <v>13</v>
      </c>
      <c r="D1036" s="9">
        <v>33</v>
      </c>
      <c r="G1036" s="4" t="s">
        <v>446</v>
      </c>
      <c r="H1036" s="5" t="s">
        <v>10</v>
      </c>
      <c r="I1036" s="6">
        <v>175.19999742507935</v>
      </c>
    </row>
    <row r="1037" spans="1:9" x14ac:dyDescent="0.25">
      <c r="A1037" s="9" t="str">
        <f t="shared" si="16"/>
        <v>22716</v>
      </c>
      <c r="B1037" s="9" t="s">
        <v>146</v>
      </c>
      <c r="C1037" s="10" t="s">
        <v>10</v>
      </c>
      <c r="D1037" s="9">
        <v>1.8199999928474426</v>
      </c>
      <c r="G1037" s="4" t="s">
        <v>447</v>
      </c>
      <c r="H1037" s="5" t="s">
        <v>10</v>
      </c>
      <c r="I1037" s="6">
        <v>149</v>
      </c>
    </row>
    <row r="1038" spans="1:9" x14ac:dyDescent="0.25">
      <c r="A1038" s="9" t="str">
        <f t="shared" si="16"/>
        <v>22716</v>
      </c>
      <c r="B1038" s="9" t="s">
        <v>146</v>
      </c>
      <c r="C1038" s="10" t="s">
        <v>11</v>
      </c>
      <c r="D1038" s="9">
        <v>3.6399999856948853</v>
      </c>
      <c r="G1038" s="4" t="s">
        <v>450</v>
      </c>
      <c r="H1038" s="5" t="s">
        <v>10</v>
      </c>
      <c r="I1038" s="6">
        <v>108.200004577637</v>
      </c>
    </row>
    <row r="1039" spans="1:9" x14ac:dyDescent="0.25">
      <c r="A1039" s="9" t="str">
        <f t="shared" si="16"/>
        <v>22716</v>
      </c>
      <c r="B1039" s="9" t="s">
        <v>146</v>
      </c>
      <c r="C1039" s="10" t="s">
        <v>12</v>
      </c>
      <c r="D1039" s="9">
        <v>5.4599999785423279</v>
      </c>
      <c r="G1039" s="4" t="s">
        <v>451</v>
      </c>
      <c r="H1039" s="5" t="s">
        <v>10</v>
      </c>
      <c r="I1039" s="6">
        <v>16.5</v>
      </c>
    </row>
    <row r="1040" spans="1:9" x14ac:dyDescent="0.25">
      <c r="A1040" s="9" t="str">
        <f t="shared" si="16"/>
        <v>22716</v>
      </c>
      <c r="B1040" s="9" t="s">
        <v>146</v>
      </c>
      <c r="C1040" s="10" t="s">
        <v>13</v>
      </c>
      <c r="D1040" s="9">
        <v>7.2799999713897705</v>
      </c>
      <c r="G1040" s="4" t="s">
        <v>455</v>
      </c>
      <c r="H1040" s="5" t="s">
        <v>10</v>
      </c>
      <c r="I1040" s="6">
        <v>540</v>
      </c>
    </row>
    <row r="1041" spans="1:9" x14ac:dyDescent="0.25">
      <c r="A1041" s="9" t="str">
        <f t="shared" si="16"/>
        <v>22716</v>
      </c>
      <c r="B1041" s="9" t="s">
        <v>147</v>
      </c>
      <c r="C1041" s="10" t="s">
        <v>10</v>
      </c>
      <c r="D1041" s="9">
        <v>10</v>
      </c>
      <c r="G1041" s="4" t="s">
        <v>456</v>
      </c>
      <c r="H1041" s="5" t="s">
        <v>10</v>
      </c>
      <c r="I1041" s="6">
        <v>250</v>
      </c>
    </row>
    <row r="1042" spans="1:9" x14ac:dyDescent="0.25">
      <c r="A1042" s="9" t="str">
        <f t="shared" si="16"/>
        <v>22716</v>
      </c>
      <c r="B1042" s="9" t="s">
        <v>147</v>
      </c>
      <c r="C1042" s="10" t="s">
        <v>11</v>
      </c>
      <c r="D1042" s="9">
        <v>20</v>
      </c>
      <c r="G1042" s="4" t="s">
        <v>457</v>
      </c>
      <c r="H1042" s="5" t="s">
        <v>10</v>
      </c>
      <c r="I1042" s="6">
        <v>33</v>
      </c>
    </row>
    <row r="1043" spans="1:9" x14ac:dyDescent="0.25">
      <c r="A1043" s="9" t="str">
        <f t="shared" si="16"/>
        <v>22716</v>
      </c>
      <c r="B1043" s="9" t="s">
        <v>147</v>
      </c>
      <c r="C1043" s="10" t="s">
        <v>12</v>
      </c>
      <c r="D1043" s="9">
        <v>30</v>
      </c>
      <c r="G1043" s="4" t="s">
        <v>458</v>
      </c>
      <c r="H1043" s="5" t="s">
        <v>10</v>
      </c>
      <c r="I1043" s="6">
        <v>111</v>
      </c>
    </row>
    <row r="1044" spans="1:9" x14ac:dyDescent="0.25">
      <c r="A1044" s="9" t="str">
        <f t="shared" si="16"/>
        <v>22716</v>
      </c>
      <c r="B1044" s="9" t="s">
        <v>147</v>
      </c>
      <c r="C1044" s="10" t="s">
        <v>13</v>
      </c>
      <c r="D1044" s="9">
        <v>40</v>
      </c>
      <c r="G1044" s="4" t="s">
        <v>459</v>
      </c>
      <c r="H1044" s="5" t="s">
        <v>10</v>
      </c>
      <c r="I1044" s="6">
        <v>537.69999694824219</v>
      </c>
    </row>
    <row r="1045" spans="1:9" x14ac:dyDescent="0.25">
      <c r="A1045" s="9" t="str">
        <f t="shared" si="16"/>
        <v>22844</v>
      </c>
      <c r="B1045" s="9" t="s">
        <v>149</v>
      </c>
      <c r="C1045" s="10" t="s">
        <v>10</v>
      </c>
      <c r="D1045" s="9">
        <v>1.5</v>
      </c>
      <c r="G1045" s="4" t="s">
        <v>460</v>
      </c>
      <c r="H1045" s="5" t="s">
        <v>10</v>
      </c>
      <c r="I1045" s="6">
        <v>43.200000762939453</v>
      </c>
    </row>
    <row r="1046" spans="1:9" x14ac:dyDescent="0.25">
      <c r="A1046" s="9" t="str">
        <f t="shared" si="16"/>
        <v>22844</v>
      </c>
      <c r="B1046" s="9" t="s">
        <v>149</v>
      </c>
      <c r="C1046" s="10" t="s">
        <v>11</v>
      </c>
      <c r="D1046" s="9">
        <v>3</v>
      </c>
      <c r="G1046" s="4" t="s">
        <v>462</v>
      </c>
      <c r="H1046" s="5" t="s">
        <v>10</v>
      </c>
      <c r="I1046" s="6">
        <v>300</v>
      </c>
    </row>
    <row r="1047" spans="1:9" x14ac:dyDescent="0.25">
      <c r="A1047" s="9" t="str">
        <f t="shared" si="16"/>
        <v>22844</v>
      </c>
      <c r="B1047" s="9" t="s">
        <v>149</v>
      </c>
      <c r="C1047" s="10" t="s">
        <v>12</v>
      </c>
      <c r="D1047" s="9">
        <v>4.5</v>
      </c>
      <c r="G1047" s="4" t="s">
        <v>465</v>
      </c>
      <c r="H1047" s="5" t="s">
        <v>10</v>
      </c>
      <c r="I1047" s="6">
        <v>14.3999996185303</v>
      </c>
    </row>
    <row r="1048" spans="1:9" x14ac:dyDescent="0.25">
      <c r="A1048" s="9" t="str">
        <f t="shared" si="16"/>
        <v>22844</v>
      </c>
      <c r="B1048" s="9" t="s">
        <v>149</v>
      </c>
      <c r="C1048" s="10" t="s">
        <v>13</v>
      </c>
      <c r="D1048" s="9">
        <v>6</v>
      </c>
      <c r="G1048" s="4" t="s">
        <v>466</v>
      </c>
      <c r="H1048" s="5" t="s">
        <v>10</v>
      </c>
      <c r="I1048" s="6">
        <v>200</v>
      </c>
    </row>
    <row r="1049" spans="1:9" x14ac:dyDescent="0.25">
      <c r="A1049" s="9" t="str">
        <f t="shared" si="16"/>
        <v>22844</v>
      </c>
      <c r="B1049" s="9" t="s">
        <v>150</v>
      </c>
      <c r="C1049" s="10" t="s">
        <v>10</v>
      </c>
      <c r="D1049" s="9">
        <v>1.3125</v>
      </c>
      <c r="G1049" s="4" t="s">
        <v>467</v>
      </c>
      <c r="H1049" s="5" t="s">
        <v>10</v>
      </c>
      <c r="I1049" s="6">
        <v>890.31999969482422</v>
      </c>
    </row>
    <row r="1050" spans="1:9" x14ac:dyDescent="0.25">
      <c r="A1050" s="9" t="str">
        <f t="shared" si="16"/>
        <v>22844</v>
      </c>
      <c r="B1050" s="9" t="s">
        <v>150</v>
      </c>
      <c r="C1050" s="10" t="s">
        <v>11</v>
      </c>
      <c r="D1050" s="9">
        <v>2.625</v>
      </c>
      <c r="G1050" s="4" t="s">
        <v>469</v>
      </c>
      <c r="H1050" s="5" t="s">
        <v>10</v>
      </c>
      <c r="I1050" s="6">
        <v>5.5</v>
      </c>
    </row>
    <row r="1051" spans="1:9" x14ac:dyDescent="0.25">
      <c r="A1051" s="9" t="str">
        <f t="shared" si="16"/>
        <v>22844</v>
      </c>
      <c r="B1051" s="9" t="s">
        <v>150</v>
      </c>
      <c r="C1051" s="10" t="s">
        <v>12</v>
      </c>
      <c r="D1051" s="9">
        <v>3.9375</v>
      </c>
      <c r="G1051" s="4" t="s">
        <v>473</v>
      </c>
      <c r="H1051" s="5" t="s">
        <v>10</v>
      </c>
      <c r="I1051" s="6">
        <v>3.8299999833106995</v>
      </c>
    </row>
    <row r="1052" spans="1:9" x14ac:dyDescent="0.25">
      <c r="A1052" s="9" t="str">
        <f t="shared" si="16"/>
        <v>22844</v>
      </c>
      <c r="B1052" s="9" t="s">
        <v>150</v>
      </c>
      <c r="C1052" s="10" t="s">
        <v>13</v>
      </c>
      <c r="D1052" s="9">
        <v>5.25</v>
      </c>
      <c r="G1052" s="4" t="s">
        <v>474</v>
      </c>
      <c r="H1052" s="5" t="s">
        <v>10</v>
      </c>
      <c r="I1052" s="6">
        <v>27.600000381469702</v>
      </c>
    </row>
    <row r="1053" spans="1:9" x14ac:dyDescent="0.25">
      <c r="A1053" s="9" t="str">
        <f t="shared" si="16"/>
        <v>22930</v>
      </c>
      <c r="B1053" s="9" t="s">
        <v>151</v>
      </c>
      <c r="C1053" s="10" t="s">
        <v>10</v>
      </c>
      <c r="D1053" s="9">
        <v>20</v>
      </c>
      <c r="G1053" s="4" t="s">
        <v>476</v>
      </c>
      <c r="H1053" s="5" t="s">
        <v>10</v>
      </c>
      <c r="I1053" s="6">
        <v>994.00000381469727</v>
      </c>
    </row>
    <row r="1054" spans="1:9" x14ac:dyDescent="0.25">
      <c r="A1054" s="9" t="str">
        <f t="shared" si="16"/>
        <v>22930</v>
      </c>
      <c r="B1054" s="9" t="s">
        <v>151</v>
      </c>
      <c r="C1054" s="10" t="s">
        <v>11</v>
      </c>
      <c r="D1054" s="9">
        <v>40</v>
      </c>
      <c r="G1054" s="4" t="s">
        <v>480</v>
      </c>
      <c r="H1054" s="5" t="s">
        <v>10</v>
      </c>
      <c r="I1054" s="6">
        <v>38</v>
      </c>
    </row>
    <row r="1055" spans="1:9" x14ac:dyDescent="0.25">
      <c r="A1055" s="9" t="str">
        <f t="shared" si="16"/>
        <v>22930</v>
      </c>
      <c r="B1055" s="9" t="s">
        <v>151</v>
      </c>
      <c r="C1055" s="10" t="s">
        <v>12</v>
      </c>
      <c r="D1055" s="9">
        <v>60</v>
      </c>
      <c r="G1055" s="4" t="s">
        <v>484</v>
      </c>
      <c r="H1055" s="5" t="s">
        <v>10</v>
      </c>
      <c r="I1055" s="6">
        <v>7</v>
      </c>
    </row>
    <row r="1056" spans="1:9" x14ac:dyDescent="0.25">
      <c r="A1056" s="9" t="str">
        <f t="shared" si="16"/>
        <v>22930</v>
      </c>
      <c r="B1056" s="9" t="s">
        <v>151</v>
      </c>
      <c r="C1056" s="10" t="s">
        <v>13</v>
      </c>
      <c r="D1056" s="9">
        <v>80</v>
      </c>
      <c r="G1056" s="4" t="s">
        <v>485</v>
      </c>
      <c r="H1056" s="5" t="s">
        <v>10</v>
      </c>
      <c r="I1056" s="6">
        <v>5.25</v>
      </c>
    </row>
    <row r="1057" spans="1:9" x14ac:dyDescent="0.25">
      <c r="A1057" s="9" t="str">
        <f t="shared" si="16"/>
        <v>22930</v>
      </c>
      <c r="B1057" s="9" t="s">
        <v>152</v>
      </c>
      <c r="C1057" s="10" t="s">
        <v>10</v>
      </c>
      <c r="D1057" s="9">
        <v>100</v>
      </c>
      <c r="G1057" s="4" t="s">
        <v>486</v>
      </c>
      <c r="H1057" s="5" t="s">
        <v>10</v>
      </c>
      <c r="I1057" s="6">
        <v>602.30000305175781</v>
      </c>
    </row>
    <row r="1058" spans="1:9" x14ac:dyDescent="0.25">
      <c r="A1058" s="9" t="str">
        <f t="shared" si="16"/>
        <v>22930</v>
      </c>
      <c r="B1058" s="9" t="s">
        <v>152</v>
      </c>
      <c r="C1058" s="10" t="s">
        <v>11</v>
      </c>
      <c r="D1058" s="9">
        <v>200</v>
      </c>
      <c r="G1058" s="4" t="s">
        <v>487</v>
      </c>
      <c r="H1058" s="5" t="s">
        <v>10</v>
      </c>
      <c r="I1058" s="6">
        <v>215.919998168945</v>
      </c>
    </row>
    <row r="1059" spans="1:9" x14ac:dyDescent="0.25">
      <c r="A1059" s="9" t="str">
        <f t="shared" si="16"/>
        <v>22930</v>
      </c>
      <c r="B1059" s="9" t="s">
        <v>152</v>
      </c>
      <c r="C1059" s="10" t="s">
        <v>12</v>
      </c>
      <c r="D1059" s="9">
        <v>300</v>
      </c>
      <c r="G1059" s="4" t="s">
        <v>488</v>
      </c>
      <c r="H1059" s="5" t="s">
        <v>10</v>
      </c>
      <c r="I1059" s="6">
        <v>87.599998474121094</v>
      </c>
    </row>
    <row r="1060" spans="1:9" x14ac:dyDescent="0.25">
      <c r="A1060" s="9" t="str">
        <f t="shared" si="16"/>
        <v>22930</v>
      </c>
      <c r="B1060" s="9" t="s">
        <v>152</v>
      </c>
      <c r="C1060" s="10" t="s">
        <v>13</v>
      </c>
      <c r="D1060" s="9">
        <v>400</v>
      </c>
      <c r="G1060" s="4" t="s">
        <v>489</v>
      </c>
      <c r="H1060" s="5" t="s">
        <v>10</v>
      </c>
      <c r="I1060" s="6">
        <v>101.89999866485596</v>
      </c>
    </row>
    <row r="1061" spans="1:9" x14ac:dyDescent="0.25">
      <c r="A1061" s="9" t="str">
        <f t="shared" si="16"/>
        <v>24041</v>
      </c>
      <c r="B1061" s="9" t="s">
        <v>153</v>
      </c>
      <c r="C1061" s="10" t="s">
        <v>10</v>
      </c>
      <c r="D1061" s="9">
        <v>53</v>
      </c>
      <c r="G1061" s="4" t="s">
        <v>494</v>
      </c>
      <c r="H1061" s="5" t="s">
        <v>10</v>
      </c>
      <c r="I1061" s="6">
        <v>291.239990234375</v>
      </c>
    </row>
    <row r="1062" spans="1:9" x14ac:dyDescent="0.25">
      <c r="A1062" s="9" t="str">
        <f t="shared" si="16"/>
        <v>24041</v>
      </c>
      <c r="B1062" s="9" t="s">
        <v>153</v>
      </c>
      <c r="C1062" s="10" t="s">
        <v>11</v>
      </c>
      <c r="D1062" s="9">
        <v>106</v>
      </c>
      <c r="G1062" s="4" t="s">
        <v>495</v>
      </c>
      <c r="H1062" s="5" t="s">
        <v>10</v>
      </c>
      <c r="I1062" s="6">
        <v>1296</v>
      </c>
    </row>
    <row r="1063" spans="1:9" x14ac:dyDescent="0.25">
      <c r="A1063" s="9" t="str">
        <f t="shared" si="16"/>
        <v>24041</v>
      </c>
      <c r="B1063" s="9" t="s">
        <v>153</v>
      </c>
      <c r="C1063" s="10" t="s">
        <v>12</v>
      </c>
      <c r="D1063" s="9">
        <v>159</v>
      </c>
      <c r="G1063" s="4" t="s">
        <v>496</v>
      </c>
      <c r="H1063" s="5" t="s">
        <v>10</v>
      </c>
      <c r="I1063" s="6">
        <v>26</v>
      </c>
    </row>
    <row r="1064" spans="1:9" x14ac:dyDescent="0.25">
      <c r="A1064" s="9" t="str">
        <f t="shared" si="16"/>
        <v>24041</v>
      </c>
      <c r="B1064" s="9" t="s">
        <v>153</v>
      </c>
      <c r="C1064" s="10" t="s">
        <v>13</v>
      </c>
      <c r="D1064" s="9">
        <v>212</v>
      </c>
      <c r="G1064" s="4" t="s">
        <v>498</v>
      </c>
      <c r="H1064" s="5" t="s">
        <v>10</v>
      </c>
      <c r="I1064" s="6">
        <v>84</v>
      </c>
    </row>
    <row r="1065" spans="1:9" x14ac:dyDescent="0.25">
      <c r="A1065" s="9" t="str">
        <f t="shared" si="16"/>
        <v>24042</v>
      </c>
      <c r="B1065" s="9" t="s">
        <v>155</v>
      </c>
      <c r="C1065" s="10" t="s">
        <v>10</v>
      </c>
      <c r="D1065" s="9">
        <v>97.75</v>
      </c>
      <c r="G1065" s="4" t="s">
        <v>499</v>
      </c>
      <c r="H1065" s="5" t="s">
        <v>10</v>
      </c>
      <c r="I1065" s="6">
        <v>11.5</v>
      </c>
    </row>
    <row r="1066" spans="1:9" x14ac:dyDescent="0.25">
      <c r="A1066" s="9" t="str">
        <f t="shared" si="16"/>
        <v>24042</v>
      </c>
      <c r="B1066" s="9" t="s">
        <v>155</v>
      </c>
      <c r="C1066" s="10" t="s">
        <v>11</v>
      </c>
      <c r="D1066" s="9">
        <v>195.5</v>
      </c>
      <c r="H1066" s="1"/>
    </row>
    <row r="1067" spans="1:9" x14ac:dyDescent="0.25">
      <c r="A1067" s="9" t="str">
        <f t="shared" si="16"/>
        <v>24042</v>
      </c>
      <c r="B1067" s="9" t="s">
        <v>155</v>
      </c>
      <c r="C1067" s="10" t="s">
        <v>12</v>
      </c>
      <c r="D1067" s="9">
        <v>293.25</v>
      </c>
      <c r="H1067" s="1"/>
    </row>
    <row r="1068" spans="1:9" x14ac:dyDescent="0.25">
      <c r="A1068" s="9" t="str">
        <f t="shared" si="16"/>
        <v>24042</v>
      </c>
      <c r="B1068" s="9" t="s">
        <v>155</v>
      </c>
      <c r="C1068" s="10" t="s">
        <v>13</v>
      </c>
      <c r="D1068" s="9">
        <v>391</v>
      </c>
      <c r="H1068" s="1"/>
    </row>
    <row r="1069" spans="1:9" x14ac:dyDescent="0.25">
      <c r="A1069" s="9" t="str">
        <f t="shared" si="16"/>
        <v>24086</v>
      </c>
      <c r="B1069" s="9" t="s">
        <v>156</v>
      </c>
      <c r="C1069" s="10" t="s">
        <v>10</v>
      </c>
      <c r="D1069" s="9">
        <v>100.69499206542974</v>
      </c>
      <c r="H1069" s="1"/>
    </row>
    <row r="1070" spans="1:9" x14ac:dyDescent="0.25">
      <c r="A1070" s="9" t="str">
        <f t="shared" si="16"/>
        <v>24086</v>
      </c>
      <c r="B1070" s="9" t="s">
        <v>156</v>
      </c>
      <c r="C1070" s="10" t="s">
        <v>11</v>
      </c>
      <c r="D1070" s="9">
        <v>201.38998413085949</v>
      </c>
      <c r="H1070" s="1"/>
    </row>
    <row r="1071" spans="1:9" x14ac:dyDescent="0.25">
      <c r="A1071" s="9" t="str">
        <f t="shared" si="16"/>
        <v>24086</v>
      </c>
      <c r="B1071" s="9" t="s">
        <v>156</v>
      </c>
      <c r="C1071" s="10" t="s">
        <v>12</v>
      </c>
      <c r="D1071" s="9">
        <v>302.08497619628923</v>
      </c>
      <c r="H1071" s="1"/>
    </row>
    <row r="1072" spans="1:9" x14ac:dyDescent="0.25">
      <c r="A1072" s="9" t="str">
        <f t="shared" si="16"/>
        <v>24086</v>
      </c>
      <c r="B1072" s="9" t="s">
        <v>156</v>
      </c>
      <c r="C1072" s="10" t="s">
        <v>13</v>
      </c>
      <c r="D1072" s="9">
        <v>402.77996826171898</v>
      </c>
      <c r="H1072" s="1"/>
    </row>
    <row r="1073" spans="1:8" x14ac:dyDescent="0.25">
      <c r="A1073" s="9" t="str">
        <f t="shared" si="16"/>
        <v>24086</v>
      </c>
      <c r="B1073" s="9" t="s">
        <v>159</v>
      </c>
      <c r="C1073" s="10" t="s">
        <v>10</v>
      </c>
      <c r="D1073" s="9">
        <v>36.859999820590019</v>
      </c>
      <c r="H1073" s="1"/>
    </row>
    <row r="1074" spans="1:8" x14ac:dyDescent="0.25">
      <c r="A1074" s="9" t="str">
        <f t="shared" si="16"/>
        <v>24086</v>
      </c>
      <c r="B1074" s="9" t="s">
        <v>159</v>
      </c>
      <c r="C1074" s="10" t="s">
        <v>11</v>
      </c>
      <c r="D1074" s="9">
        <v>73.719999641180038</v>
      </c>
      <c r="H1074" s="1"/>
    </row>
    <row r="1075" spans="1:8" x14ac:dyDescent="0.25">
      <c r="A1075" s="9" t="str">
        <f t="shared" si="16"/>
        <v>24086</v>
      </c>
      <c r="B1075" s="9" t="s">
        <v>159</v>
      </c>
      <c r="C1075" s="10" t="s">
        <v>12</v>
      </c>
      <c r="D1075" s="9">
        <v>110.57999946177006</v>
      </c>
      <c r="H1075" s="1"/>
    </row>
    <row r="1076" spans="1:8" x14ac:dyDescent="0.25">
      <c r="A1076" s="9" t="str">
        <f t="shared" si="16"/>
        <v>24086</v>
      </c>
      <c r="B1076" s="9" t="s">
        <v>159</v>
      </c>
      <c r="C1076" s="10" t="s">
        <v>13</v>
      </c>
      <c r="D1076" s="9">
        <v>147.43999928236008</v>
      </c>
      <c r="H1076" s="1"/>
    </row>
    <row r="1077" spans="1:8" x14ac:dyDescent="0.25">
      <c r="A1077" s="9" t="str">
        <f t="shared" si="16"/>
        <v>24086</v>
      </c>
      <c r="B1077" s="9" t="s">
        <v>160</v>
      </c>
      <c r="C1077" s="10" t="s">
        <v>10</v>
      </c>
      <c r="D1077" s="9">
        <v>56.247499942779541</v>
      </c>
      <c r="H1077" s="1"/>
    </row>
    <row r="1078" spans="1:8" x14ac:dyDescent="0.25">
      <c r="A1078" s="9" t="str">
        <f t="shared" si="16"/>
        <v>24086</v>
      </c>
      <c r="B1078" s="9" t="s">
        <v>160</v>
      </c>
      <c r="C1078" s="10" t="s">
        <v>11</v>
      </c>
      <c r="D1078" s="9">
        <v>112.49499988555908</v>
      </c>
      <c r="H1078" s="1"/>
    </row>
    <row r="1079" spans="1:8" x14ac:dyDescent="0.25">
      <c r="A1079" s="9" t="str">
        <f t="shared" si="16"/>
        <v>24086</v>
      </c>
      <c r="B1079" s="9" t="s">
        <v>160</v>
      </c>
      <c r="C1079" s="10" t="s">
        <v>12</v>
      </c>
      <c r="D1079" s="9">
        <v>168.74249982833862</v>
      </c>
      <c r="H1079" s="1"/>
    </row>
    <row r="1080" spans="1:8" x14ac:dyDescent="0.25">
      <c r="A1080" s="9" t="str">
        <f t="shared" si="16"/>
        <v>24086</v>
      </c>
      <c r="B1080" s="9" t="s">
        <v>160</v>
      </c>
      <c r="C1080" s="10" t="s">
        <v>13</v>
      </c>
      <c r="D1080" s="9">
        <v>224.98999977111816</v>
      </c>
      <c r="H1080" s="1"/>
    </row>
    <row r="1081" spans="1:8" x14ac:dyDescent="0.25">
      <c r="A1081" s="9" t="str">
        <f t="shared" si="16"/>
        <v>24086</v>
      </c>
      <c r="B1081" s="9" t="s">
        <v>162</v>
      </c>
      <c r="C1081" s="10" t="s">
        <v>10</v>
      </c>
      <c r="D1081" s="9">
        <v>17.860000133514404</v>
      </c>
      <c r="H1081" s="1"/>
    </row>
    <row r="1082" spans="1:8" x14ac:dyDescent="0.25">
      <c r="A1082" s="9" t="str">
        <f t="shared" si="16"/>
        <v>24086</v>
      </c>
      <c r="B1082" s="9" t="s">
        <v>162</v>
      </c>
      <c r="C1082" s="10" t="s">
        <v>11</v>
      </c>
      <c r="D1082" s="9">
        <v>35.720000267028809</v>
      </c>
      <c r="H1082" s="1"/>
    </row>
    <row r="1083" spans="1:8" x14ac:dyDescent="0.25">
      <c r="A1083" s="9" t="str">
        <f t="shared" si="16"/>
        <v>24086</v>
      </c>
      <c r="B1083" s="9" t="s">
        <v>162</v>
      </c>
      <c r="C1083" s="10" t="s">
        <v>12</v>
      </c>
      <c r="D1083" s="9">
        <v>53.580000400543213</v>
      </c>
      <c r="H1083" s="1"/>
    </row>
    <row r="1084" spans="1:8" x14ac:dyDescent="0.25">
      <c r="A1084" s="9" t="str">
        <f t="shared" si="16"/>
        <v>24086</v>
      </c>
      <c r="B1084" s="9" t="s">
        <v>162</v>
      </c>
      <c r="C1084" s="10" t="s">
        <v>13</v>
      </c>
      <c r="D1084" s="9">
        <v>71.440000534057617</v>
      </c>
      <c r="H1084" s="1"/>
    </row>
    <row r="1085" spans="1:8" x14ac:dyDescent="0.25">
      <c r="A1085" s="9" t="str">
        <f t="shared" si="16"/>
        <v>24086</v>
      </c>
      <c r="B1085" s="9" t="s">
        <v>164</v>
      </c>
      <c r="C1085" s="10" t="s">
        <v>10</v>
      </c>
      <c r="D1085" s="9">
        <v>166.35000014305115</v>
      </c>
      <c r="H1085" s="1"/>
    </row>
    <row r="1086" spans="1:8" x14ac:dyDescent="0.25">
      <c r="A1086" s="9" t="str">
        <f t="shared" si="16"/>
        <v>24086</v>
      </c>
      <c r="B1086" s="9" t="s">
        <v>164</v>
      </c>
      <c r="C1086" s="10" t="s">
        <v>11</v>
      </c>
      <c r="D1086" s="9">
        <v>332.70000028610229</v>
      </c>
      <c r="H1086" s="1"/>
    </row>
    <row r="1087" spans="1:8" x14ac:dyDescent="0.25">
      <c r="A1087" s="9" t="str">
        <f t="shared" si="16"/>
        <v>24086</v>
      </c>
      <c r="B1087" s="9" t="s">
        <v>164</v>
      </c>
      <c r="C1087" s="10" t="s">
        <v>12</v>
      </c>
      <c r="D1087" s="9">
        <v>499.05000042915344</v>
      </c>
      <c r="H1087" s="1"/>
    </row>
    <row r="1088" spans="1:8" x14ac:dyDescent="0.25">
      <c r="A1088" s="9" t="str">
        <f t="shared" si="16"/>
        <v>24086</v>
      </c>
      <c r="B1088" s="9" t="s">
        <v>164</v>
      </c>
      <c r="C1088" s="10" t="s">
        <v>13</v>
      </c>
      <c r="D1088" s="9">
        <v>665.40000057220459</v>
      </c>
      <c r="H1088" s="1"/>
    </row>
    <row r="1089" spans="1:8" x14ac:dyDescent="0.25">
      <c r="A1089" s="9" t="str">
        <f t="shared" si="16"/>
        <v>24086</v>
      </c>
      <c r="B1089" s="9" t="s">
        <v>165</v>
      </c>
      <c r="C1089" s="10" t="s">
        <v>10</v>
      </c>
      <c r="D1089" s="9">
        <v>9.0824999809265137</v>
      </c>
      <c r="H1089" s="1"/>
    </row>
    <row r="1090" spans="1:8" x14ac:dyDescent="0.25">
      <c r="A1090" s="9" t="str">
        <f t="shared" ref="A1090:A1153" si="17">LEFT(B1090,5)</f>
        <v>24086</v>
      </c>
      <c r="B1090" s="9" t="s">
        <v>165</v>
      </c>
      <c r="C1090" s="10" t="s">
        <v>11</v>
      </c>
      <c r="D1090" s="9">
        <v>18.164999961853027</v>
      </c>
      <c r="H1090" s="1"/>
    </row>
    <row r="1091" spans="1:8" x14ac:dyDescent="0.25">
      <c r="A1091" s="9" t="str">
        <f t="shared" si="17"/>
        <v>24086</v>
      </c>
      <c r="B1091" s="9" t="s">
        <v>165</v>
      </c>
      <c r="C1091" s="10" t="s">
        <v>12</v>
      </c>
      <c r="D1091" s="9">
        <v>27.247499942779541</v>
      </c>
      <c r="H1091" s="1"/>
    </row>
    <row r="1092" spans="1:8" x14ac:dyDescent="0.25">
      <c r="A1092" s="9" t="str">
        <f t="shared" si="17"/>
        <v>24086</v>
      </c>
      <c r="B1092" s="9" t="s">
        <v>165</v>
      </c>
      <c r="C1092" s="10" t="s">
        <v>13</v>
      </c>
      <c r="D1092" s="9">
        <v>36.329999923706055</v>
      </c>
      <c r="H1092" s="1"/>
    </row>
    <row r="1093" spans="1:8" x14ac:dyDescent="0.25">
      <c r="A1093" s="9" t="str">
        <f t="shared" si="17"/>
        <v>24131</v>
      </c>
      <c r="B1093" s="9" t="s">
        <v>166</v>
      </c>
      <c r="C1093" s="10" t="s">
        <v>10</v>
      </c>
      <c r="D1093" s="9">
        <v>0.52499997615814209</v>
      </c>
      <c r="H1093" s="1"/>
    </row>
    <row r="1094" spans="1:8" x14ac:dyDescent="0.25">
      <c r="A1094" s="9" t="str">
        <f t="shared" si="17"/>
        <v>24131</v>
      </c>
      <c r="B1094" s="9" t="s">
        <v>166</v>
      </c>
      <c r="C1094" s="10" t="s">
        <v>11</v>
      </c>
      <c r="D1094" s="9">
        <v>1.0499999523162842</v>
      </c>
      <c r="H1094" s="1"/>
    </row>
    <row r="1095" spans="1:8" x14ac:dyDescent="0.25">
      <c r="A1095" s="9" t="str">
        <f t="shared" si="17"/>
        <v>24131</v>
      </c>
      <c r="B1095" s="9" t="s">
        <v>166</v>
      </c>
      <c r="C1095" s="10" t="s">
        <v>12</v>
      </c>
      <c r="D1095" s="9">
        <v>1.5749999284744263</v>
      </c>
      <c r="H1095" s="1"/>
    </row>
    <row r="1096" spans="1:8" x14ac:dyDescent="0.25">
      <c r="A1096" s="9" t="str">
        <f t="shared" si="17"/>
        <v>24131</v>
      </c>
      <c r="B1096" s="9" t="s">
        <v>166</v>
      </c>
      <c r="C1096" s="10" t="s">
        <v>13</v>
      </c>
      <c r="D1096" s="9">
        <v>2.0999999046325684</v>
      </c>
      <c r="H1096" s="1"/>
    </row>
    <row r="1097" spans="1:8" x14ac:dyDescent="0.25">
      <c r="A1097" s="9" t="str">
        <f t="shared" si="17"/>
        <v>24131</v>
      </c>
      <c r="B1097" s="9" t="s">
        <v>167</v>
      </c>
      <c r="C1097" s="10" t="s">
        <v>10</v>
      </c>
      <c r="D1097" s="9">
        <v>1.875</v>
      </c>
      <c r="H1097" s="1"/>
    </row>
    <row r="1098" spans="1:8" x14ac:dyDescent="0.25">
      <c r="A1098" s="9" t="str">
        <f t="shared" si="17"/>
        <v>24131</v>
      </c>
      <c r="B1098" s="9" t="s">
        <v>167</v>
      </c>
      <c r="C1098" s="10" t="s">
        <v>11</v>
      </c>
      <c r="D1098" s="9">
        <v>3.75</v>
      </c>
      <c r="H1098" s="1"/>
    </row>
    <row r="1099" spans="1:8" x14ac:dyDescent="0.25">
      <c r="A1099" s="9" t="str">
        <f t="shared" si="17"/>
        <v>24131</v>
      </c>
      <c r="B1099" s="9" t="s">
        <v>167</v>
      </c>
      <c r="C1099" s="10" t="s">
        <v>12</v>
      </c>
      <c r="D1099" s="9">
        <v>5.625</v>
      </c>
      <c r="H1099" s="1"/>
    </row>
    <row r="1100" spans="1:8" x14ac:dyDescent="0.25">
      <c r="A1100" s="9" t="str">
        <f t="shared" si="17"/>
        <v>24131</v>
      </c>
      <c r="B1100" s="9" t="s">
        <v>167</v>
      </c>
      <c r="C1100" s="10" t="s">
        <v>13</v>
      </c>
      <c r="D1100" s="9">
        <v>7.5</v>
      </c>
      <c r="H1100" s="1"/>
    </row>
    <row r="1101" spans="1:8" x14ac:dyDescent="0.25">
      <c r="A1101" s="9" t="str">
        <f t="shared" si="17"/>
        <v>24131</v>
      </c>
      <c r="B1101" s="9" t="s">
        <v>168</v>
      </c>
      <c r="C1101" s="10" t="s">
        <v>10</v>
      </c>
      <c r="D1101" s="9">
        <v>50.017500042915344</v>
      </c>
      <c r="H1101" s="1"/>
    </row>
    <row r="1102" spans="1:8" x14ac:dyDescent="0.25">
      <c r="A1102" s="9" t="str">
        <f t="shared" si="17"/>
        <v>24131</v>
      </c>
      <c r="B1102" s="9" t="s">
        <v>168</v>
      </c>
      <c r="C1102" s="10" t="s">
        <v>11</v>
      </c>
      <c r="D1102" s="9">
        <v>100.03500008583069</v>
      </c>
      <c r="H1102" s="1"/>
    </row>
    <row r="1103" spans="1:8" x14ac:dyDescent="0.25">
      <c r="A1103" s="9" t="str">
        <f t="shared" si="17"/>
        <v>24131</v>
      </c>
      <c r="B1103" s="9" t="s">
        <v>168</v>
      </c>
      <c r="C1103" s="10" t="s">
        <v>12</v>
      </c>
      <c r="D1103" s="9">
        <v>150.05250012874603</v>
      </c>
      <c r="H1103" s="1"/>
    </row>
    <row r="1104" spans="1:8" x14ac:dyDescent="0.25">
      <c r="A1104" s="9" t="str">
        <f t="shared" si="17"/>
        <v>24131</v>
      </c>
      <c r="B1104" s="9" t="s">
        <v>168</v>
      </c>
      <c r="C1104" s="10" t="s">
        <v>13</v>
      </c>
      <c r="D1104" s="9">
        <v>200.07000017166138</v>
      </c>
      <c r="H1104" s="1"/>
    </row>
    <row r="1105" spans="1:8" x14ac:dyDescent="0.25">
      <c r="A1105" s="9" t="str">
        <f t="shared" si="17"/>
        <v>24131</v>
      </c>
      <c r="B1105" s="9" t="s">
        <v>171</v>
      </c>
      <c r="C1105" s="10" t="s">
        <v>10</v>
      </c>
      <c r="D1105" s="9">
        <v>25.897499918937683</v>
      </c>
      <c r="H1105" s="1"/>
    </row>
    <row r="1106" spans="1:8" x14ac:dyDescent="0.25">
      <c r="A1106" s="9" t="str">
        <f t="shared" si="17"/>
        <v>24131</v>
      </c>
      <c r="B1106" s="9" t="s">
        <v>171</v>
      </c>
      <c r="C1106" s="10" t="s">
        <v>11</v>
      </c>
      <c r="D1106" s="9">
        <v>51.794999837875366</v>
      </c>
      <c r="H1106" s="1"/>
    </row>
    <row r="1107" spans="1:8" x14ac:dyDescent="0.25">
      <c r="A1107" s="9" t="str">
        <f t="shared" si="17"/>
        <v>24131</v>
      </c>
      <c r="B1107" s="9" t="s">
        <v>171</v>
      </c>
      <c r="C1107" s="10" t="s">
        <v>12</v>
      </c>
      <c r="D1107" s="9">
        <v>77.692499756813049</v>
      </c>
      <c r="H1107" s="1"/>
    </row>
    <row r="1108" spans="1:8" x14ac:dyDescent="0.25">
      <c r="A1108" s="9" t="str">
        <f t="shared" si="17"/>
        <v>24131</v>
      </c>
      <c r="B1108" s="9" t="s">
        <v>171</v>
      </c>
      <c r="C1108" s="10" t="s">
        <v>13</v>
      </c>
      <c r="D1108" s="9">
        <v>103.58999967575073</v>
      </c>
      <c r="H1108" s="1"/>
    </row>
    <row r="1109" spans="1:8" x14ac:dyDescent="0.25">
      <c r="A1109" s="9" t="str">
        <f t="shared" si="17"/>
        <v>24156</v>
      </c>
      <c r="B1109" s="9" t="s">
        <v>174</v>
      </c>
      <c r="C1109" s="10" t="s">
        <v>10</v>
      </c>
      <c r="D1109" s="9">
        <v>21.5</v>
      </c>
      <c r="H1109" s="1"/>
    </row>
    <row r="1110" spans="1:8" x14ac:dyDescent="0.25">
      <c r="A1110" s="9" t="str">
        <f t="shared" si="17"/>
        <v>24156</v>
      </c>
      <c r="B1110" s="9" t="s">
        <v>174</v>
      </c>
      <c r="C1110" s="10" t="s">
        <v>11</v>
      </c>
      <c r="D1110" s="9">
        <v>43</v>
      </c>
      <c r="H1110" s="1"/>
    </row>
    <row r="1111" spans="1:8" x14ac:dyDescent="0.25">
      <c r="A1111" s="9" t="str">
        <f t="shared" si="17"/>
        <v>24156</v>
      </c>
      <c r="B1111" s="9" t="s">
        <v>174</v>
      </c>
      <c r="C1111" s="10" t="s">
        <v>12</v>
      </c>
      <c r="D1111" s="9">
        <v>64.5</v>
      </c>
      <c r="H1111" s="1"/>
    </row>
    <row r="1112" spans="1:8" x14ac:dyDescent="0.25">
      <c r="A1112" s="9" t="str">
        <f t="shared" si="17"/>
        <v>24156</v>
      </c>
      <c r="B1112" s="9" t="s">
        <v>174</v>
      </c>
      <c r="C1112" s="10" t="s">
        <v>13</v>
      </c>
      <c r="D1112" s="9">
        <v>86</v>
      </c>
      <c r="H1112" s="1"/>
    </row>
    <row r="1113" spans="1:8" x14ac:dyDescent="0.25">
      <c r="A1113" s="9" t="str">
        <f t="shared" si="17"/>
        <v>24156</v>
      </c>
      <c r="B1113" s="9" t="s">
        <v>175</v>
      </c>
      <c r="C1113" s="10" t="s">
        <v>10</v>
      </c>
      <c r="D1113" s="9">
        <v>16.5</v>
      </c>
      <c r="H1113" s="1"/>
    </row>
    <row r="1114" spans="1:8" x14ac:dyDescent="0.25">
      <c r="A1114" s="9" t="str">
        <f t="shared" si="17"/>
        <v>24156</v>
      </c>
      <c r="B1114" s="9" t="s">
        <v>175</v>
      </c>
      <c r="C1114" s="10" t="s">
        <v>11</v>
      </c>
      <c r="D1114" s="9">
        <v>33</v>
      </c>
      <c r="H1114" s="1"/>
    </row>
    <row r="1115" spans="1:8" x14ac:dyDescent="0.25">
      <c r="A1115" s="9" t="str">
        <f t="shared" si="17"/>
        <v>24156</v>
      </c>
      <c r="B1115" s="9" t="s">
        <v>175</v>
      </c>
      <c r="C1115" s="10" t="s">
        <v>12</v>
      </c>
      <c r="D1115" s="9">
        <v>49.5</v>
      </c>
      <c r="H1115" s="1"/>
    </row>
    <row r="1116" spans="1:8" x14ac:dyDescent="0.25">
      <c r="A1116" s="9" t="str">
        <f t="shared" si="17"/>
        <v>24156</v>
      </c>
      <c r="B1116" s="9" t="s">
        <v>175</v>
      </c>
      <c r="C1116" s="10" t="s">
        <v>13</v>
      </c>
      <c r="D1116" s="9">
        <v>66</v>
      </c>
      <c r="H1116" s="1"/>
    </row>
    <row r="1117" spans="1:8" x14ac:dyDescent="0.25">
      <c r="A1117" s="9" t="str">
        <f t="shared" si="17"/>
        <v>24156</v>
      </c>
      <c r="B1117" s="9" t="s">
        <v>177</v>
      </c>
      <c r="C1117" s="10" t="s">
        <v>10</v>
      </c>
      <c r="D1117" s="9">
        <v>62.450000762939503</v>
      </c>
      <c r="H1117" s="1"/>
    </row>
    <row r="1118" spans="1:8" x14ac:dyDescent="0.25">
      <c r="A1118" s="9" t="str">
        <f t="shared" si="17"/>
        <v>24156</v>
      </c>
      <c r="B1118" s="9" t="s">
        <v>177</v>
      </c>
      <c r="C1118" s="10" t="s">
        <v>11</v>
      </c>
      <c r="D1118" s="9">
        <v>124.90000152587901</v>
      </c>
      <c r="H1118" s="1"/>
    </row>
    <row r="1119" spans="1:8" x14ac:dyDescent="0.25">
      <c r="A1119" s="9" t="str">
        <f t="shared" si="17"/>
        <v>24156</v>
      </c>
      <c r="B1119" s="9" t="s">
        <v>177</v>
      </c>
      <c r="C1119" s="10" t="s">
        <v>12</v>
      </c>
      <c r="D1119" s="9">
        <v>187.3500022888185</v>
      </c>
      <c r="H1119" s="1"/>
    </row>
    <row r="1120" spans="1:8" x14ac:dyDescent="0.25">
      <c r="A1120" s="9" t="str">
        <f t="shared" si="17"/>
        <v>24156</v>
      </c>
      <c r="B1120" s="9" t="s">
        <v>177</v>
      </c>
      <c r="C1120" s="10" t="s">
        <v>13</v>
      </c>
      <c r="D1120" s="9">
        <v>249.80000305175801</v>
      </c>
      <c r="H1120" s="1"/>
    </row>
    <row r="1121" spans="1:8" x14ac:dyDescent="0.25">
      <c r="A1121" s="9" t="str">
        <f t="shared" si="17"/>
        <v>24156</v>
      </c>
      <c r="B1121" s="9" t="s">
        <v>178</v>
      </c>
      <c r="C1121" s="10" t="s">
        <v>10</v>
      </c>
      <c r="D1121" s="9">
        <v>10</v>
      </c>
      <c r="H1121" s="1"/>
    </row>
    <row r="1122" spans="1:8" x14ac:dyDescent="0.25">
      <c r="A1122" s="9" t="str">
        <f t="shared" si="17"/>
        <v>24156</v>
      </c>
      <c r="B1122" s="9" t="s">
        <v>178</v>
      </c>
      <c r="C1122" s="10" t="s">
        <v>11</v>
      </c>
      <c r="D1122" s="9">
        <v>20</v>
      </c>
      <c r="H1122" s="1"/>
    </row>
    <row r="1123" spans="1:8" x14ac:dyDescent="0.25">
      <c r="A1123" s="9" t="str">
        <f t="shared" si="17"/>
        <v>24156</v>
      </c>
      <c r="B1123" s="9" t="s">
        <v>178</v>
      </c>
      <c r="C1123" s="10" t="s">
        <v>12</v>
      </c>
      <c r="D1123" s="9">
        <v>30</v>
      </c>
      <c r="H1123" s="1"/>
    </row>
    <row r="1124" spans="1:8" x14ac:dyDescent="0.25">
      <c r="A1124" s="9" t="str">
        <f t="shared" si="17"/>
        <v>24156</v>
      </c>
      <c r="B1124" s="9" t="s">
        <v>178</v>
      </c>
      <c r="C1124" s="10" t="s">
        <v>13</v>
      </c>
      <c r="D1124" s="9">
        <v>40</v>
      </c>
      <c r="H1124" s="1"/>
    </row>
    <row r="1125" spans="1:8" x14ac:dyDescent="0.25">
      <c r="A1125" s="9" t="str">
        <f t="shared" si="17"/>
        <v>24156</v>
      </c>
      <c r="B1125" s="9" t="s">
        <v>179</v>
      </c>
      <c r="C1125" s="10" t="s">
        <v>10</v>
      </c>
      <c r="D1125" s="9">
        <v>0.85000002384185791</v>
      </c>
      <c r="H1125" s="1"/>
    </row>
    <row r="1126" spans="1:8" x14ac:dyDescent="0.25">
      <c r="A1126" s="9" t="str">
        <f t="shared" si="17"/>
        <v>24156</v>
      </c>
      <c r="B1126" s="9" t="s">
        <v>179</v>
      </c>
      <c r="C1126" s="10" t="s">
        <v>11</v>
      </c>
      <c r="D1126" s="9">
        <v>1.7000000476837158</v>
      </c>
      <c r="H1126" s="1"/>
    </row>
    <row r="1127" spans="1:8" x14ac:dyDescent="0.25">
      <c r="A1127" s="9" t="str">
        <f t="shared" si="17"/>
        <v>24156</v>
      </c>
      <c r="B1127" s="9" t="s">
        <v>179</v>
      </c>
      <c r="C1127" s="10" t="s">
        <v>12</v>
      </c>
      <c r="D1127" s="9">
        <v>2.5500000715255737</v>
      </c>
      <c r="H1127" s="1"/>
    </row>
    <row r="1128" spans="1:8" x14ac:dyDescent="0.25">
      <c r="A1128" s="9" t="str">
        <f t="shared" si="17"/>
        <v>24156</v>
      </c>
      <c r="B1128" s="9" t="s">
        <v>179</v>
      </c>
      <c r="C1128" s="10" t="s">
        <v>13</v>
      </c>
      <c r="D1128" s="9">
        <v>3.4000000953674316</v>
      </c>
      <c r="H1128" s="1"/>
    </row>
    <row r="1129" spans="1:8" x14ac:dyDescent="0.25">
      <c r="A1129" s="9" t="str">
        <f t="shared" si="17"/>
        <v>24156</v>
      </c>
      <c r="B1129" s="9" t="s">
        <v>180</v>
      </c>
      <c r="C1129" s="10" t="s">
        <v>10</v>
      </c>
      <c r="D1129" s="9">
        <v>156.99999856948853</v>
      </c>
      <c r="H1129" s="1"/>
    </row>
    <row r="1130" spans="1:8" x14ac:dyDescent="0.25">
      <c r="A1130" s="9" t="str">
        <f t="shared" si="17"/>
        <v>24156</v>
      </c>
      <c r="B1130" s="9" t="s">
        <v>180</v>
      </c>
      <c r="C1130" s="10" t="s">
        <v>11</v>
      </c>
      <c r="D1130" s="9">
        <v>313.99999713897705</v>
      </c>
      <c r="H1130" s="1"/>
    </row>
    <row r="1131" spans="1:8" x14ac:dyDescent="0.25">
      <c r="A1131" s="9" t="str">
        <f t="shared" si="17"/>
        <v>24156</v>
      </c>
      <c r="B1131" s="9" t="s">
        <v>180</v>
      </c>
      <c r="C1131" s="10" t="s">
        <v>12</v>
      </c>
      <c r="D1131" s="9">
        <v>470.99999570846558</v>
      </c>
      <c r="H1131" s="1"/>
    </row>
    <row r="1132" spans="1:8" x14ac:dyDescent="0.25">
      <c r="A1132" s="9" t="str">
        <f t="shared" si="17"/>
        <v>24156</v>
      </c>
      <c r="B1132" s="9" t="s">
        <v>180</v>
      </c>
      <c r="C1132" s="10" t="s">
        <v>13</v>
      </c>
      <c r="D1132" s="9">
        <v>627.9999942779541</v>
      </c>
      <c r="H1132" s="1"/>
    </row>
    <row r="1133" spans="1:8" x14ac:dyDescent="0.25">
      <c r="A1133" s="9" t="str">
        <f t="shared" si="17"/>
        <v>24156</v>
      </c>
      <c r="B1133" s="9" t="s">
        <v>182</v>
      </c>
      <c r="C1133" s="10" t="s">
        <v>10</v>
      </c>
      <c r="D1133" s="9">
        <v>217.27999877929699</v>
      </c>
      <c r="H1133" s="1"/>
    </row>
    <row r="1134" spans="1:8" x14ac:dyDescent="0.25">
      <c r="A1134" s="9" t="str">
        <f t="shared" si="17"/>
        <v>24156</v>
      </c>
      <c r="B1134" s="9" t="s">
        <v>182</v>
      </c>
      <c r="C1134" s="10" t="s">
        <v>11</v>
      </c>
      <c r="D1134" s="9">
        <v>434.55999755859398</v>
      </c>
      <c r="H1134" s="1"/>
    </row>
    <row r="1135" spans="1:8" x14ac:dyDescent="0.25">
      <c r="A1135" s="9" t="str">
        <f t="shared" si="17"/>
        <v>24156</v>
      </c>
      <c r="B1135" s="9" t="s">
        <v>182</v>
      </c>
      <c r="C1135" s="10" t="s">
        <v>12</v>
      </c>
      <c r="D1135" s="9">
        <v>651.83999633789097</v>
      </c>
      <c r="H1135" s="1"/>
    </row>
    <row r="1136" spans="1:8" x14ac:dyDescent="0.25">
      <c r="A1136" s="9" t="str">
        <f t="shared" si="17"/>
        <v>24156</v>
      </c>
      <c r="B1136" s="9" t="s">
        <v>182</v>
      </c>
      <c r="C1136" s="10" t="s">
        <v>13</v>
      </c>
      <c r="D1136" s="9">
        <v>869.11999511718795</v>
      </c>
      <c r="H1136" s="1"/>
    </row>
    <row r="1137" spans="1:8" x14ac:dyDescent="0.25">
      <c r="A1137" s="9" t="str">
        <f t="shared" si="17"/>
        <v>24156</v>
      </c>
      <c r="B1137" s="9" t="s">
        <v>183</v>
      </c>
      <c r="C1137" s="10" t="s">
        <v>10</v>
      </c>
      <c r="D1137" s="9">
        <v>149.25</v>
      </c>
      <c r="H1137" s="1"/>
    </row>
    <row r="1138" spans="1:8" x14ac:dyDescent="0.25">
      <c r="A1138" s="9" t="str">
        <f t="shared" si="17"/>
        <v>24156</v>
      </c>
      <c r="B1138" s="9" t="s">
        <v>183</v>
      </c>
      <c r="C1138" s="10" t="s">
        <v>11</v>
      </c>
      <c r="D1138" s="9">
        <v>298.5</v>
      </c>
      <c r="H1138" s="1"/>
    </row>
    <row r="1139" spans="1:8" x14ac:dyDescent="0.25">
      <c r="A1139" s="9" t="str">
        <f t="shared" si="17"/>
        <v>24156</v>
      </c>
      <c r="B1139" s="9" t="s">
        <v>183</v>
      </c>
      <c r="C1139" s="10" t="s">
        <v>12</v>
      </c>
      <c r="D1139" s="9">
        <v>447.75</v>
      </c>
      <c r="H1139" s="1"/>
    </row>
    <row r="1140" spans="1:8" x14ac:dyDescent="0.25">
      <c r="A1140" s="9" t="str">
        <f t="shared" si="17"/>
        <v>24156</v>
      </c>
      <c r="B1140" s="9" t="s">
        <v>183</v>
      </c>
      <c r="C1140" s="10" t="s">
        <v>13</v>
      </c>
      <c r="D1140" s="9">
        <v>597</v>
      </c>
      <c r="H1140" s="1"/>
    </row>
    <row r="1141" spans="1:8" x14ac:dyDescent="0.25">
      <c r="A1141" s="9" t="str">
        <f t="shared" si="17"/>
        <v>24801</v>
      </c>
      <c r="B1141" s="9" t="s">
        <v>185</v>
      </c>
      <c r="C1141" s="10" t="s">
        <v>10</v>
      </c>
      <c r="D1141" s="9">
        <v>0.64999997615814209</v>
      </c>
      <c r="H1141" s="1"/>
    </row>
    <row r="1142" spans="1:8" x14ac:dyDescent="0.25">
      <c r="A1142" s="9" t="str">
        <f t="shared" si="17"/>
        <v>24801</v>
      </c>
      <c r="B1142" s="9" t="s">
        <v>185</v>
      </c>
      <c r="C1142" s="10" t="s">
        <v>11</v>
      </c>
      <c r="D1142" s="9">
        <v>1.2999999523162842</v>
      </c>
      <c r="H1142" s="1"/>
    </row>
    <row r="1143" spans="1:8" x14ac:dyDescent="0.25">
      <c r="A1143" s="9" t="str">
        <f t="shared" si="17"/>
        <v>24801</v>
      </c>
      <c r="B1143" s="9" t="s">
        <v>185</v>
      </c>
      <c r="C1143" s="10" t="s">
        <v>12</v>
      </c>
      <c r="D1143" s="9">
        <v>1.9499999284744263</v>
      </c>
      <c r="H1143" s="1"/>
    </row>
    <row r="1144" spans="1:8" x14ac:dyDescent="0.25">
      <c r="A1144" s="9" t="str">
        <f t="shared" si="17"/>
        <v>24801</v>
      </c>
      <c r="B1144" s="9" t="s">
        <v>185</v>
      </c>
      <c r="C1144" s="10" t="s">
        <v>13</v>
      </c>
      <c r="D1144" s="9">
        <v>2.5999999046325684</v>
      </c>
      <c r="H1144" s="1"/>
    </row>
    <row r="1145" spans="1:8" x14ac:dyDescent="0.25">
      <c r="A1145" s="9" t="str">
        <f t="shared" si="17"/>
        <v>24801</v>
      </c>
      <c r="B1145" s="9" t="s">
        <v>187</v>
      </c>
      <c r="C1145" s="10" t="s">
        <v>10</v>
      </c>
      <c r="D1145" s="9">
        <v>1.6549999713897705</v>
      </c>
      <c r="H1145" s="1"/>
    </row>
    <row r="1146" spans="1:8" x14ac:dyDescent="0.25">
      <c r="A1146" s="9" t="str">
        <f t="shared" si="17"/>
        <v>24801</v>
      </c>
      <c r="B1146" s="9" t="s">
        <v>187</v>
      </c>
      <c r="C1146" s="10" t="s">
        <v>11</v>
      </c>
      <c r="D1146" s="9">
        <v>3.309999942779541</v>
      </c>
      <c r="H1146" s="1"/>
    </row>
    <row r="1147" spans="1:8" x14ac:dyDescent="0.25">
      <c r="A1147" s="9" t="str">
        <f t="shared" si="17"/>
        <v>24801</v>
      </c>
      <c r="B1147" s="9" t="s">
        <v>187</v>
      </c>
      <c r="C1147" s="10" t="s">
        <v>12</v>
      </c>
      <c r="D1147" s="9">
        <v>4.9649999141693115</v>
      </c>
      <c r="H1147" s="1"/>
    </row>
    <row r="1148" spans="1:8" x14ac:dyDescent="0.25">
      <c r="A1148" s="9" t="str">
        <f t="shared" si="17"/>
        <v>24801</v>
      </c>
      <c r="B1148" s="9" t="s">
        <v>187</v>
      </c>
      <c r="C1148" s="10" t="s">
        <v>13</v>
      </c>
      <c r="D1148" s="9">
        <v>6.619999885559082</v>
      </c>
      <c r="H1148" s="1"/>
    </row>
    <row r="1149" spans="1:8" x14ac:dyDescent="0.25">
      <c r="A1149" s="9" t="str">
        <f t="shared" si="17"/>
        <v>24801</v>
      </c>
      <c r="B1149" s="9" t="s">
        <v>188</v>
      </c>
      <c r="C1149" s="10" t="s">
        <v>10</v>
      </c>
      <c r="D1149" s="9">
        <v>161.50249966979027</v>
      </c>
      <c r="H1149" s="1"/>
    </row>
    <row r="1150" spans="1:8" x14ac:dyDescent="0.25">
      <c r="A1150" s="9" t="str">
        <f t="shared" si="17"/>
        <v>24801</v>
      </c>
      <c r="B1150" s="9" t="s">
        <v>188</v>
      </c>
      <c r="C1150" s="10" t="s">
        <v>11</v>
      </c>
      <c r="D1150" s="9">
        <v>323.00499933958054</v>
      </c>
      <c r="H1150" s="1"/>
    </row>
    <row r="1151" spans="1:8" x14ac:dyDescent="0.25">
      <c r="A1151" s="9" t="str">
        <f t="shared" si="17"/>
        <v>24801</v>
      </c>
      <c r="B1151" s="9" t="s">
        <v>188</v>
      </c>
      <c r="C1151" s="10" t="s">
        <v>12</v>
      </c>
      <c r="D1151" s="9">
        <v>484.5074990093708</v>
      </c>
      <c r="H1151" s="1"/>
    </row>
    <row r="1152" spans="1:8" x14ac:dyDescent="0.25">
      <c r="A1152" s="9" t="str">
        <f t="shared" si="17"/>
        <v>24801</v>
      </c>
      <c r="B1152" s="9" t="s">
        <v>188</v>
      </c>
      <c r="C1152" s="10" t="s">
        <v>13</v>
      </c>
      <c r="D1152" s="9">
        <v>646.00999867916107</v>
      </c>
      <c r="H1152" s="1"/>
    </row>
    <row r="1153" spans="1:8" x14ac:dyDescent="0.25">
      <c r="A1153" s="9" t="str">
        <f t="shared" si="17"/>
        <v>24900</v>
      </c>
      <c r="B1153" s="9" t="s">
        <v>190</v>
      </c>
      <c r="C1153" s="10" t="s">
        <v>10</v>
      </c>
      <c r="D1153" s="9">
        <v>143.27499961853027</v>
      </c>
      <c r="H1153" s="1"/>
    </row>
    <row r="1154" spans="1:8" x14ac:dyDescent="0.25">
      <c r="A1154" s="9" t="str">
        <f t="shared" ref="A1154:A1217" si="18">LEFT(B1154,5)</f>
        <v>24900</v>
      </c>
      <c r="B1154" s="9" t="s">
        <v>190</v>
      </c>
      <c r="C1154" s="10" t="s">
        <v>11</v>
      </c>
      <c r="D1154" s="9">
        <v>286.54999923706055</v>
      </c>
      <c r="H1154" s="1"/>
    </row>
    <row r="1155" spans="1:8" x14ac:dyDescent="0.25">
      <c r="A1155" s="9" t="str">
        <f t="shared" si="18"/>
        <v>24900</v>
      </c>
      <c r="B1155" s="9" t="s">
        <v>190</v>
      </c>
      <c r="C1155" s="10" t="s">
        <v>12</v>
      </c>
      <c r="D1155" s="9">
        <v>429.82499885559082</v>
      </c>
      <c r="H1155" s="1"/>
    </row>
    <row r="1156" spans="1:8" x14ac:dyDescent="0.25">
      <c r="A1156" s="9" t="str">
        <f t="shared" si="18"/>
        <v>24900</v>
      </c>
      <c r="B1156" s="9" t="s">
        <v>190</v>
      </c>
      <c r="C1156" s="10" t="s">
        <v>13</v>
      </c>
      <c r="D1156" s="9">
        <v>573.09999847412109</v>
      </c>
      <c r="H1156" s="1"/>
    </row>
    <row r="1157" spans="1:8" x14ac:dyDescent="0.25">
      <c r="A1157" s="9" t="str">
        <f t="shared" si="18"/>
        <v>24900</v>
      </c>
      <c r="B1157" s="9" t="s">
        <v>191</v>
      </c>
      <c r="C1157" s="10" t="s">
        <v>10</v>
      </c>
      <c r="D1157" s="9">
        <v>62.5</v>
      </c>
      <c r="H1157" s="1"/>
    </row>
    <row r="1158" spans="1:8" x14ac:dyDescent="0.25">
      <c r="A1158" s="9" t="str">
        <f t="shared" si="18"/>
        <v>24900</v>
      </c>
      <c r="B1158" s="9" t="s">
        <v>191</v>
      </c>
      <c r="C1158" s="10" t="s">
        <v>11</v>
      </c>
      <c r="D1158" s="9">
        <v>125</v>
      </c>
      <c r="H1158" s="1"/>
    </row>
    <row r="1159" spans="1:8" x14ac:dyDescent="0.25">
      <c r="A1159" s="9" t="str">
        <f t="shared" si="18"/>
        <v>24900</v>
      </c>
      <c r="B1159" s="9" t="s">
        <v>191</v>
      </c>
      <c r="C1159" s="10" t="s">
        <v>12</v>
      </c>
      <c r="D1159" s="9">
        <v>187.5</v>
      </c>
      <c r="H1159" s="1"/>
    </row>
    <row r="1160" spans="1:8" x14ac:dyDescent="0.25">
      <c r="A1160" s="9" t="str">
        <f t="shared" si="18"/>
        <v>24900</v>
      </c>
      <c r="B1160" s="9" t="s">
        <v>191</v>
      </c>
      <c r="C1160" s="10" t="s">
        <v>13</v>
      </c>
      <c r="D1160" s="9">
        <v>250</v>
      </c>
      <c r="H1160" s="1"/>
    </row>
    <row r="1161" spans="1:8" x14ac:dyDescent="0.25">
      <c r="A1161" s="9" t="str">
        <f t="shared" si="18"/>
        <v>26043</v>
      </c>
      <c r="B1161" s="9" t="s">
        <v>193</v>
      </c>
      <c r="C1161" s="10" t="s">
        <v>10</v>
      </c>
      <c r="D1161" s="9">
        <v>29.273749828338623</v>
      </c>
      <c r="H1161" s="1"/>
    </row>
    <row r="1162" spans="1:8" x14ac:dyDescent="0.25">
      <c r="A1162" s="9" t="str">
        <f t="shared" si="18"/>
        <v>26043</v>
      </c>
      <c r="B1162" s="9" t="s">
        <v>193</v>
      </c>
      <c r="C1162" s="10" t="s">
        <v>11</v>
      </c>
      <c r="D1162" s="9">
        <v>58.547499656677246</v>
      </c>
      <c r="H1162" s="1"/>
    </row>
    <row r="1163" spans="1:8" x14ac:dyDescent="0.25">
      <c r="A1163" s="9" t="str">
        <f t="shared" si="18"/>
        <v>26043</v>
      </c>
      <c r="B1163" s="9" t="s">
        <v>193</v>
      </c>
      <c r="C1163" s="10" t="s">
        <v>12</v>
      </c>
      <c r="D1163" s="9">
        <v>87.821249485015869</v>
      </c>
      <c r="H1163" s="1"/>
    </row>
    <row r="1164" spans="1:8" x14ac:dyDescent="0.25">
      <c r="A1164" s="9" t="str">
        <f t="shared" si="18"/>
        <v>26043</v>
      </c>
      <c r="B1164" s="9" t="s">
        <v>193</v>
      </c>
      <c r="C1164" s="10" t="s">
        <v>13</v>
      </c>
      <c r="D1164" s="9">
        <v>117.09499931335449</v>
      </c>
      <c r="H1164" s="1"/>
    </row>
    <row r="1165" spans="1:8" x14ac:dyDescent="0.25">
      <c r="A1165" s="9" t="str">
        <f t="shared" si="18"/>
        <v>26043</v>
      </c>
      <c r="B1165" s="9" t="s">
        <v>194</v>
      </c>
      <c r="C1165" s="10" t="s">
        <v>10</v>
      </c>
      <c r="D1165" s="9">
        <v>81.125</v>
      </c>
      <c r="H1165" s="1"/>
    </row>
    <row r="1166" spans="1:8" x14ac:dyDescent="0.25">
      <c r="A1166" s="9" t="str">
        <f t="shared" si="18"/>
        <v>26043</v>
      </c>
      <c r="B1166" s="9" t="s">
        <v>194</v>
      </c>
      <c r="C1166" s="10" t="s">
        <v>11</v>
      </c>
      <c r="D1166" s="9">
        <v>162.25</v>
      </c>
      <c r="H1166" s="1"/>
    </row>
    <row r="1167" spans="1:8" x14ac:dyDescent="0.25">
      <c r="A1167" s="9" t="str">
        <f t="shared" si="18"/>
        <v>26043</v>
      </c>
      <c r="B1167" s="9" t="s">
        <v>194</v>
      </c>
      <c r="C1167" s="10" t="s">
        <v>12</v>
      </c>
      <c r="D1167" s="9">
        <v>243.375</v>
      </c>
      <c r="H1167" s="1"/>
    </row>
    <row r="1168" spans="1:8" x14ac:dyDescent="0.25">
      <c r="A1168" s="9" t="str">
        <f t="shared" si="18"/>
        <v>26043</v>
      </c>
      <c r="B1168" s="9" t="s">
        <v>194</v>
      </c>
      <c r="C1168" s="10" t="s">
        <v>13</v>
      </c>
      <c r="D1168" s="9">
        <v>324.5</v>
      </c>
      <c r="H1168" s="1"/>
    </row>
    <row r="1169" spans="1:8" x14ac:dyDescent="0.25">
      <c r="A1169" s="9" t="str">
        <f t="shared" si="18"/>
        <v>26097</v>
      </c>
      <c r="B1169" s="9" t="s">
        <v>201</v>
      </c>
      <c r="C1169" s="10" t="s">
        <v>10</v>
      </c>
      <c r="D1169" s="9">
        <v>26.799999237060501</v>
      </c>
      <c r="H1169" s="1"/>
    </row>
    <row r="1170" spans="1:8" x14ac:dyDescent="0.25">
      <c r="A1170" s="9" t="str">
        <f t="shared" si="18"/>
        <v>26097</v>
      </c>
      <c r="B1170" s="9" t="s">
        <v>201</v>
      </c>
      <c r="C1170" s="10" t="s">
        <v>11</v>
      </c>
      <c r="D1170" s="9">
        <v>53.599998474121001</v>
      </c>
      <c r="H1170" s="1"/>
    </row>
    <row r="1171" spans="1:8" x14ac:dyDescent="0.25">
      <c r="A1171" s="9" t="str">
        <f t="shared" si="18"/>
        <v>26097</v>
      </c>
      <c r="B1171" s="9" t="s">
        <v>201</v>
      </c>
      <c r="C1171" s="10" t="s">
        <v>12</v>
      </c>
      <c r="D1171" s="9">
        <v>80.399997711181499</v>
      </c>
      <c r="H1171" s="1"/>
    </row>
    <row r="1172" spans="1:8" x14ac:dyDescent="0.25">
      <c r="A1172" s="9" t="str">
        <f t="shared" si="18"/>
        <v>26097</v>
      </c>
      <c r="B1172" s="9" t="s">
        <v>201</v>
      </c>
      <c r="C1172" s="10" t="s">
        <v>13</v>
      </c>
      <c r="D1172" s="9">
        <v>107.199996948242</v>
      </c>
      <c r="H1172" s="1"/>
    </row>
    <row r="1173" spans="1:8" x14ac:dyDescent="0.25">
      <c r="A1173" s="9" t="str">
        <f t="shared" si="18"/>
        <v>26099</v>
      </c>
      <c r="B1173" s="9" t="s">
        <v>203</v>
      </c>
      <c r="C1173" s="10" t="s">
        <v>10</v>
      </c>
      <c r="D1173" s="9">
        <v>391.5</v>
      </c>
      <c r="H1173" s="1"/>
    </row>
    <row r="1174" spans="1:8" x14ac:dyDescent="0.25">
      <c r="A1174" s="9" t="str">
        <f t="shared" si="18"/>
        <v>26099</v>
      </c>
      <c r="B1174" s="9" t="s">
        <v>203</v>
      </c>
      <c r="C1174" s="10" t="s">
        <v>11</v>
      </c>
      <c r="D1174" s="9">
        <v>783</v>
      </c>
      <c r="H1174" s="1"/>
    </row>
    <row r="1175" spans="1:8" x14ac:dyDescent="0.25">
      <c r="A1175" s="9" t="str">
        <f t="shared" si="18"/>
        <v>26099</v>
      </c>
      <c r="B1175" s="9" t="s">
        <v>203</v>
      </c>
      <c r="C1175" s="10" t="s">
        <v>12</v>
      </c>
      <c r="D1175" s="9">
        <v>1174.5</v>
      </c>
      <c r="H1175" s="1"/>
    </row>
    <row r="1176" spans="1:8" x14ac:dyDescent="0.25">
      <c r="A1176" s="9" t="str">
        <f t="shared" si="18"/>
        <v>26099</v>
      </c>
      <c r="B1176" s="9" t="s">
        <v>203</v>
      </c>
      <c r="C1176" s="10" t="s">
        <v>13</v>
      </c>
      <c r="D1176" s="9">
        <v>1566</v>
      </c>
      <c r="H1176" s="1"/>
    </row>
    <row r="1177" spans="1:8" x14ac:dyDescent="0.25">
      <c r="A1177" s="9" t="str">
        <f t="shared" si="18"/>
        <v>26099</v>
      </c>
      <c r="B1177" s="9" t="s">
        <v>204</v>
      </c>
      <c r="C1177" s="10" t="s">
        <v>10</v>
      </c>
      <c r="D1177" s="9">
        <v>63.75</v>
      </c>
      <c r="H1177" s="1"/>
    </row>
    <row r="1178" spans="1:8" x14ac:dyDescent="0.25">
      <c r="A1178" s="9" t="str">
        <f t="shared" si="18"/>
        <v>26099</v>
      </c>
      <c r="B1178" s="9" t="s">
        <v>204</v>
      </c>
      <c r="C1178" s="10" t="s">
        <v>11</v>
      </c>
      <c r="D1178" s="9">
        <v>127.5</v>
      </c>
      <c r="H1178" s="1"/>
    </row>
    <row r="1179" spans="1:8" x14ac:dyDescent="0.25">
      <c r="A1179" s="9" t="str">
        <f t="shared" si="18"/>
        <v>26099</v>
      </c>
      <c r="B1179" s="9" t="s">
        <v>204</v>
      </c>
      <c r="C1179" s="10" t="s">
        <v>12</v>
      </c>
      <c r="D1179" s="9">
        <v>191.25</v>
      </c>
      <c r="H1179" s="1"/>
    </row>
    <row r="1180" spans="1:8" x14ac:dyDescent="0.25">
      <c r="A1180" s="9" t="str">
        <f t="shared" si="18"/>
        <v>26099</v>
      </c>
      <c r="B1180" s="9" t="s">
        <v>204</v>
      </c>
      <c r="C1180" s="10" t="s">
        <v>13</v>
      </c>
      <c r="D1180" s="9">
        <v>255</v>
      </c>
      <c r="H1180" s="1"/>
    </row>
    <row r="1181" spans="1:8" x14ac:dyDescent="0.25">
      <c r="A1181" s="9" t="str">
        <f t="shared" si="18"/>
        <v>26099</v>
      </c>
      <c r="B1181" s="9" t="s">
        <v>205</v>
      </c>
      <c r="C1181" s="10" t="s">
        <v>10</v>
      </c>
      <c r="D1181" s="9">
        <v>8.5249998569488525</v>
      </c>
      <c r="H1181" s="1"/>
    </row>
    <row r="1182" spans="1:8" x14ac:dyDescent="0.25">
      <c r="A1182" s="9" t="str">
        <f t="shared" si="18"/>
        <v>26099</v>
      </c>
      <c r="B1182" s="9" t="s">
        <v>205</v>
      </c>
      <c r="C1182" s="10" t="s">
        <v>11</v>
      </c>
      <c r="D1182" s="9">
        <v>17.049999713897705</v>
      </c>
      <c r="H1182" s="1"/>
    </row>
    <row r="1183" spans="1:8" x14ac:dyDescent="0.25">
      <c r="A1183" s="9" t="str">
        <f t="shared" si="18"/>
        <v>26099</v>
      </c>
      <c r="B1183" s="9" t="s">
        <v>205</v>
      </c>
      <c r="C1183" s="10" t="s">
        <v>12</v>
      </c>
      <c r="D1183" s="9">
        <v>25.574999570846558</v>
      </c>
      <c r="H1183" s="1"/>
    </row>
    <row r="1184" spans="1:8" x14ac:dyDescent="0.25">
      <c r="A1184" s="9" t="str">
        <f t="shared" si="18"/>
        <v>26099</v>
      </c>
      <c r="B1184" s="9" t="s">
        <v>205</v>
      </c>
      <c r="C1184" s="10" t="s">
        <v>13</v>
      </c>
      <c r="D1184" s="9">
        <v>34.09999942779541</v>
      </c>
      <c r="H1184" s="1"/>
    </row>
    <row r="1185" spans="1:8" x14ac:dyDescent="0.25">
      <c r="A1185" s="9" t="str">
        <f t="shared" si="18"/>
        <v>26099</v>
      </c>
      <c r="B1185" s="9" t="s">
        <v>206</v>
      </c>
      <c r="C1185" s="10" t="s">
        <v>10</v>
      </c>
      <c r="D1185" s="9">
        <v>107.32500016689301</v>
      </c>
      <c r="H1185" s="1"/>
    </row>
    <row r="1186" spans="1:8" x14ac:dyDescent="0.25">
      <c r="A1186" s="9" t="str">
        <f t="shared" si="18"/>
        <v>26099</v>
      </c>
      <c r="B1186" s="9" t="s">
        <v>206</v>
      </c>
      <c r="C1186" s="10" t="s">
        <v>11</v>
      </c>
      <c r="D1186" s="9">
        <v>214.65000033378601</v>
      </c>
      <c r="H1186" s="1"/>
    </row>
    <row r="1187" spans="1:8" x14ac:dyDescent="0.25">
      <c r="A1187" s="9" t="str">
        <f t="shared" si="18"/>
        <v>26099</v>
      </c>
      <c r="B1187" s="9" t="s">
        <v>206</v>
      </c>
      <c r="C1187" s="10" t="s">
        <v>12</v>
      </c>
      <c r="D1187" s="9">
        <v>321.97500050067902</v>
      </c>
      <c r="H1187" s="1"/>
    </row>
    <row r="1188" spans="1:8" x14ac:dyDescent="0.25">
      <c r="A1188" s="9" t="str">
        <f t="shared" si="18"/>
        <v>26099</v>
      </c>
      <c r="B1188" s="9" t="s">
        <v>206</v>
      </c>
      <c r="C1188" s="10" t="s">
        <v>13</v>
      </c>
      <c r="D1188" s="9">
        <v>429.30000066757202</v>
      </c>
      <c r="H1188" s="1"/>
    </row>
    <row r="1189" spans="1:8" x14ac:dyDescent="0.25">
      <c r="A1189" s="9" t="str">
        <f t="shared" si="18"/>
        <v>26099</v>
      </c>
      <c r="B1189" s="9" t="s">
        <v>208</v>
      </c>
      <c r="C1189" s="10" t="s">
        <v>10</v>
      </c>
      <c r="D1189" s="9">
        <v>69.720001220703253</v>
      </c>
      <c r="H1189" s="1"/>
    </row>
    <row r="1190" spans="1:8" x14ac:dyDescent="0.25">
      <c r="A1190" s="9" t="str">
        <f t="shared" si="18"/>
        <v>26099</v>
      </c>
      <c r="B1190" s="9" t="s">
        <v>208</v>
      </c>
      <c r="C1190" s="10" t="s">
        <v>11</v>
      </c>
      <c r="D1190" s="9">
        <v>139.44000244140651</v>
      </c>
      <c r="H1190" s="1"/>
    </row>
    <row r="1191" spans="1:8" x14ac:dyDescent="0.25">
      <c r="A1191" s="9" t="str">
        <f t="shared" si="18"/>
        <v>26099</v>
      </c>
      <c r="B1191" s="9" t="s">
        <v>208</v>
      </c>
      <c r="C1191" s="10" t="s">
        <v>12</v>
      </c>
      <c r="D1191" s="9">
        <v>209.16000366210977</v>
      </c>
      <c r="H1191" s="1"/>
    </row>
    <row r="1192" spans="1:8" x14ac:dyDescent="0.25">
      <c r="A1192" s="9" t="str">
        <f t="shared" si="18"/>
        <v>26099</v>
      </c>
      <c r="B1192" s="9" t="s">
        <v>208</v>
      </c>
      <c r="C1192" s="10" t="s">
        <v>13</v>
      </c>
      <c r="D1192" s="9">
        <v>278.88000488281301</v>
      </c>
      <c r="H1192" s="1"/>
    </row>
    <row r="1193" spans="1:8" x14ac:dyDescent="0.25">
      <c r="A1193" s="9" t="str">
        <f t="shared" si="18"/>
        <v>29402</v>
      </c>
      <c r="B1193" s="9" t="s">
        <v>213</v>
      </c>
      <c r="C1193" s="10" t="s">
        <v>10</v>
      </c>
      <c r="D1193" s="9">
        <v>9.1499996185302752</v>
      </c>
      <c r="H1193" s="1"/>
    </row>
    <row r="1194" spans="1:8" x14ac:dyDescent="0.25">
      <c r="A1194" s="9" t="str">
        <f t="shared" si="18"/>
        <v>29402</v>
      </c>
      <c r="B1194" s="9" t="s">
        <v>213</v>
      </c>
      <c r="C1194" s="10" t="s">
        <v>11</v>
      </c>
      <c r="D1194" s="9">
        <v>18.29999923706055</v>
      </c>
      <c r="H1194" s="1"/>
    </row>
    <row r="1195" spans="1:8" x14ac:dyDescent="0.25">
      <c r="A1195" s="9" t="str">
        <f t="shared" si="18"/>
        <v>29402</v>
      </c>
      <c r="B1195" s="9" t="s">
        <v>213</v>
      </c>
      <c r="C1195" s="10" t="s">
        <v>12</v>
      </c>
      <c r="D1195" s="9">
        <v>27.449998855590827</v>
      </c>
      <c r="H1195" s="1"/>
    </row>
    <row r="1196" spans="1:8" x14ac:dyDescent="0.25">
      <c r="A1196" s="9" t="str">
        <f t="shared" si="18"/>
        <v>29402</v>
      </c>
      <c r="B1196" s="9" t="s">
        <v>213</v>
      </c>
      <c r="C1196" s="10" t="s">
        <v>13</v>
      </c>
      <c r="D1196" s="9">
        <v>36.599998474121101</v>
      </c>
      <c r="H1196" s="1"/>
    </row>
    <row r="1197" spans="1:8" x14ac:dyDescent="0.25">
      <c r="A1197" s="9" t="str">
        <f t="shared" si="18"/>
        <v>29402</v>
      </c>
      <c r="B1197" s="9" t="s">
        <v>214</v>
      </c>
      <c r="C1197" s="10" t="s">
        <v>10</v>
      </c>
      <c r="D1197" s="9">
        <v>616.65000003576279</v>
      </c>
      <c r="H1197" s="1"/>
    </row>
    <row r="1198" spans="1:8" x14ac:dyDescent="0.25">
      <c r="A1198" s="9" t="str">
        <f t="shared" si="18"/>
        <v>29402</v>
      </c>
      <c r="B1198" s="9" t="s">
        <v>214</v>
      </c>
      <c r="C1198" s="10" t="s">
        <v>11</v>
      </c>
      <c r="D1198" s="9">
        <v>1233.3000000715256</v>
      </c>
      <c r="H1198" s="1"/>
    </row>
    <row r="1199" spans="1:8" x14ac:dyDescent="0.25">
      <c r="A1199" s="9" t="str">
        <f t="shared" si="18"/>
        <v>29402</v>
      </c>
      <c r="B1199" s="9" t="s">
        <v>214</v>
      </c>
      <c r="C1199" s="10" t="s">
        <v>12</v>
      </c>
      <c r="D1199" s="9">
        <v>1849.9500001072884</v>
      </c>
      <c r="H1199" s="1"/>
    </row>
    <row r="1200" spans="1:8" x14ac:dyDescent="0.25">
      <c r="A1200" s="9" t="str">
        <f t="shared" si="18"/>
        <v>29402</v>
      </c>
      <c r="B1200" s="9" t="s">
        <v>214</v>
      </c>
      <c r="C1200" s="10" t="s">
        <v>13</v>
      </c>
      <c r="D1200" s="9">
        <v>2466.6000001430511</v>
      </c>
      <c r="H1200" s="1"/>
    </row>
    <row r="1201" spans="1:8" x14ac:dyDescent="0.25">
      <c r="A1201" s="9" t="str">
        <f t="shared" si="18"/>
        <v>29402</v>
      </c>
      <c r="B1201" s="9" t="s">
        <v>215</v>
      </c>
      <c r="C1201" s="10" t="s">
        <v>10</v>
      </c>
      <c r="D1201" s="9">
        <v>90.75</v>
      </c>
      <c r="H1201" s="1"/>
    </row>
    <row r="1202" spans="1:8" x14ac:dyDescent="0.25">
      <c r="A1202" s="9" t="str">
        <f t="shared" si="18"/>
        <v>29402</v>
      </c>
      <c r="B1202" s="9" t="s">
        <v>215</v>
      </c>
      <c r="C1202" s="10" t="s">
        <v>11</v>
      </c>
      <c r="D1202" s="9">
        <v>181.5</v>
      </c>
      <c r="H1202" s="1"/>
    </row>
    <row r="1203" spans="1:8" x14ac:dyDescent="0.25">
      <c r="A1203" s="9" t="str">
        <f t="shared" si="18"/>
        <v>29402</v>
      </c>
      <c r="B1203" s="9" t="s">
        <v>215</v>
      </c>
      <c r="C1203" s="10" t="s">
        <v>12</v>
      </c>
      <c r="D1203" s="9">
        <v>272.25</v>
      </c>
      <c r="H1203" s="1"/>
    </row>
    <row r="1204" spans="1:8" x14ac:dyDescent="0.25">
      <c r="A1204" s="9" t="str">
        <f t="shared" si="18"/>
        <v>29402</v>
      </c>
      <c r="B1204" s="9" t="s">
        <v>215</v>
      </c>
      <c r="C1204" s="10" t="s">
        <v>13</v>
      </c>
      <c r="D1204" s="9">
        <v>363</v>
      </c>
      <c r="H1204" s="1"/>
    </row>
    <row r="1205" spans="1:8" x14ac:dyDescent="0.25">
      <c r="A1205" s="9" t="str">
        <f t="shared" si="18"/>
        <v>30005</v>
      </c>
      <c r="B1205" s="9" t="s">
        <v>216</v>
      </c>
      <c r="C1205" s="10" t="s">
        <v>10</v>
      </c>
      <c r="D1205" s="9">
        <v>0.625</v>
      </c>
      <c r="H1205" s="1"/>
    </row>
    <row r="1206" spans="1:8" x14ac:dyDescent="0.25">
      <c r="A1206" s="9" t="str">
        <f t="shared" si="18"/>
        <v>30005</v>
      </c>
      <c r="B1206" s="9" t="s">
        <v>216</v>
      </c>
      <c r="C1206" s="10" t="s">
        <v>11</v>
      </c>
      <c r="D1206" s="9">
        <v>1.25</v>
      </c>
      <c r="H1206" s="1"/>
    </row>
    <row r="1207" spans="1:8" x14ac:dyDescent="0.25">
      <c r="A1207" s="9" t="str">
        <f t="shared" si="18"/>
        <v>30005</v>
      </c>
      <c r="B1207" s="9" t="s">
        <v>216</v>
      </c>
      <c r="C1207" s="10" t="s">
        <v>12</v>
      </c>
      <c r="D1207" s="9">
        <v>1.875</v>
      </c>
      <c r="H1207" s="1"/>
    </row>
    <row r="1208" spans="1:8" x14ac:dyDescent="0.25">
      <c r="A1208" s="9" t="str">
        <f t="shared" si="18"/>
        <v>30005</v>
      </c>
      <c r="B1208" s="9" t="s">
        <v>216</v>
      </c>
      <c r="C1208" s="10" t="s">
        <v>13</v>
      </c>
      <c r="D1208" s="9">
        <v>2.5</v>
      </c>
      <c r="H1208" s="1"/>
    </row>
    <row r="1209" spans="1:8" x14ac:dyDescent="0.25">
      <c r="A1209" s="9" t="str">
        <f t="shared" si="18"/>
        <v>30005</v>
      </c>
      <c r="B1209" s="9" t="s">
        <v>217</v>
      </c>
      <c r="C1209" s="10" t="s">
        <v>10</v>
      </c>
      <c r="D1209" s="9">
        <v>25.299999237060547</v>
      </c>
      <c r="H1209" s="1"/>
    </row>
    <row r="1210" spans="1:8" x14ac:dyDescent="0.25">
      <c r="A1210" s="9" t="str">
        <f t="shared" si="18"/>
        <v>30005</v>
      </c>
      <c r="B1210" s="9" t="s">
        <v>217</v>
      </c>
      <c r="C1210" s="10" t="s">
        <v>11</v>
      </c>
      <c r="D1210" s="9">
        <v>50.599998474121094</v>
      </c>
      <c r="H1210" s="1"/>
    </row>
    <row r="1211" spans="1:8" x14ac:dyDescent="0.25">
      <c r="A1211" s="9" t="str">
        <f t="shared" si="18"/>
        <v>30005</v>
      </c>
      <c r="B1211" s="9" t="s">
        <v>217</v>
      </c>
      <c r="C1211" s="10" t="s">
        <v>12</v>
      </c>
      <c r="D1211" s="9">
        <v>75.899997711181641</v>
      </c>
      <c r="H1211" s="1"/>
    </row>
    <row r="1212" spans="1:8" x14ac:dyDescent="0.25">
      <c r="A1212" s="9" t="str">
        <f t="shared" si="18"/>
        <v>30005</v>
      </c>
      <c r="B1212" s="9" t="s">
        <v>217</v>
      </c>
      <c r="C1212" s="10" t="s">
        <v>13</v>
      </c>
      <c r="D1212" s="9">
        <v>101.19999694824219</v>
      </c>
      <c r="H1212" s="1"/>
    </row>
    <row r="1213" spans="1:8" x14ac:dyDescent="0.25">
      <c r="A1213" s="9" t="str">
        <f t="shared" si="18"/>
        <v>30005</v>
      </c>
      <c r="B1213" s="9" t="s">
        <v>218</v>
      </c>
      <c r="C1213" s="10" t="s">
        <v>10</v>
      </c>
      <c r="D1213" s="9">
        <v>38.537500381469727</v>
      </c>
      <c r="H1213" s="1"/>
    </row>
    <row r="1214" spans="1:8" x14ac:dyDescent="0.25">
      <c r="A1214" s="9" t="str">
        <f t="shared" si="18"/>
        <v>30005</v>
      </c>
      <c r="B1214" s="9" t="s">
        <v>218</v>
      </c>
      <c r="C1214" s="10" t="s">
        <v>11</v>
      </c>
      <c r="D1214" s="9">
        <v>77.075000762939453</v>
      </c>
      <c r="H1214" s="1"/>
    </row>
    <row r="1215" spans="1:8" x14ac:dyDescent="0.25">
      <c r="A1215" s="9" t="str">
        <f t="shared" si="18"/>
        <v>30005</v>
      </c>
      <c r="B1215" s="9" t="s">
        <v>218</v>
      </c>
      <c r="C1215" s="10" t="s">
        <v>12</v>
      </c>
      <c r="D1215" s="9">
        <v>115.61250114440918</v>
      </c>
      <c r="H1215" s="1"/>
    </row>
    <row r="1216" spans="1:8" x14ac:dyDescent="0.25">
      <c r="A1216" s="9" t="str">
        <f t="shared" si="18"/>
        <v>30005</v>
      </c>
      <c r="B1216" s="9" t="s">
        <v>218</v>
      </c>
      <c r="C1216" s="10" t="s">
        <v>13</v>
      </c>
      <c r="D1216" s="9">
        <v>154.15000152587891</v>
      </c>
      <c r="H1216" s="1"/>
    </row>
    <row r="1217" spans="1:8" x14ac:dyDescent="0.25">
      <c r="A1217" s="9" t="str">
        <f t="shared" si="18"/>
        <v>30005</v>
      </c>
      <c r="B1217" s="9" t="s">
        <v>221</v>
      </c>
      <c r="C1217" s="10" t="s">
        <v>10</v>
      </c>
      <c r="D1217" s="9">
        <v>116.4375</v>
      </c>
      <c r="H1217" s="1"/>
    </row>
    <row r="1218" spans="1:8" x14ac:dyDescent="0.25">
      <c r="A1218" s="9" t="str">
        <f t="shared" ref="A1218:A1281" si="19">LEFT(B1218,5)</f>
        <v>30005</v>
      </c>
      <c r="B1218" s="9" t="s">
        <v>221</v>
      </c>
      <c r="C1218" s="10" t="s">
        <v>11</v>
      </c>
      <c r="D1218" s="9">
        <v>232.875</v>
      </c>
      <c r="H1218" s="1"/>
    </row>
    <row r="1219" spans="1:8" x14ac:dyDescent="0.25">
      <c r="A1219" s="9" t="str">
        <f t="shared" si="19"/>
        <v>30005</v>
      </c>
      <c r="B1219" s="9" t="s">
        <v>221</v>
      </c>
      <c r="C1219" s="10" t="s">
        <v>12</v>
      </c>
      <c r="D1219" s="9">
        <v>349.3125</v>
      </c>
      <c r="H1219" s="1"/>
    </row>
    <row r="1220" spans="1:8" x14ac:dyDescent="0.25">
      <c r="A1220" s="9" t="str">
        <f t="shared" si="19"/>
        <v>30005</v>
      </c>
      <c r="B1220" s="9" t="s">
        <v>221</v>
      </c>
      <c r="C1220" s="10" t="s">
        <v>13</v>
      </c>
      <c r="D1220" s="9">
        <v>465.75</v>
      </c>
      <c r="H1220" s="1"/>
    </row>
    <row r="1221" spans="1:8" x14ac:dyDescent="0.25">
      <c r="A1221" s="9" t="str">
        <f t="shared" si="19"/>
        <v>30005</v>
      </c>
      <c r="B1221" s="9" t="s">
        <v>222</v>
      </c>
      <c r="C1221" s="10" t="s">
        <v>10</v>
      </c>
      <c r="D1221" s="9">
        <v>70.325000047683716</v>
      </c>
      <c r="H1221" s="1"/>
    </row>
    <row r="1222" spans="1:8" x14ac:dyDescent="0.25">
      <c r="A1222" s="9" t="str">
        <f t="shared" si="19"/>
        <v>30005</v>
      </c>
      <c r="B1222" s="9" t="s">
        <v>222</v>
      </c>
      <c r="C1222" s="10" t="s">
        <v>11</v>
      </c>
      <c r="D1222" s="9">
        <v>140.65000009536743</v>
      </c>
      <c r="H1222" s="1"/>
    </row>
    <row r="1223" spans="1:8" x14ac:dyDescent="0.25">
      <c r="A1223" s="9" t="str">
        <f t="shared" si="19"/>
        <v>30005</v>
      </c>
      <c r="B1223" s="9" t="s">
        <v>222</v>
      </c>
      <c r="C1223" s="10" t="s">
        <v>12</v>
      </c>
      <c r="D1223" s="9">
        <v>210.97500014305115</v>
      </c>
      <c r="H1223" s="1"/>
    </row>
    <row r="1224" spans="1:8" x14ac:dyDescent="0.25">
      <c r="A1224" s="9" t="str">
        <f t="shared" si="19"/>
        <v>30005</v>
      </c>
      <c r="B1224" s="9" t="s">
        <v>222</v>
      </c>
      <c r="C1224" s="10" t="s">
        <v>13</v>
      </c>
      <c r="D1224" s="9">
        <v>281.30000019073486</v>
      </c>
      <c r="H1224" s="1"/>
    </row>
    <row r="1225" spans="1:8" x14ac:dyDescent="0.25">
      <c r="A1225" s="9" t="str">
        <f t="shared" si="19"/>
        <v>30005</v>
      </c>
      <c r="B1225" s="9" t="s">
        <v>224</v>
      </c>
      <c r="C1225" s="10" t="s">
        <v>10</v>
      </c>
      <c r="D1225" s="9">
        <v>786.15496826172</v>
      </c>
      <c r="H1225" s="1"/>
    </row>
    <row r="1226" spans="1:8" x14ac:dyDescent="0.25">
      <c r="A1226" s="9" t="str">
        <f t="shared" si="19"/>
        <v>30005</v>
      </c>
      <c r="B1226" s="9" t="s">
        <v>224</v>
      </c>
      <c r="C1226" s="10" t="s">
        <v>11</v>
      </c>
      <c r="D1226" s="9">
        <v>1572.30993652344</v>
      </c>
      <c r="H1226" s="1"/>
    </row>
    <row r="1227" spans="1:8" x14ac:dyDescent="0.25">
      <c r="A1227" s="9" t="str">
        <f t="shared" si="19"/>
        <v>30005</v>
      </c>
      <c r="B1227" s="9" t="s">
        <v>224</v>
      </c>
      <c r="C1227" s="10" t="s">
        <v>12</v>
      </c>
      <c r="D1227" s="9">
        <v>2358.4649047851599</v>
      </c>
      <c r="H1227" s="1"/>
    </row>
    <row r="1228" spans="1:8" x14ac:dyDescent="0.25">
      <c r="A1228" s="9" t="str">
        <f t="shared" si="19"/>
        <v>30005</v>
      </c>
      <c r="B1228" s="9" t="s">
        <v>224</v>
      </c>
      <c r="C1228" s="10" t="s">
        <v>13</v>
      </c>
      <c r="D1228" s="9">
        <v>3144.61987304688</v>
      </c>
      <c r="H1228" s="1"/>
    </row>
    <row r="1229" spans="1:8" x14ac:dyDescent="0.25">
      <c r="A1229" s="9" t="str">
        <f t="shared" si="19"/>
        <v>30020</v>
      </c>
      <c r="B1229" s="9" t="s">
        <v>225</v>
      </c>
      <c r="C1229" s="10" t="s">
        <v>10</v>
      </c>
      <c r="D1229" s="9">
        <v>335.725006103515</v>
      </c>
      <c r="H1229" s="1"/>
    </row>
    <row r="1230" spans="1:8" x14ac:dyDescent="0.25">
      <c r="A1230" s="9" t="str">
        <f t="shared" si="19"/>
        <v>30020</v>
      </c>
      <c r="B1230" s="9" t="s">
        <v>225</v>
      </c>
      <c r="C1230" s="10" t="s">
        <v>11</v>
      </c>
      <c r="D1230" s="9">
        <v>671.45001220703</v>
      </c>
      <c r="H1230" s="1"/>
    </row>
    <row r="1231" spans="1:8" x14ac:dyDescent="0.25">
      <c r="A1231" s="9" t="str">
        <f t="shared" si="19"/>
        <v>30020</v>
      </c>
      <c r="B1231" s="9" t="s">
        <v>225</v>
      </c>
      <c r="C1231" s="10" t="s">
        <v>12</v>
      </c>
      <c r="D1231" s="9">
        <v>1007.1750183105451</v>
      </c>
      <c r="H1231" s="1"/>
    </row>
    <row r="1232" spans="1:8" x14ac:dyDescent="0.25">
      <c r="A1232" s="9" t="str">
        <f t="shared" si="19"/>
        <v>30020</v>
      </c>
      <c r="B1232" s="9" t="s">
        <v>225</v>
      </c>
      <c r="C1232" s="10" t="s">
        <v>13</v>
      </c>
      <c r="D1232" s="9">
        <v>1342.90002441406</v>
      </c>
      <c r="H1232" s="1"/>
    </row>
    <row r="1233" spans="1:8" x14ac:dyDescent="0.25">
      <c r="A1233" s="9" t="str">
        <f t="shared" si="19"/>
        <v>30020</v>
      </c>
      <c r="B1233" s="9" t="s">
        <v>226</v>
      </c>
      <c r="C1233" s="10" t="s">
        <v>10</v>
      </c>
      <c r="D1233" s="9">
        <v>43.377499580383301</v>
      </c>
      <c r="H1233" s="1"/>
    </row>
    <row r="1234" spans="1:8" x14ac:dyDescent="0.25">
      <c r="A1234" s="9" t="str">
        <f t="shared" si="19"/>
        <v>30020</v>
      </c>
      <c r="B1234" s="9" t="s">
        <v>226</v>
      </c>
      <c r="C1234" s="10" t="s">
        <v>11</v>
      </c>
      <c r="D1234" s="9">
        <v>86.754999160766602</v>
      </c>
      <c r="H1234" s="1"/>
    </row>
    <row r="1235" spans="1:8" x14ac:dyDescent="0.25">
      <c r="A1235" s="9" t="str">
        <f t="shared" si="19"/>
        <v>30020</v>
      </c>
      <c r="B1235" s="9" t="s">
        <v>226</v>
      </c>
      <c r="C1235" s="10" t="s">
        <v>12</v>
      </c>
      <c r="D1235" s="9">
        <v>130.1324987411499</v>
      </c>
      <c r="H1235" s="1"/>
    </row>
    <row r="1236" spans="1:8" x14ac:dyDescent="0.25">
      <c r="A1236" s="9" t="str">
        <f t="shared" si="19"/>
        <v>30020</v>
      </c>
      <c r="B1236" s="9" t="s">
        <v>226</v>
      </c>
      <c r="C1236" s="10" t="s">
        <v>13</v>
      </c>
      <c r="D1236" s="9">
        <v>173.5099983215332</v>
      </c>
      <c r="H1236" s="1"/>
    </row>
    <row r="1237" spans="1:8" x14ac:dyDescent="0.25">
      <c r="A1237" s="9" t="str">
        <f t="shared" si="19"/>
        <v>30050</v>
      </c>
      <c r="B1237" s="9" t="s">
        <v>230</v>
      </c>
      <c r="C1237" s="10" t="s">
        <v>10</v>
      </c>
      <c r="D1237" s="9">
        <v>498.2324829101575</v>
      </c>
      <c r="H1237" s="1"/>
    </row>
    <row r="1238" spans="1:8" x14ac:dyDescent="0.25">
      <c r="A1238" s="9" t="str">
        <f t="shared" si="19"/>
        <v>30050</v>
      </c>
      <c r="B1238" s="9" t="s">
        <v>230</v>
      </c>
      <c r="C1238" s="10" t="s">
        <v>11</v>
      </c>
      <c r="D1238" s="9">
        <v>996.464965820315</v>
      </c>
      <c r="H1238" s="1"/>
    </row>
    <row r="1239" spans="1:8" x14ac:dyDescent="0.25">
      <c r="A1239" s="9" t="str">
        <f t="shared" si="19"/>
        <v>30050</v>
      </c>
      <c r="B1239" s="9" t="s">
        <v>230</v>
      </c>
      <c r="C1239" s="10" t="s">
        <v>12</v>
      </c>
      <c r="D1239" s="9">
        <v>1494.6974487304724</v>
      </c>
      <c r="H1239" s="1"/>
    </row>
    <row r="1240" spans="1:8" x14ac:dyDescent="0.25">
      <c r="A1240" s="9" t="str">
        <f t="shared" si="19"/>
        <v>30050</v>
      </c>
      <c r="B1240" s="9" t="s">
        <v>230</v>
      </c>
      <c r="C1240" s="10" t="s">
        <v>13</v>
      </c>
      <c r="D1240" s="9">
        <v>1992.92993164063</v>
      </c>
      <c r="H1240" s="1"/>
    </row>
    <row r="1241" spans="1:8" x14ac:dyDescent="0.25">
      <c r="A1241" s="9" t="str">
        <f t="shared" si="19"/>
        <v>30050</v>
      </c>
      <c r="B1241" s="9" t="s">
        <v>231</v>
      </c>
      <c r="C1241" s="10" t="s">
        <v>10</v>
      </c>
      <c r="D1241" s="9">
        <v>575.17500033974648</v>
      </c>
      <c r="H1241" s="1"/>
    </row>
    <row r="1242" spans="1:8" x14ac:dyDescent="0.25">
      <c r="A1242" s="9" t="str">
        <f t="shared" si="19"/>
        <v>30050</v>
      </c>
      <c r="B1242" s="9" t="s">
        <v>231</v>
      </c>
      <c r="C1242" s="10" t="s">
        <v>11</v>
      </c>
      <c r="D1242" s="9">
        <v>1150.350000679493</v>
      </c>
      <c r="H1242" s="1"/>
    </row>
    <row r="1243" spans="1:8" x14ac:dyDescent="0.25">
      <c r="A1243" s="9" t="str">
        <f t="shared" si="19"/>
        <v>30050</v>
      </c>
      <c r="B1243" s="9" t="s">
        <v>231</v>
      </c>
      <c r="C1243" s="10" t="s">
        <v>12</v>
      </c>
      <c r="D1243" s="9">
        <v>1725.5250010192394</v>
      </c>
      <c r="H1243" s="1"/>
    </row>
    <row r="1244" spans="1:8" x14ac:dyDescent="0.25">
      <c r="A1244" s="9" t="str">
        <f t="shared" si="19"/>
        <v>30050</v>
      </c>
      <c r="B1244" s="9" t="s">
        <v>231</v>
      </c>
      <c r="C1244" s="10" t="s">
        <v>13</v>
      </c>
      <c r="D1244" s="9">
        <v>2300.7000013589859</v>
      </c>
      <c r="H1244" s="1"/>
    </row>
    <row r="1245" spans="1:8" x14ac:dyDescent="0.25">
      <c r="A1245" s="9" t="str">
        <f t="shared" si="19"/>
        <v>30050</v>
      </c>
      <c r="B1245" s="9" t="s">
        <v>233</v>
      </c>
      <c r="C1245" s="10" t="s">
        <v>10</v>
      </c>
      <c r="D1245" s="9">
        <v>6.25</v>
      </c>
      <c r="H1245" s="1"/>
    </row>
    <row r="1246" spans="1:8" x14ac:dyDescent="0.25">
      <c r="A1246" s="9" t="str">
        <f t="shared" si="19"/>
        <v>30050</v>
      </c>
      <c r="B1246" s="9" t="s">
        <v>233</v>
      </c>
      <c r="C1246" s="10" t="s">
        <v>11</v>
      </c>
      <c r="D1246" s="9">
        <v>12.5</v>
      </c>
      <c r="H1246" s="1"/>
    </row>
    <row r="1247" spans="1:8" x14ac:dyDescent="0.25">
      <c r="A1247" s="9" t="str">
        <f t="shared" si="19"/>
        <v>30050</v>
      </c>
      <c r="B1247" s="9" t="s">
        <v>233</v>
      </c>
      <c r="C1247" s="10" t="s">
        <v>12</v>
      </c>
      <c r="D1247" s="9">
        <v>18.75</v>
      </c>
      <c r="H1247" s="1"/>
    </row>
    <row r="1248" spans="1:8" x14ac:dyDescent="0.25">
      <c r="A1248" s="9" t="str">
        <f t="shared" si="19"/>
        <v>30050</v>
      </c>
      <c r="B1248" s="9" t="s">
        <v>233</v>
      </c>
      <c r="C1248" s="10" t="s">
        <v>13</v>
      </c>
      <c r="D1248" s="9">
        <v>25</v>
      </c>
      <c r="H1248" s="1"/>
    </row>
    <row r="1249" spans="1:8" x14ac:dyDescent="0.25">
      <c r="A1249" s="9" t="str">
        <f t="shared" si="19"/>
        <v>30050</v>
      </c>
      <c r="B1249" s="9" t="s">
        <v>234</v>
      </c>
      <c r="C1249" s="10" t="s">
        <v>10</v>
      </c>
      <c r="D1249" s="9">
        <v>27.100000381469727</v>
      </c>
      <c r="H1249" s="1"/>
    </row>
    <row r="1250" spans="1:8" x14ac:dyDescent="0.25">
      <c r="A1250" s="9" t="str">
        <f t="shared" si="19"/>
        <v>30050</v>
      </c>
      <c r="B1250" s="9" t="s">
        <v>234</v>
      </c>
      <c r="C1250" s="10" t="s">
        <v>11</v>
      </c>
      <c r="D1250" s="9">
        <v>54.200000762939453</v>
      </c>
      <c r="H1250" s="1"/>
    </row>
    <row r="1251" spans="1:8" x14ac:dyDescent="0.25">
      <c r="A1251" s="9" t="str">
        <f t="shared" si="19"/>
        <v>30050</v>
      </c>
      <c r="B1251" s="9" t="s">
        <v>234</v>
      </c>
      <c r="C1251" s="10" t="s">
        <v>12</v>
      </c>
      <c r="D1251" s="9">
        <v>81.30000114440918</v>
      </c>
      <c r="H1251" s="1"/>
    </row>
    <row r="1252" spans="1:8" x14ac:dyDescent="0.25">
      <c r="A1252" s="9" t="str">
        <f t="shared" si="19"/>
        <v>30050</v>
      </c>
      <c r="B1252" s="9" t="s">
        <v>234</v>
      </c>
      <c r="C1252" s="10" t="s">
        <v>13</v>
      </c>
      <c r="D1252" s="9">
        <v>108.40000152587891</v>
      </c>
      <c r="H1252" s="1"/>
    </row>
    <row r="1253" spans="1:8" x14ac:dyDescent="0.25">
      <c r="A1253" s="9" t="str">
        <f t="shared" si="19"/>
        <v>30050</v>
      </c>
      <c r="B1253" s="9" t="s">
        <v>235</v>
      </c>
      <c r="C1253" s="10" t="s">
        <v>10</v>
      </c>
      <c r="D1253" s="9">
        <v>61.849999815225601</v>
      </c>
      <c r="H1253" s="1"/>
    </row>
    <row r="1254" spans="1:8" x14ac:dyDescent="0.25">
      <c r="A1254" s="9" t="str">
        <f t="shared" si="19"/>
        <v>30050</v>
      </c>
      <c r="B1254" s="9" t="s">
        <v>235</v>
      </c>
      <c r="C1254" s="10" t="s">
        <v>11</v>
      </c>
      <c r="D1254" s="9">
        <v>123.6999996304512</v>
      </c>
      <c r="H1254" s="1"/>
    </row>
    <row r="1255" spans="1:8" x14ac:dyDescent="0.25">
      <c r="A1255" s="9" t="str">
        <f t="shared" si="19"/>
        <v>30050</v>
      </c>
      <c r="B1255" s="9" t="s">
        <v>235</v>
      </c>
      <c r="C1255" s="10" t="s">
        <v>12</v>
      </c>
      <c r="D1255" s="9">
        <v>185.5499994456768</v>
      </c>
      <c r="H1255" s="1"/>
    </row>
    <row r="1256" spans="1:8" x14ac:dyDescent="0.25">
      <c r="A1256" s="9" t="str">
        <f t="shared" si="19"/>
        <v>30050</v>
      </c>
      <c r="B1256" s="9" t="s">
        <v>235</v>
      </c>
      <c r="C1256" s="10" t="s">
        <v>13</v>
      </c>
      <c r="D1256" s="9">
        <v>247.3999992609024</v>
      </c>
      <c r="H1256" s="1"/>
    </row>
    <row r="1257" spans="1:8" x14ac:dyDescent="0.25">
      <c r="A1257" s="9" t="str">
        <f t="shared" si="19"/>
        <v>30050</v>
      </c>
      <c r="B1257" s="9" t="s">
        <v>236</v>
      </c>
      <c r="C1257" s="10" t="s">
        <v>10</v>
      </c>
      <c r="D1257" s="9">
        <v>417.60000038146973</v>
      </c>
      <c r="H1257" s="1"/>
    </row>
    <row r="1258" spans="1:8" x14ac:dyDescent="0.25">
      <c r="A1258" s="9" t="str">
        <f t="shared" si="19"/>
        <v>30050</v>
      </c>
      <c r="B1258" s="9" t="s">
        <v>236</v>
      </c>
      <c r="C1258" s="10" t="s">
        <v>11</v>
      </c>
      <c r="D1258" s="9">
        <v>835.20000076293945</v>
      </c>
      <c r="H1258" s="1"/>
    </row>
    <row r="1259" spans="1:8" x14ac:dyDescent="0.25">
      <c r="A1259" s="9" t="str">
        <f t="shared" si="19"/>
        <v>30050</v>
      </c>
      <c r="B1259" s="9" t="s">
        <v>236</v>
      </c>
      <c r="C1259" s="10" t="s">
        <v>12</v>
      </c>
      <c r="D1259" s="9">
        <v>1252.8000011444092</v>
      </c>
      <c r="H1259" s="1"/>
    </row>
    <row r="1260" spans="1:8" x14ac:dyDescent="0.25">
      <c r="A1260" s="9" t="str">
        <f t="shared" si="19"/>
        <v>30050</v>
      </c>
      <c r="B1260" s="9" t="s">
        <v>236</v>
      </c>
      <c r="C1260" s="10" t="s">
        <v>13</v>
      </c>
      <c r="D1260" s="9">
        <v>1670.4000015258789</v>
      </c>
      <c r="H1260" s="1"/>
    </row>
    <row r="1261" spans="1:8" x14ac:dyDescent="0.25">
      <c r="A1261" s="9" t="str">
        <f t="shared" si="19"/>
        <v>30050</v>
      </c>
      <c r="B1261" s="9" t="s">
        <v>239</v>
      </c>
      <c r="C1261" s="10" t="s">
        <v>10</v>
      </c>
      <c r="D1261" s="9">
        <v>100.85500335693349</v>
      </c>
      <c r="H1261" s="1"/>
    </row>
    <row r="1262" spans="1:8" x14ac:dyDescent="0.25">
      <c r="A1262" s="9" t="str">
        <f t="shared" si="19"/>
        <v>30050</v>
      </c>
      <c r="B1262" s="9" t="s">
        <v>239</v>
      </c>
      <c r="C1262" s="10" t="s">
        <v>11</v>
      </c>
      <c r="D1262" s="9">
        <v>201.71000671386699</v>
      </c>
    </row>
    <row r="1263" spans="1:8" x14ac:dyDescent="0.25">
      <c r="A1263" s="9" t="str">
        <f t="shared" si="19"/>
        <v>30050</v>
      </c>
      <c r="B1263" s="9" t="s">
        <v>239</v>
      </c>
      <c r="C1263" s="10" t="s">
        <v>12</v>
      </c>
      <c r="D1263" s="9">
        <v>302.5650100708005</v>
      </c>
    </row>
    <row r="1264" spans="1:8" x14ac:dyDescent="0.25">
      <c r="A1264" s="9" t="str">
        <f t="shared" si="19"/>
        <v>30050</v>
      </c>
      <c r="B1264" s="9" t="s">
        <v>239</v>
      </c>
      <c r="C1264" s="10" t="s">
        <v>13</v>
      </c>
      <c r="D1264" s="9">
        <v>403.42001342773398</v>
      </c>
    </row>
    <row r="1265" spans="1:4" x14ac:dyDescent="0.25">
      <c r="A1265" s="9" t="str">
        <f t="shared" si="19"/>
        <v>30060</v>
      </c>
      <c r="B1265" s="9" t="s">
        <v>241</v>
      </c>
      <c r="C1265" s="10" t="s">
        <v>10</v>
      </c>
      <c r="D1265" s="9">
        <v>1.2500000186264515E-2</v>
      </c>
    </row>
    <row r="1266" spans="1:4" x14ac:dyDescent="0.25">
      <c r="A1266" s="9" t="str">
        <f t="shared" si="19"/>
        <v>30060</v>
      </c>
      <c r="B1266" s="9" t="s">
        <v>241</v>
      </c>
      <c r="C1266" s="10" t="s">
        <v>11</v>
      </c>
      <c r="D1266" s="9">
        <v>2.500000037252903E-2</v>
      </c>
    </row>
    <row r="1267" spans="1:4" x14ac:dyDescent="0.25">
      <c r="A1267" s="9" t="str">
        <f t="shared" si="19"/>
        <v>30060</v>
      </c>
      <c r="B1267" s="9" t="s">
        <v>241</v>
      </c>
      <c r="C1267" s="10" t="s">
        <v>12</v>
      </c>
      <c r="D1267" s="9">
        <v>3.7500000558793545E-2</v>
      </c>
    </row>
    <row r="1268" spans="1:4" x14ac:dyDescent="0.25">
      <c r="A1268" s="9" t="str">
        <f t="shared" si="19"/>
        <v>30060</v>
      </c>
      <c r="B1268" s="9" t="s">
        <v>241</v>
      </c>
      <c r="C1268" s="10" t="s">
        <v>13</v>
      </c>
      <c r="D1268" s="9">
        <v>5.000000074505806E-2</v>
      </c>
    </row>
    <row r="1269" spans="1:4" x14ac:dyDescent="0.25">
      <c r="A1269" s="9" t="str">
        <f t="shared" si="19"/>
        <v>30060</v>
      </c>
      <c r="B1269" s="9" t="s">
        <v>244</v>
      </c>
      <c r="C1269" s="10" t="s">
        <v>10</v>
      </c>
      <c r="D1269" s="9">
        <v>1.4750000238418579</v>
      </c>
    </row>
    <row r="1270" spans="1:4" x14ac:dyDescent="0.25">
      <c r="A1270" s="9" t="str">
        <f t="shared" si="19"/>
        <v>30060</v>
      </c>
      <c r="B1270" s="9" t="s">
        <v>244</v>
      </c>
      <c r="C1270" s="10" t="s">
        <v>11</v>
      </c>
      <c r="D1270" s="9">
        <v>2.9500000476837158</v>
      </c>
    </row>
    <row r="1271" spans="1:4" x14ac:dyDescent="0.25">
      <c r="A1271" s="9" t="str">
        <f t="shared" si="19"/>
        <v>30060</v>
      </c>
      <c r="B1271" s="9" t="s">
        <v>244</v>
      </c>
      <c r="C1271" s="10" t="s">
        <v>12</v>
      </c>
      <c r="D1271" s="9">
        <v>4.4250000715255737</v>
      </c>
    </row>
    <row r="1272" spans="1:4" x14ac:dyDescent="0.25">
      <c r="A1272" s="9" t="str">
        <f t="shared" si="19"/>
        <v>30060</v>
      </c>
      <c r="B1272" s="9" t="s">
        <v>244</v>
      </c>
      <c r="C1272" s="10" t="s">
        <v>13</v>
      </c>
      <c r="D1272" s="9">
        <v>5.9000000953674316</v>
      </c>
    </row>
    <row r="1273" spans="1:4" x14ac:dyDescent="0.25">
      <c r="A1273" s="9" t="str">
        <f t="shared" si="19"/>
        <v>30060</v>
      </c>
      <c r="B1273" s="9" t="s">
        <v>247</v>
      </c>
      <c r="C1273" s="10" t="s">
        <v>10</v>
      </c>
      <c r="D1273" s="9">
        <v>156.97499942779541</v>
      </c>
    </row>
    <row r="1274" spans="1:4" x14ac:dyDescent="0.25">
      <c r="A1274" s="9" t="str">
        <f t="shared" si="19"/>
        <v>30060</v>
      </c>
      <c r="B1274" s="9" t="s">
        <v>247</v>
      </c>
      <c r="C1274" s="10" t="s">
        <v>11</v>
      </c>
      <c r="D1274" s="9">
        <v>313.94999885559082</v>
      </c>
    </row>
    <row r="1275" spans="1:4" x14ac:dyDescent="0.25">
      <c r="A1275" s="9" t="str">
        <f t="shared" si="19"/>
        <v>30060</v>
      </c>
      <c r="B1275" s="9" t="s">
        <v>247</v>
      </c>
      <c r="C1275" s="10" t="s">
        <v>12</v>
      </c>
      <c r="D1275" s="9">
        <v>470.92499828338623</v>
      </c>
    </row>
    <row r="1276" spans="1:4" x14ac:dyDescent="0.25">
      <c r="A1276" s="9" t="str">
        <f t="shared" si="19"/>
        <v>30060</v>
      </c>
      <c r="B1276" s="9" t="s">
        <v>247</v>
      </c>
      <c r="C1276" s="10" t="s">
        <v>13</v>
      </c>
      <c r="D1276" s="9">
        <v>627.89999771118164</v>
      </c>
    </row>
    <row r="1277" spans="1:4" x14ac:dyDescent="0.25">
      <c r="A1277" s="9" t="str">
        <f t="shared" si="19"/>
        <v>30060</v>
      </c>
      <c r="B1277" s="9" t="s">
        <v>248</v>
      </c>
      <c r="C1277" s="10" t="s">
        <v>10</v>
      </c>
      <c r="D1277" s="9">
        <v>125.95000076293945</v>
      </c>
    </row>
    <row r="1278" spans="1:4" x14ac:dyDescent="0.25">
      <c r="A1278" s="9" t="str">
        <f t="shared" si="19"/>
        <v>30060</v>
      </c>
      <c r="B1278" s="9" t="s">
        <v>248</v>
      </c>
      <c r="C1278" s="10" t="s">
        <v>11</v>
      </c>
      <c r="D1278" s="9">
        <v>251.90000152587891</v>
      </c>
    </row>
    <row r="1279" spans="1:4" x14ac:dyDescent="0.25">
      <c r="A1279" s="9" t="str">
        <f t="shared" si="19"/>
        <v>30060</v>
      </c>
      <c r="B1279" s="9" t="s">
        <v>248</v>
      </c>
      <c r="C1279" s="10" t="s">
        <v>12</v>
      </c>
      <c r="D1279" s="9">
        <v>377.85000228881836</v>
      </c>
    </row>
    <row r="1280" spans="1:4" x14ac:dyDescent="0.25">
      <c r="A1280" s="9" t="str">
        <f t="shared" si="19"/>
        <v>30060</v>
      </c>
      <c r="B1280" s="9" t="s">
        <v>248</v>
      </c>
      <c r="C1280" s="10" t="s">
        <v>13</v>
      </c>
      <c r="D1280" s="9">
        <v>503.80000305175781</v>
      </c>
    </row>
    <row r="1281" spans="1:4" x14ac:dyDescent="0.25">
      <c r="A1281" s="9" t="str">
        <f t="shared" si="19"/>
        <v>30060</v>
      </c>
      <c r="B1281" s="9" t="s">
        <v>249</v>
      </c>
      <c r="C1281" s="10" t="s">
        <v>10</v>
      </c>
      <c r="D1281" s="9">
        <v>16.67499923706055</v>
      </c>
    </row>
    <row r="1282" spans="1:4" x14ac:dyDescent="0.25">
      <c r="A1282" s="9" t="str">
        <f t="shared" ref="A1282:A1345" si="20">LEFT(B1282,5)</f>
        <v>30060</v>
      </c>
      <c r="B1282" s="9" t="s">
        <v>249</v>
      </c>
      <c r="C1282" s="10" t="s">
        <v>11</v>
      </c>
      <c r="D1282" s="9">
        <v>33.349998474121101</v>
      </c>
    </row>
    <row r="1283" spans="1:4" x14ac:dyDescent="0.25">
      <c r="A1283" s="9" t="str">
        <f t="shared" si="20"/>
        <v>30060</v>
      </c>
      <c r="B1283" s="9" t="s">
        <v>249</v>
      </c>
      <c r="C1283" s="10" t="s">
        <v>12</v>
      </c>
      <c r="D1283" s="9">
        <v>50.024997711181655</v>
      </c>
    </row>
    <row r="1284" spans="1:4" x14ac:dyDescent="0.25">
      <c r="A1284" s="9" t="str">
        <f t="shared" si="20"/>
        <v>30060</v>
      </c>
      <c r="B1284" s="9" t="s">
        <v>249</v>
      </c>
      <c r="C1284" s="10" t="s">
        <v>13</v>
      </c>
      <c r="D1284" s="9">
        <v>66.699996948242202</v>
      </c>
    </row>
    <row r="1285" spans="1:4" x14ac:dyDescent="0.25">
      <c r="A1285" s="9" t="str">
        <f t="shared" si="20"/>
        <v>30790</v>
      </c>
      <c r="B1285" s="9" t="s">
        <v>250</v>
      </c>
      <c r="C1285" s="10" t="s">
        <v>10</v>
      </c>
      <c r="D1285" s="9">
        <v>14.75</v>
      </c>
    </row>
    <row r="1286" spans="1:4" x14ac:dyDescent="0.25">
      <c r="A1286" s="9" t="str">
        <f t="shared" si="20"/>
        <v>30790</v>
      </c>
      <c r="B1286" s="9" t="s">
        <v>250</v>
      </c>
      <c r="C1286" s="10" t="s">
        <v>11</v>
      </c>
      <c r="D1286" s="9">
        <v>29.5</v>
      </c>
    </row>
    <row r="1287" spans="1:4" x14ac:dyDescent="0.25">
      <c r="A1287" s="9" t="str">
        <f t="shared" si="20"/>
        <v>30790</v>
      </c>
      <c r="B1287" s="9" t="s">
        <v>250</v>
      </c>
      <c r="C1287" s="10" t="s">
        <v>12</v>
      </c>
      <c r="D1287" s="9">
        <v>44.25</v>
      </c>
    </row>
    <row r="1288" spans="1:4" x14ac:dyDescent="0.25">
      <c r="A1288" s="9" t="str">
        <f t="shared" si="20"/>
        <v>30790</v>
      </c>
      <c r="B1288" s="9" t="s">
        <v>250</v>
      </c>
      <c r="C1288" s="10" t="s">
        <v>13</v>
      </c>
      <c r="D1288" s="9">
        <v>59</v>
      </c>
    </row>
    <row r="1289" spans="1:4" x14ac:dyDescent="0.25">
      <c r="A1289" s="9" t="str">
        <f t="shared" si="20"/>
        <v>30790</v>
      </c>
      <c r="B1289" s="9" t="s">
        <v>252</v>
      </c>
      <c r="C1289" s="10" t="s">
        <v>10</v>
      </c>
      <c r="D1289" s="9">
        <v>15.375</v>
      </c>
    </row>
    <row r="1290" spans="1:4" x14ac:dyDescent="0.25">
      <c r="A1290" s="9" t="str">
        <f t="shared" si="20"/>
        <v>30790</v>
      </c>
      <c r="B1290" s="9" t="s">
        <v>252</v>
      </c>
      <c r="C1290" s="10" t="s">
        <v>11</v>
      </c>
      <c r="D1290" s="9">
        <v>30.75</v>
      </c>
    </row>
    <row r="1291" spans="1:4" x14ac:dyDescent="0.25">
      <c r="A1291" s="9" t="str">
        <f t="shared" si="20"/>
        <v>30790</v>
      </c>
      <c r="B1291" s="9" t="s">
        <v>252</v>
      </c>
      <c r="C1291" s="10" t="s">
        <v>12</v>
      </c>
      <c r="D1291" s="9">
        <v>46.125</v>
      </c>
    </row>
    <row r="1292" spans="1:4" x14ac:dyDescent="0.25">
      <c r="A1292" s="9" t="str">
        <f t="shared" si="20"/>
        <v>30790</v>
      </c>
      <c r="B1292" s="9" t="s">
        <v>252</v>
      </c>
      <c r="C1292" s="10" t="s">
        <v>13</v>
      </c>
      <c r="D1292" s="9">
        <v>61.5</v>
      </c>
    </row>
    <row r="1293" spans="1:4" x14ac:dyDescent="0.25">
      <c r="A1293" s="9" t="str">
        <f t="shared" si="20"/>
        <v>30879</v>
      </c>
      <c r="B1293" s="9" t="s">
        <v>254</v>
      </c>
      <c r="C1293" s="10" t="s">
        <v>10</v>
      </c>
      <c r="D1293" s="9">
        <v>6.550000011920929</v>
      </c>
    </row>
    <row r="1294" spans="1:4" x14ac:dyDescent="0.25">
      <c r="A1294" s="9" t="str">
        <f t="shared" si="20"/>
        <v>30879</v>
      </c>
      <c r="B1294" s="9" t="s">
        <v>254</v>
      </c>
      <c r="C1294" s="10" t="s">
        <v>11</v>
      </c>
      <c r="D1294" s="9">
        <v>13.100000023841858</v>
      </c>
    </row>
    <row r="1295" spans="1:4" x14ac:dyDescent="0.25">
      <c r="A1295" s="9" t="str">
        <f t="shared" si="20"/>
        <v>30879</v>
      </c>
      <c r="B1295" s="9" t="s">
        <v>254</v>
      </c>
      <c r="C1295" s="10" t="s">
        <v>12</v>
      </c>
      <c r="D1295" s="9">
        <v>19.650000035762787</v>
      </c>
    </row>
    <row r="1296" spans="1:4" x14ac:dyDescent="0.25">
      <c r="A1296" s="9" t="str">
        <f t="shared" si="20"/>
        <v>30879</v>
      </c>
      <c r="B1296" s="9" t="s">
        <v>254</v>
      </c>
      <c r="C1296" s="10" t="s">
        <v>13</v>
      </c>
      <c r="D1296" s="9">
        <v>26.200000047683716</v>
      </c>
    </row>
    <row r="1297" spans="1:4" x14ac:dyDescent="0.25">
      <c r="A1297" s="9" t="str">
        <f t="shared" si="20"/>
        <v>30879</v>
      </c>
      <c r="B1297" s="9" t="s">
        <v>256</v>
      </c>
      <c r="C1297" s="10" t="s">
        <v>10</v>
      </c>
      <c r="D1297" s="9">
        <v>10</v>
      </c>
    </row>
    <row r="1298" spans="1:4" x14ac:dyDescent="0.25">
      <c r="A1298" s="9" t="str">
        <f t="shared" si="20"/>
        <v>30879</v>
      </c>
      <c r="B1298" s="9" t="s">
        <v>256</v>
      </c>
      <c r="C1298" s="10" t="s">
        <v>11</v>
      </c>
      <c r="D1298" s="9">
        <v>20</v>
      </c>
    </row>
    <row r="1299" spans="1:4" x14ac:dyDescent="0.25">
      <c r="A1299" s="9" t="str">
        <f t="shared" si="20"/>
        <v>30879</v>
      </c>
      <c r="B1299" s="9" t="s">
        <v>256</v>
      </c>
      <c r="C1299" s="10" t="s">
        <v>12</v>
      </c>
      <c r="D1299" s="9">
        <v>30</v>
      </c>
    </row>
    <row r="1300" spans="1:4" x14ac:dyDescent="0.25">
      <c r="A1300" s="9" t="str">
        <f t="shared" si="20"/>
        <v>30879</v>
      </c>
      <c r="B1300" s="9" t="s">
        <v>256</v>
      </c>
      <c r="C1300" s="10" t="s">
        <v>13</v>
      </c>
      <c r="D1300" s="9">
        <v>40</v>
      </c>
    </row>
    <row r="1301" spans="1:4" x14ac:dyDescent="0.25">
      <c r="A1301" s="9" t="str">
        <f t="shared" si="20"/>
        <v>30879</v>
      </c>
      <c r="B1301" s="9" t="s">
        <v>257</v>
      </c>
      <c r="C1301" s="10" t="s">
        <v>10</v>
      </c>
      <c r="D1301" s="9">
        <v>1.7500000074505806E-2</v>
      </c>
    </row>
    <row r="1302" spans="1:4" x14ac:dyDescent="0.25">
      <c r="A1302" s="9" t="str">
        <f t="shared" si="20"/>
        <v>30879</v>
      </c>
      <c r="B1302" s="9" t="s">
        <v>257</v>
      </c>
      <c r="C1302" s="10" t="s">
        <v>11</v>
      </c>
      <c r="D1302" s="9">
        <v>3.5000000149011612E-2</v>
      </c>
    </row>
    <row r="1303" spans="1:4" x14ac:dyDescent="0.25">
      <c r="A1303" s="9" t="str">
        <f t="shared" si="20"/>
        <v>30879</v>
      </c>
      <c r="B1303" s="9" t="s">
        <v>257</v>
      </c>
      <c r="C1303" s="10" t="s">
        <v>12</v>
      </c>
      <c r="D1303" s="9">
        <v>5.2500000223517418E-2</v>
      </c>
    </row>
    <row r="1304" spans="1:4" x14ac:dyDescent="0.25">
      <c r="A1304" s="9" t="str">
        <f t="shared" si="20"/>
        <v>30879</v>
      </c>
      <c r="B1304" s="9" t="s">
        <v>257</v>
      </c>
      <c r="C1304" s="10" t="s">
        <v>13</v>
      </c>
      <c r="D1304" s="9">
        <v>7.0000000298023224E-2</v>
      </c>
    </row>
    <row r="1305" spans="1:4" x14ac:dyDescent="0.25">
      <c r="A1305" s="9" t="str">
        <f t="shared" si="20"/>
        <v>30879</v>
      </c>
      <c r="B1305" s="9" t="s">
        <v>258</v>
      </c>
      <c r="C1305" s="10" t="s">
        <v>10</v>
      </c>
      <c r="D1305" s="9">
        <v>304.5</v>
      </c>
    </row>
    <row r="1306" spans="1:4" x14ac:dyDescent="0.25">
      <c r="A1306" s="9" t="str">
        <f t="shared" si="20"/>
        <v>30879</v>
      </c>
      <c r="B1306" s="9" t="s">
        <v>258</v>
      </c>
      <c r="C1306" s="10" t="s">
        <v>11</v>
      </c>
      <c r="D1306" s="9">
        <v>609</v>
      </c>
    </row>
    <row r="1307" spans="1:4" x14ac:dyDescent="0.25">
      <c r="A1307" s="9" t="str">
        <f t="shared" si="20"/>
        <v>30879</v>
      </c>
      <c r="B1307" s="9" t="s">
        <v>258</v>
      </c>
      <c r="C1307" s="10" t="s">
        <v>12</v>
      </c>
      <c r="D1307" s="9">
        <v>913.5</v>
      </c>
    </row>
    <row r="1308" spans="1:4" x14ac:dyDescent="0.25">
      <c r="A1308" s="9" t="str">
        <f t="shared" si="20"/>
        <v>30879</v>
      </c>
      <c r="B1308" s="9" t="s">
        <v>258</v>
      </c>
      <c r="C1308" s="10" t="s">
        <v>13</v>
      </c>
      <c r="D1308" s="9">
        <v>1218</v>
      </c>
    </row>
    <row r="1309" spans="1:4" x14ac:dyDescent="0.25">
      <c r="A1309" s="9" t="str">
        <f t="shared" si="20"/>
        <v>30879</v>
      </c>
      <c r="B1309" s="9" t="s">
        <v>259</v>
      </c>
      <c r="C1309" s="10" t="s">
        <v>10</v>
      </c>
      <c r="D1309" s="9">
        <v>187.4949951171875</v>
      </c>
    </row>
    <row r="1310" spans="1:4" x14ac:dyDescent="0.25">
      <c r="A1310" s="9" t="str">
        <f t="shared" si="20"/>
        <v>30879</v>
      </c>
      <c r="B1310" s="9" t="s">
        <v>259</v>
      </c>
      <c r="C1310" s="10" t="s">
        <v>11</v>
      </c>
      <c r="D1310" s="9">
        <v>374.989990234375</v>
      </c>
    </row>
    <row r="1311" spans="1:4" x14ac:dyDescent="0.25">
      <c r="A1311" s="9" t="str">
        <f t="shared" si="20"/>
        <v>30879</v>
      </c>
      <c r="B1311" s="9" t="s">
        <v>259</v>
      </c>
      <c r="C1311" s="10" t="s">
        <v>12</v>
      </c>
      <c r="D1311" s="9">
        <v>562.4849853515625</v>
      </c>
    </row>
    <row r="1312" spans="1:4" x14ac:dyDescent="0.25">
      <c r="A1312" s="9" t="str">
        <f t="shared" si="20"/>
        <v>30879</v>
      </c>
      <c r="B1312" s="9" t="s">
        <v>259</v>
      </c>
      <c r="C1312" s="10" t="s">
        <v>13</v>
      </c>
      <c r="D1312" s="9">
        <v>749.97998046875</v>
      </c>
    </row>
    <row r="1313" spans="1:4" x14ac:dyDescent="0.25">
      <c r="A1313" s="9" t="str">
        <f t="shared" si="20"/>
        <v>30880</v>
      </c>
      <c r="B1313" s="9" t="s">
        <v>261</v>
      </c>
      <c r="C1313" s="10" t="s">
        <v>10</v>
      </c>
      <c r="D1313" s="9">
        <v>175.625</v>
      </c>
    </row>
    <row r="1314" spans="1:4" x14ac:dyDescent="0.25">
      <c r="A1314" s="9" t="str">
        <f t="shared" si="20"/>
        <v>30880</v>
      </c>
      <c r="B1314" s="9" t="s">
        <v>261</v>
      </c>
      <c r="C1314" s="10" t="s">
        <v>11</v>
      </c>
      <c r="D1314" s="9">
        <v>351.25</v>
      </c>
    </row>
    <row r="1315" spans="1:4" x14ac:dyDescent="0.25">
      <c r="A1315" s="9" t="str">
        <f t="shared" si="20"/>
        <v>30880</v>
      </c>
      <c r="B1315" s="9" t="s">
        <v>261</v>
      </c>
      <c r="C1315" s="10" t="s">
        <v>12</v>
      </c>
      <c r="D1315" s="9">
        <v>526.875</v>
      </c>
    </row>
    <row r="1316" spans="1:4" x14ac:dyDescent="0.25">
      <c r="A1316" s="9" t="str">
        <f t="shared" si="20"/>
        <v>30880</v>
      </c>
      <c r="B1316" s="9" t="s">
        <v>261</v>
      </c>
      <c r="C1316" s="10" t="s">
        <v>13</v>
      </c>
      <c r="D1316" s="9">
        <v>702.5</v>
      </c>
    </row>
    <row r="1317" spans="1:4" x14ac:dyDescent="0.25">
      <c r="A1317" s="9" t="str">
        <f t="shared" si="20"/>
        <v>30880</v>
      </c>
      <c r="B1317" s="9" t="s">
        <v>263</v>
      </c>
      <c r="C1317" s="10" t="s">
        <v>10</v>
      </c>
      <c r="D1317" s="9">
        <v>7.625</v>
      </c>
    </row>
    <row r="1318" spans="1:4" x14ac:dyDescent="0.25">
      <c r="A1318" s="9" t="str">
        <f t="shared" si="20"/>
        <v>30880</v>
      </c>
      <c r="B1318" s="9" t="s">
        <v>263</v>
      </c>
      <c r="C1318" s="10" t="s">
        <v>11</v>
      </c>
      <c r="D1318" s="9">
        <v>15.25</v>
      </c>
    </row>
    <row r="1319" spans="1:4" x14ac:dyDescent="0.25">
      <c r="A1319" s="9" t="str">
        <f t="shared" si="20"/>
        <v>30880</v>
      </c>
      <c r="B1319" s="9" t="s">
        <v>263</v>
      </c>
      <c r="C1319" s="10" t="s">
        <v>12</v>
      </c>
      <c r="D1319" s="9">
        <v>22.875</v>
      </c>
    </row>
    <row r="1320" spans="1:4" x14ac:dyDescent="0.25">
      <c r="A1320" s="9" t="str">
        <f t="shared" si="20"/>
        <v>30880</v>
      </c>
      <c r="B1320" s="9" t="s">
        <v>263</v>
      </c>
      <c r="C1320" s="10" t="s">
        <v>13</v>
      </c>
      <c r="D1320" s="9">
        <v>30.5</v>
      </c>
    </row>
    <row r="1321" spans="1:4" x14ac:dyDescent="0.25">
      <c r="A1321" s="9" t="str">
        <f t="shared" si="20"/>
        <v>30880</v>
      </c>
      <c r="B1321" s="9" t="s">
        <v>265</v>
      </c>
      <c r="C1321" s="10" t="s">
        <v>10</v>
      </c>
      <c r="D1321" s="9">
        <v>5</v>
      </c>
    </row>
    <row r="1322" spans="1:4" x14ac:dyDescent="0.25">
      <c r="A1322" s="9" t="str">
        <f t="shared" si="20"/>
        <v>30880</v>
      </c>
      <c r="B1322" s="9" t="s">
        <v>265</v>
      </c>
      <c r="C1322" s="10" t="s">
        <v>11</v>
      </c>
      <c r="D1322" s="9">
        <v>10</v>
      </c>
    </row>
    <row r="1323" spans="1:4" x14ac:dyDescent="0.25">
      <c r="A1323" s="9" t="str">
        <f t="shared" si="20"/>
        <v>30880</v>
      </c>
      <c r="B1323" s="9" t="s">
        <v>265</v>
      </c>
      <c r="C1323" s="10" t="s">
        <v>12</v>
      </c>
      <c r="D1323" s="9">
        <v>15</v>
      </c>
    </row>
    <row r="1324" spans="1:4" x14ac:dyDescent="0.25">
      <c r="A1324" s="9" t="str">
        <f t="shared" si="20"/>
        <v>30880</v>
      </c>
      <c r="B1324" s="9" t="s">
        <v>265</v>
      </c>
      <c r="C1324" s="10" t="s">
        <v>13</v>
      </c>
      <c r="D1324" s="9">
        <v>20</v>
      </c>
    </row>
    <row r="1325" spans="1:4" x14ac:dyDescent="0.25">
      <c r="A1325" s="9" t="str">
        <f t="shared" si="20"/>
        <v>30880</v>
      </c>
      <c r="B1325" s="9" t="s">
        <v>266</v>
      </c>
      <c r="C1325" s="10" t="s">
        <v>10</v>
      </c>
      <c r="D1325" s="9">
        <v>0.375</v>
      </c>
    </row>
    <row r="1326" spans="1:4" x14ac:dyDescent="0.25">
      <c r="A1326" s="9" t="str">
        <f t="shared" si="20"/>
        <v>30880</v>
      </c>
      <c r="B1326" s="9" t="s">
        <v>266</v>
      </c>
      <c r="C1326" s="10" t="s">
        <v>11</v>
      </c>
      <c r="D1326" s="9">
        <v>0.75</v>
      </c>
    </row>
    <row r="1327" spans="1:4" x14ac:dyDescent="0.25">
      <c r="A1327" s="9" t="str">
        <f t="shared" si="20"/>
        <v>30880</v>
      </c>
      <c r="B1327" s="9" t="s">
        <v>266</v>
      </c>
      <c r="C1327" s="10" t="s">
        <v>12</v>
      </c>
      <c r="D1327" s="9">
        <v>1.125</v>
      </c>
    </row>
    <row r="1328" spans="1:4" x14ac:dyDescent="0.25">
      <c r="A1328" s="9" t="str">
        <f t="shared" si="20"/>
        <v>30880</v>
      </c>
      <c r="B1328" s="9" t="s">
        <v>266</v>
      </c>
      <c r="C1328" s="10" t="s">
        <v>13</v>
      </c>
      <c r="D1328" s="9">
        <v>1.5</v>
      </c>
    </row>
    <row r="1329" spans="1:4" x14ac:dyDescent="0.25">
      <c r="A1329" s="9" t="str">
        <f t="shared" si="20"/>
        <v>30900</v>
      </c>
      <c r="B1329" s="9" t="s">
        <v>267</v>
      </c>
      <c r="C1329" s="10" t="s">
        <v>10</v>
      </c>
      <c r="D1329" s="9">
        <v>0.92000000178813934</v>
      </c>
    </row>
    <row r="1330" spans="1:4" x14ac:dyDescent="0.25">
      <c r="A1330" s="9" t="str">
        <f t="shared" si="20"/>
        <v>30900</v>
      </c>
      <c r="B1330" s="9" t="s">
        <v>267</v>
      </c>
      <c r="C1330" s="10" t="s">
        <v>11</v>
      </c>
      <c r="D1330" s="9">
        <v>1.8400000035762787</v>
      </c>
    </row>
    <row r="1331" spans="1:4" x14ac:dyDescent="0.25">
      <c r="A1331" s="9" t="str">
        <f t="shared" si="20"/>
        <v>30900</v>
      </c>
      <c r="B1331" s="9" t="s">
        <v>267</v>
      </c>
      <c r="C1331" s="10" t="s">
        <v>12</v>
      </c>
      <c r="D1331" s="9">
        <v>2.760000005364418</v>
      </c>
    </row>
    <row r="1332" spans="1:4" x14ac:dyDescent="0.25">
      <c r="A1332" s="9" t="str">
        <f t="shared" si="20"/>
        <v>30900</v>
      </c>
      <c r="B1332" s="9" t="s">
        <v>267</v>
      </c>
      <c r="C1332" s="10" t="s">
        <v>13</v>
      </c>
      <c r="D1332" s="9">
        <v>3.6800000071525574</v>
      </c>
    </row>
    <row r="1333" spans="1:4" x14ac:dyDescent="0.25">
      <c r="A1333" s="9" t="str">
        <f t="shared" si="20"/>
        <v>30900</v>
      </c>
      <c r="B1333" s="9" t="s">
        <v>269</v>
      </c>
      <c r="C1333" s="10" t="s">
        <v>10</v>
      </c>
      <c r="D1333" s="9">
        <v>25.375</v>
      </c>
    </row>
    <row r="1334" spans="1:4" x14ac:dyDescent="0.25">
      <c r="A1334" s="9" t="str">
        <f t="shared" si="20"/>
        <v>30900</v>
      </c>
      <c r="B1334" s="9" t="s">
        <v>269</v>
      </c>
      <c r="C1334" s="10" t="s">
        <v>11</v>
      </c>
      <c r="D1334" s="9">
        <v>50.75</v>
      </c>
    </row>
    <row r="1335" spans="1:4" x14ac:dyDescent="0.25">
      <c r="A1335" s="9" t="str">
        <f t="shared" si="20"/>
        <v>30900</v>
      </c>
      <c r="B1335" s="9" t="s">
        <v>269</v>
      </c>
      <c r="C1335" s="10" t="s">
        <v>12</v>
      </c>
      <c r="D1335" s="9">
        <v>76.125</v>
      </c>
    </row>
    <row r="1336" spans="1:4" x14ac:dyDescent="0.25">
      <c r="A1336" s="9" t="str">
        <f t="shared" si="20"/>
        <v>30900</v>
      </c>
      <c r="B1336" s="9" t="s">
        <v>269</v>
      </c>
      <c r="C1336" s="10" t="s">
        <v>13</v>
      </c>
      <c r="D1336" s="9">
        <v>101.5</v>
      </c>
    </row>
    <row r="1337" spans="1:4" x14ac:dyDescent="0.25">
      <c r="A1337" s="9" t="str">
        <f t="shared" si="20"/>
        <v>40088</v>
      </c>
      <c r="B1337" s="9" t="s">
        <v>271</v>
      </c>
      <c r="C1337" s="10" t="s">
        <v>10</v>
      </c>
      <c r="D1337" s="9">
        <v>20.17499923706055</v>
      </c>
    </row>
    <row r="1338" spans="1:4" x14ac:dyDescent="0.25">
      <c r="A1338" s="9" t="str">
        <f t="shared" si="20"/>
        <v>40088</v>
      </c>
      <c r="B1338" s="9" t="s">
        <v>271</v>
      </c>
      <c r="C1338" s="10" t="s">
        <v>11</v>
      </c>
      <c r="D1338" s="9">
        <v>40.349998474121101</v>
      </c>
    </row>
    <row r="1339" spans="1:4" x14ac:dyDescent="0.25">
      <c r="A1339" s="9" t="str">
        <f t="shared" si="20"/>
        <v>40088</v>
      </c>
      <c r="B1339" s="9" t="s">
        <v>271</v>
      </c>
      <c r="C1339" s="10" t="s">
        <v>12</v>
      </c>
      <c r="D1339" s="9">
        <v>60.524997711181655</v>
      </c>
    </row>
    <row r="1340" spans="1:4" x14ac:dyDescent="0.25">
      <c r="A1340" s="9" t="str">
        <f t="shared" si="20"/>
        <v>40088</v>
      </c>
      <c r="B1340" s="9" t="s">
        <v>271</v>
      </c>
      <c r="C1340" s="10" t="s">
        <v>13</v>
      </c>
      <c r="D1340" s="9">
        <v>80.699996948242202</v>
      </c>
    </row>
    <row r="1341" spans="1:4" x14ac:dyDescent="0.25">
      <c r="A1341" s="9" t="str">
        <f t="shared" si="20"/>
        <v>40090</v>
      </c>
      <c r="B1341" s="9" t="s">
        <v>275</v>
      </c>
      <c r="C1341" s="10" t="s">
        <v>10</v>
      </c>
      <c r="D1341" s="9">
        <v>8.0500001907348757</v>
      </c>
    </row>
    <row r="1342" spans="1:4" x14ac:dyDescent="0.25">
      <c r="A1342" s="9" t="str">
        <f t="shared" si="20"/>
        <v>40090</v>
      </c>
      <c r="B1342" s="9" t="s">
        <v>275</v>
      </c>
      <c r="C1342" s="10" t="s">
        <v>11</v>
      </c>
      <c r="D1342" s="9">
        <v>16.100000381469751</v>
      </c>
    </row>
    <row r="1343" spans="1:4" x14ac:dyDescent="0.25">
      <c r="A1343" s="9" t="str">
        <f t="shared" si="20"/>
        <v>40090</v>
      </c>
      <c r="B1343" s="9" t="s">
        <v>275</v>
      </c>
      <c r="C1343" s="10" t="s">
        <v>12</v>
      </c>
      <c r="D1343" s="9">
        <v>24.150000572204625</v>
      </c>
    </row>
    <row r="1344" spans="1:4" x14ac:dyDescent="0.25">
      <c r="A1344" s="9" t="str">
        <f t="shared" si="20"/>
        <v>40090</v>
      </c>
      <c r="B1344" s="9" t="s">
        <v>275</v>
      </c>
      <c r="C1344" s="10" t="s">
        <v>13</v>
      </c>
      <c r="D1344" s="9">
        <v>32.200000762939503</v>
      </c>
    </row>
    <row r="1345" spans="1:4" x14ac:dyDescent="0.25">
      <c r="A1345" s="9" t="str">
        <f t="shared" si="20"/>
        <v>40141</v>
      </c>
      <c r="B1345" s="9" t="s">
        <v>276</v>
      </c>
      <c r="C1345" s="10" t="s">
        <v>10</v>
      </c>
      <c r="D1345" s="9">
        <v>249.55000305175776</v>
      </c>
    </row>
    <row r="1346" spans="1:4" x14ac:dyDescent="0.25">
      <c r="A1346" s="9" t="str">
        <f t="shared" ref="A1346:A1409" si="21">LEFT(B1346,5)</f>
        <v>40141</v>
      </c>
      <c r="B1346" s="9" t="s">
        <v>276</v>
      </c>
      <c r="C1346" s="10" t="s">
        <v>11</v>
      </c>
      <c r="D1346" s="9">
        <v>499.10000610351551</v>
      </c>
    </row>
    <row r="1347" spans="1:4" x14ac:dyDescent="0.25">
      <c r="A1347" s="9" t="str">
        <f t="shared" si="21"/>
        <v>40141</v>
      </c>
      <c r="B1347" s="9" t="s">
        <v>276</v>
      </c>
      <c r="C1347" s="10" t="s">
        <v>12</v>
      </c>
      <c r="D1347" s="9">
        <v>748.65000915527321</v>
      </c>
    </row>
    <row r="1348" spans="1:4" x14ac:dyDescent="0.25">
      <c r="A1348" s="9" t="str">
        <f t="shared" si="21"/>
        <v>40141</v>
      </c>
      <c r="B1348" s="9" t="s">
        <v>276</v>
      </c>
      <c r="C1348" s="10" t="s">
        <v>13</v>
      </c>
      <c r="D1348" s="9">
        <v>998.20001220703102</v>
      </c>
    </row>
    <row r="1349" spans="1:4" x14ac:dyDescent="0.25">
      <c r="A1349" s="9" t="str">
        <f t="shared" si="21"/>
        <v>40146</v>
      </c>
      <c r="B1349" s="9" t="s">
        <v>278</v>
      </c>
      <c r="C1349" s="10" t="s">
        <v>10</v>
      </c>
      <c r="D1349" s="9">
        <v>12.675000190734863</v>
      </c>
    </row>
    <row r="1350" spans="1:4" x14ac:dyDescent="0.25">
      <c r="A1350" s="9" t="str">
        <f t="shared" si="21"/>
        <v>40146</v>
      </c>
      <c r="B1350" s="9" t="s">
        <v>278</v>
      </c>
      <c r="C1350" s="10" t="s">
        <v>11</v>
      </c>
      <c r="D1350" s="9">
        <v>25.350000381469727</v>
      </c>
    </row>
    <row r="1351" spans="1:4" x14ac:dyDescent="0.25">
      <c r="A1351" s="9" t="str">
        <f t="shared" si="21"/>
        <v>40146</v>
      </c>
      <c r="B1351" s="9" t="s">
        <v>278</v>
      </c>
      <c r="C1351" s="10" t="s">
        <v>12</v>
      </c>
      <c r="D1351" s="9">
        <v>38.02500057220459</v>
      </c>
    </row>
    <row r="1352" spans="1:4" x14ac:dyDescent="0.25">
      <c r="A1352" s="9" t="str">
        <f t="shared" si="21"/>
        <v>40146</v>
      </c>
      <c r="B1352" s="9" t="s">
        <v>278</v>
      </c>
      <c r="C1352" s="10" t="s">
        <v>13</v>
      </c>
      <c r="D1352" s="9">
        <v>50.700000762939453</v>
      </c>
    </row>
    <row r="1353" spans="1:4" x14ac:dyDescent="0.25">
      <c r="A1353" s="9" t="str">
        <f t="shared" si="21"/>
        <v>40146</v>
      </c>
      <c r="B1353" s="9" t="s">
        <v>279</v>
      </c>
      <c r="C1353" s="10" t="s">
        <v>10</v>
      </c>
      <c r="D1353" s="9">
        <v>281.1375122070325</v>
      </c>
    </row>
    <row r="1354" spans="1:4" x14ac:dyDescent="0.25">
      <c r="A1354" s="9" t="str">
        <f t="shared" si="21"/>
        <v>40146</v>
      </c>
      <c r="B1354" s="9" t="s">
        <v>279</v>
      </c>
      <c r="C1354" s="10" t="s">
        <v>11</v>
      </c>
      <c r="D1354" s="9">
        <v>562.275024414065</v>
      </c>
    </row>
    <row r="1355" spans="1:4" x14ac:dyDescent="0.25">
      <c r="A1355" s="9" t="str">
        <f t="shared" si="21"/>
        <v>40146</v>
      </c>
      <c r="B1355" s="9" t="s">
        <v>279</v>
      </c>
      <c r="C1355" s="10" t="s">
        <v>12</v>
      </c>
      <c r="D1355" s="9">
        <v>843.4125366210975</v>
      </c>
    </row>
    <row r="1356" spans="1:4" x14ac:dyDescent="0.25">
      <c r="A1356" s="9" t="str">
        <f t="shared" si="21"/>
        <v>40146</v>
      </c>
      <c r="B1356" s="9" t="s">
        <v>279</v>
      </c>
      <c r="C1356" s="10" t="s">
        <v>13</v>
      </c>
      <c r="D1356" s="9">
        <v>1124.55004882813</v>
      </c>
    </row>
    <row r="1357" spans="1:4" x14ac:dyDescent="0.25">
      <c r="A1357" s="9" t="str">
        <f t="shared" si="21"/>
        <v>40207</v>
      </c>
      <c r="B1357" s="9" t="s">
        <v>280</v>
      </c>
      <c r="C1357" s="10" t="s">
        <v>10</v>
      </c>
      <c r="D1357" s="9">
        <v>139.875</v>
      </c>
    </row>
    <row r="1358" spans="1:4" x14ac:dyDescent="0.25">
      <c r="A1358" s="9" t="str">
        <f t="shared" si="21"/>
        <v>40207</v>
      </c>
      <c r="B1358" s="9" t="s">
        <v>280</v>
      </c>
      <c r="C1358" s="10" t="s">
        <v>11</v>
      </c>
      <c r="D1358" s="9">
        <v>279.75</v>
      </c>
    </row>
    <row r="1359" spans="1:4" x14ac:dyDescent="0.25">
      <c r="A1359" s="9" t="str">
        <f t="shared" si="21"/>
        <v>40207</v>
      </c>
      <c r="B1359" s="9" t="s">
        <v>280</v>
      </c>
      <c r="C1359" s="10" t="s">
        <v>12</v>
      </c>
      <c r="D1359" s="9">
        <v>419.625</v>
      </c>
    </row>
    <row r="1360" spans="1:4" x14ac:dyDescent="0.25">
      <c r="A1360" s="9" t="str">
        <f t="shared" si="21"/>
        <v>40207</v>
      </c>
      <c r="B1360" s="9" t="s">
        <v>280</v>
      </c>
      <c r="C1360" s="10" t="s">
        <v>13</v>
      </c>
      <c r="D1360" s="9">
        <v>559.5</v>
      </c>
    </row>
    <row r="1361" spans="1:4" x14ac:dyDescent="0.25">
      <c r="A1361" s="9" t="str">
        <f t="shared" si="21"/>
        <v>40213</v>
      </c>
      <c r="B1361" s="9" t="s">
        <v>281</v>
      </c>
      <c r="C1361" s="10" t="s">
        <v>10</v>
      </c>
      <c r="D1361" s="9">
        <v>3.2750000953674316</v>
      </c>
    </row>
    <row r="1362" spans="1:4" x14ac:dyDescent="0.25">
      <c r="A1362" s="9" t="str">
        <f t="shared" si="21"/>
        <v>40213</v>
      </c>
      <c r="B1362" s="9" t="s">
        <v>281</v>
      </c>
      <c r="C1362" s="10" t="s">
        <v>11</v>
      </c>
      <c r="D1362" s="9">
        <v>6.5500001907348633</v>
      </c>
    </row>
    <row r="1363" spans="1:4" x14ac:dyDescent="0.25">
      <c r="A1363" s="9" t="str">
        <f t="shared" si="21"/>
        <v>40213</v>
      </c>
      <c r="B1363" s="9" t="s">
        <v>281</v>
      </c>
      <c r="C1363" s="10" t="s">
        <v>12</v>
      </c>
      <c r="D1363" s="9">
        <v>9.8250002861022949</v>
      </c>
    </row>
    <row r="1364" spans="1:4" x14ac:dyDescent="0.25">
      <c r="A1364" s="9" t="str">
        <f t="shared" si="21"/>
        <v>40213</v>
      </c>
      <c r="B1364" s="9" t="s">
        <v>281</v>
      </c>
      <c r="C1364" s="10" t="s">
        <v>13</v>
      </c>
      <c r="D1364" s="9">
        <v>13.100000381469727</v>
      </c>
    </row>
    <row r="1365" spans="1:4" x14ac:dyDescent="0.25">
      <c r="A1365" s="9" t="str">
        <f t="shared" si="21"/>
        <v>40230</v>
      </c>
      <c r="B1365" s="9" t="s">
        <v>282</v>
      </c>
      <c r="C1365" s="10" t="s">
        <v>10</v>
      </c>
      <c r="D1365" s="9">
        <v>176.39999389648449</v>
      </c>
    </row>
    <row r="1366" spans="1:4" x14ac:dyDescent="0.25">
      <c r="A1366" s="9" t="str">
        <f t="shared" si="21"/>
        <v>40230</v>
      </c>
      <c r="B1366" s="9" t="s">
        <v>282</v>
      </c>
      <c r="C1366" s="10" t="s">
        <v>11</v>
      </c>
      <c r="D1366" s="9">
        <v>352.79998779296898</v>
      </c>
    </row>
    <row r="1367" spans="1:4" x14ac:dyDescent="0.25">
      <c r="A1367" s="9" t="str">
        <f t="shared" si="21"/>
        <v>40230</v>
      </c>
      <c r="B1367" s="9" t="s">
        <v>282</v>
      </c>
      <c r="C1367" s="10" t="s">
        <v>12</v>
      </c>
      <c r="D1367" s="9">
        <v>529.19998168945347</v>
      </c>
    </row>
    <row r="1368" spans="1:4" x14ac:dyDescent="0.25">
      <c r="A1368" s="9" t="str">
        <f t="shared" si="21"/>
        <v>40230</v>
      </c>
      <c r="B1368" s="9" t="s">
        <v>282</v>
      </c>
      <c r="C1368" s="10" t="s">
        <v>13</v>
      </c>
      <c r="D1368" s="9">
        <v>705.59997558593795</v>
      </c>
    </row>
    <row r="1369" spans="1:4" x14ac:dyDescent="0.25">
      <c r="A1369" s="9" t="str">
        <f t="shared" si="21"/>
        <v>40232</v>
      </c>
      <c r="B1369" s="9" t="s">
        <v>283</v>
      </c>
      <c r="C1369" s="10" t="s">
        <v>10</v>
      </c>
      <c r="D1369" s="9">
        <v>176.39999389648449</v>
      </c>
    </row>
    <row r="1370" spans="1:4" x14ac:dyDescent="0.25">
      <c r="A1370" s="9" t="str">
        <f t="shared" si="21"/>
        <v>40232</v>
      </c>
      <c r="B1370" s="9" t="s">
        <v>283</v>
      </c>
      <c r="C1370" s="10" t="s">
        <v>11</v>
      </c>
      <c r="D1370" s="9">
        <v>352.79998779296898</v>
      </c>
    </row>
    <row r="1371" spans="1:4" x14ac:dyDescent="0.25">
      <c r="A1371" s="9" t="str">
        <f t="shared" si="21"/>
        <v>40232</v>
      </c>
      <c r="B1371" s="9" t="s">
        <v>283</v>
      </c>
      <c r="C1371" s="10" t="s">
        <v>12</v>
      </c>
      <c r="D1371" s="9">
        <v>529.19998168945347</v>
      </c>
    </row>
    <row r="1372" spans="1:4" x14ac:dyDescent="0.25">
      <c r="A1372" s="9" t="str">
        <f t="shared" si="21"/>
        <v>40232</v>
      </c>
      <c r="B1372" s="9" t="s">
        <v>283</v>
      </c>
      <c r="C1372" s="10" t="s">
        <v>13</v>
      </c>
      <c r="D1372" s="9">
        <v>705.59997558593795</v>
      </c>
    </row>
    <row r="1373" spans="1:4" x14ac:dyDescent="0.25">
      <c r="A1373" s="9" t="str">
        <f t="shared" si="21"/>
        <v>40233</v>
      </c>
      <c r="B1373" s="9" t="s">
        <v>284</v>
      </c>
      <c r="C1373" s="10" t="s">
        <v>10</v>
      </c>
      <c r="D1373" s="9">
        <v>300.29998779297</v>
      </c>
    </row>
    <row r="1374" spans="1:4" x14ac:dyDescent="0.25">
      <c r="A1374" s="9" t="str">
        <f t="shared" si="21"/>
        <v>40233</v>
      </c>
      <c r="B1374" s="9" t="s">
        <v>284</v>
      </c>
      <c r="C1374" s="10" t="s">
        <v>11</v>
      </c>
      <c r="D1374" s="9">
        <v>600.59997558594</v>
      </c>
    </row>
    <row r="1375" spans="1:4" x14ac:dyDescent="0.25">
      <c r="A1375" s="9" t="str">
        <f t="shared" si="21"/>
        <v>40233</v>
      </c>
      <c r="B1375" s="9" t="s">
        <v>284</v>
      </c>
      <c r="C1375" s="10" t="s">
        <v>12</v>
      </c>
      <c r="D1375" s="9">
        <v>900.89996337891</v>
      </c>
    </row>
    <row r="1376" spans="1:4" x14ac:dyDescent="0.25">
      <c r="A1376" s="9" t="str">
        <f t="shared" si="21"/>
        <v>40233</v>
      </c>
      <c r="B1376" s="9" t="s">
        <v>284</v>
      </c>
      <c r="C1376" s="10" t="s">
        <v>13</v>
      </c>
      <c r="D1376" s="9">
        <v>1201.19995117188</v>
      </c>
    </row>
    <row r="1377" spans="1:4" x14ac:dyDescent="0.25">
      <c r="A1377" s="9" t="str">
        <f t="shared" si="21"/>
        <v>40287</v>
      </c>
      <c r="B1377" s="9" t="s">
        <v>286</v>
      </c>
      <c r="C1377" s="10" t="s">
        <v>10</v>
      </c>
      <c r="D1377" s="9">
        <v>7.6925000548362732</v>
      </c>
    </row>
    <row r="1378" spans="1:4" x14ac:dyDescent="0.25">
      <c r="A1378" s="9" t="str">
        <f t="shared" si="21"/>
        <v>40287</v>
      </c>
      <c r="B1378" s="9" t="s">
        <v>286</v>
      </c>
      <c r="C1378" s="10" t="s">
        <v>11</v>
      </c>
      <c r="D1378" s="9">
        <v>15.385000109672546</v>
      </c>
    </row>
    <row r="1379" spans="1:4" x14ac:dyDescent="0.25">
      <c r="A1379" s="9" t="str">
        <f t="shared" si="21"/>
        <v>40287</v>
      </c>
      <c r="B1379" s="9" t="s">
        <v>286</v>
      </c>
      <c r="C1379" s="10" t="s">
        <v>12</v>
      </c>
      <c r="D1379" s="9">
        <v>23.07750016450882</v>
      </c>
    </row>
    <row r="1380" spans="1:4" x14ac:dyDescent="0.25">
      <c r="A1380" s="9" t="str">
        <f t="shared" si="21"/>
        <v>40287</v>
      </c>
      <c r="B1380" s="9" t="s">
        <v>286</v>
      </c>
      <c r="C1380" s="10" t="s">
        <v>13</v>
      </c>
      <c r="D1380" s="9">
        <v>30.770000219345093</v>
      </c>
    </row>
    <row r="1381" spans="1:4" x14ac:dyDescent="0.25">
      <c r="A1381" s="9" t="str">
        <f t="shared" si="21"/>
        <v>40287</v>
      </c>
      <c r="B1381" s="9" t="s">
        <v>287</v>
      </c>
      <c r="C1381" s="10" t="s">
        <v>10</v>
      </c>
      <c r="D1381" s="9">
        <v>263.25</v>
      </c>
    </row>
    <row r="1382" spans="1:4" x14ac:dyDescent="0.25">
      <c r="A1382" s="9" t="str">
        <f t="shared" si="21"/>
        <v>40287</v>
      </c>
      <c r="B1382" s="9" t="s">
        <v>287</v>
      </c>
      <c r="C1382" s="10" t="s">
        <v>11</v>
      </c>
      <c r="D1382" s="9">
        <v>526.5</v>
      </c>
    </row>
    <row r="1383" spans="1:4" x14ac:dyDescent="0.25">
      <c r="A1383" s="9" t="str">
        <f t="shared" si="21"/>
        <v>40287</v>
      </c>
      <c r="B1383" s="9" t="s">
        <v>287</v>
      </c>
      <c r="C1383" s="10" t="s">
        <v>12</v>
      </c>
      <c r="D1383" s="9">
        <v>789.75</v>
      </c>
    </row>
    <row r="1384" spans="1:4" x14ac:dyDescent="0.25">
      <c r="A1384" s="9" t="str">
        <f t="shared" si="21"/>
        <v>40287</v>
      </c>
      <c r="B1384" s="9" t="s">
        <v>287</v>
      </c>
      <c r="C1384" s="10" t="s">
        <v>13</v>
      </c>
      <c r="D1384" s="9">
        <v>1053</v>
      </c>
    </row>
    <row r="1385" spans="1:4" x14ac:dyDescent="0.25">
      <c r="A1385" s="9" t="str">
        <f t="shared" si="21"/>
        <v>40287</v>
      </c>
      <c r="B1385" s="9" t="s">
        <v>289</v>
      </c>
      <c r="C1385" s="10" t="s">
        <v>10</v>
      </c>
      <c r="D1385" s="9">
        <v>18.212499924004078</v>
      </c>
    </row>
    <row r="1386" spans="1:4" x14ac:dyDescent="0.25">
      <c r="A1386" s="9" t="str">
        <f t="shared" si="21"/>
        <v>40287</v>
      </c>
      <c r="B1386" s="9" t="s">
        <v>289</v>
      </c>
      <c r="C1386" s="10" t="s">
        <v>11</v>
      </c>
      <c r="D1386" s="9">
        <v>36.424999848008156</v>
      </c>
    </row>
    <row r="1387" spans="1:4" x14ac:dyDescent="0.25">
      <c r="A1387" s="9" t="str">
        <f t="shared" si="21"/>
        <v>40287</v>
      </c>
      <c r="B1387" s="9" t="s">
        <v>289</v>
      </c>
      <c r="C1387" s="10" t="s">
        <v>12</v>
      </c>
      <c r="D1387" s="9">
        <v>54.637499772012234</v>
      </c>
    </row>
    <row r="1388" spans="1:4" x14ac:dyDescent="0.25">
      <c r="A1388" s="9" t="str">
        <f t="shared" si="21"/>
        <v>40287</v>
      </c>
      <c r="B1388" s="9" t="s">
        <v>289</v>
      </c>
      <c r="C1388" s="10" t="s">
        <v>13</v>
      </c>
      <c r="D1388" s="9">
        <v>72.849999696016312</v>
      </c>
    </row>
    <row r="1389" spans="1:4" x14ac:dyDescent="0.25">
      <c r="A1389" s="9" t="str">
        <f t="shared" si="21"/>
        <v>40287</v>
      </c>
      <c r="B1389" s="9" t="s">
        <v>290</v>
      </c>
      <c r="C1389" s="10" t="s">
        <v>10</v>
      </c>
      <c r="D1389" s="9">
        <v>1060.199951171875</v>
      </c>
    </row>
    <row r="1390" spans="1:4" x14ac:dyDescent="0.25">
      <c r="A1390" s="9" t="str">
        <f t="shared" si="21"/>
        <v>40287</v>
      </c>
      <c r="B1390" s="9" t="s">
        <v>290</v>
      </c>
      <c r="C1390" s="10" t="s">
        <v>11</v>
      </c>
      <c r="D1390" s="9">
        <v>2120.39990234375</v>
      </c>
    </row>
    <row r="1391" spans="1:4" x14ac:dyDescent="0.25">
      <c r="A1391" s="9" t="str">
        <f t="shared" si="21"/>
        <v>40287</v>
      </c>
      <c r="B1391" s="9" t="s">
        <v>290</v>
      </c>
      <c r="C1391" s="10" t="s">
        <v>12</v>
      </c>
      <c r="D1391" s="9">
        <v>3180.599853515625</v>
      </c>
    </row>
    <row r="1392" spans="1:4" x14ac:dyDescent="0.25">
      <c r="A1392" s="9" t="str">
        <f t="shared" si="21"/>
        <v>40287</v>
      </c>
      <c r="B1392" s="9" t="s">
        <v>290</v>
      </c>
      <c r="C1392" s="10" t="s">
        <v>13</v>
      </c>
      <c r="D1392" s="9">
        <v>4240.7998046875</v>
      </c>
    </row>
    <row r="1393" spans="1:4" x14ac:dyDescent="0.25">
      <c r="A1393" s="9" t="str">
        <f t="shared" si="21"/>
        <v>40303</v>
      </c>
      <c r="B1393" s="9" t="s">
        <v>291</v>
      </c>
      <c r="C1393" s="10" t="s">
        <v>10</v>
      </c>
      <c r="D1393" s="9">
        <v>96.599998474120994</v>
      </c>
    </row>
    <row r="1394" spans="1:4" x14ac:dyDescent="0.25">
      <c r="A1394" s="9" t="str">
        <f t="shared" si="21"/>
        <v>40303</v>
      </c>
      <c r="B1394" s="9" t="s">
        <v>291</v>
      </c>
      <c r="C1394" s="10" t="s">
        <v>11</v>
      </c>
      <c r="D1394" s="9">
        <v>193.19999694824199</v>
      </c>
    </row>
    <row r="1395" spans="1:4" x14ac:dyDescent="0.25">
      <c r="A1395" s="9" t="str">
        <f t="shared" si="21"/>
        <v>40303</v>
      </c>
      <c r="B1395" s="9" t="s">
        <v>291</v>
      </c>
      <c r="C1395" s="10" t="s">
        <v>12</v>
      </c>
      <c r="D1395" s="9">
        <v>289.799995422363</v>
      </c>
    </row>
    <row r="1396" spans="1:4" x14ac:dyDescent="0.25">
      <c r="A1396" s="9" t="str">
        <f t="shared" si="21"/>
        <v>40303</v>
      </c>
      <c r="B1396" s="9" t="s">
        <v>291</v>
      </c>
      <c r="C1396" s="10" t="s">
        <v>13</v>
      </c>
      <c r="D1396" s="9">
        <v>386.39999389648398</v>
      </c>
    </row>
    <row r="1397" spans="1:4" x14ac:dyDescent="0.25">
      <c r="A1397" s="9" t="str">
        <f t="shared" si="21"/>
        <v>40303</v>
      </c>
      <c r="B1397" s="9" t="s">
        <v>293</v>
      </c>
      <c r="C1397" s="10" t="s">
        <v>10</v>
      </c>
      <c r="D1397" s="9">
        <v>16</v>
      </c>
    </row>
    <row r="1398" spans="1:4" x14ac:dyDescent="0.25">
      <c r="A1398" s="9" t="str">
        <f t="shared" si="21"/>
        <v>40303</v>
      </c>
      <c r="B1398" s="9" t="s">
        <v>293</v>
      </c>
      <c r="C1398" s="10" t="s">
        <v>11</v>
      </c>
      <c r="D1398" s="9">
        <v>32</v>
      </c>
    </row>
    <row r="1399" spans="1:4" x14ac:dyDescent="0.25">
      <c r="A1399" s="9" t="str">
        <f t="shared" si="21"/>
        <v>40303</v>
      </c>
      <c r="B1399" s="9" t="s">
        <v>293</v>
      </c>
      <c r="C1399" s="10" t="s">
        <v>12</v>
      </c>
      <c r="D1399" s="9">
        <v>48</v>
      </c>
    </row>
    <row r="1400" spans="1:4" x14ac:dyDescent="0.25">
      <c r="A1400" s="9" t="str">
        <f t="shared" si="21"/>
        <v>40303</v>
      </c>
      <c r="B1400" s="9" t="s">
        <v>293</v>
      </c>
      <c r="C1400" s="10" t="s">
        <v>13</v>
      </c>
      <c r="D1400" s="9">
        <v>64</v>
      </c>
    </row>
    <row r="1401" spans="1:4" x14ac:dyDescent="0.25">
      <c r="A1401" s="9" t="str">
        <f t="shared" si="21"/>
        <v>40323</v>
      </c>
      <c r="B1401" s="9" t="s">
        <v>296</v>
      </c>
      <c r="C1401" s="10" t="s">
        <v>10</v>
      </c>
      <c r="D1401" s="9">
        <v>57.137500762939503</v>
      </c>
    </row>
    <row r="1402" spans="1:4" x14ac:dyDescent="0.25">
      <c r="A1402" s="9" t="str">
        <f t="shared" si="21"/>
        <v>40323</v>
      </c>
      <c r="B1402" s="9" t="s">
        <v>296</v>
      </c>
      <c r="C1402" s="10" t="s">
        <v>11</v>
      </c>
      <c r="D1402" s="9">
        <v>114.27500152587901</v>
      </c>
    </row>
    <row r="1403" spans="1:4" x14ac:dyDescent="0.25">
      <c r="A1403" s="9" t="str">
        <f t="shared" si="21"/>
        <v>40323</v>
      </c>
      <c r="B1403" s="9" t="s">
        <v>296</v>
      </c>
      <c r="C1403" s="10" t="s">
        <v>12</v>
      </c>
      <c r="D1403" s="9">
        <v>171.4125022888185</v>
      </c>
    </row>
    <row r="1404" spans="1:4" x14ac:dyDescent="0.25">
      <c r="A1404" s="9" t="str">
        <f t="shared" si="21"/>
        <v>40323</v>
      </c>
      <c r="B1404" s="9" t="s">
        <v>296</v>
      </c>
      <c r="C1404" s="10" t="s">
        <v>13</v>
      </c>
      <c r="D1404" s="9">
        <v>228.55000305175801</v>
      </c>
    </row>
    <row r="1405" spans="1:4" x14ac:dyDescent="0.25">
      <c r="A1405" s="9" t="str">
        <f t="shared" si="21"/>
        <v>40323</v>
      </c>
      <c r="B1405" s="9" t="s">
        <v>297</v>
      </c>
      <c r="C1405" s="10" t="s">
        <v>10</v>
      </c>
      <c r="D1405" s="9">
        <v>7</v>
      </c>
    </row>
    <row r="1406" spans="1:4" x14ac:dyDescent="0.25">
      <c r="A1406" s="9" t="str">
        <f t="shared" si="21"/>
        <v>40323</v>
      </c>
      <c r="B1406" s="9" t="s">
        <v>297</v>
      </c>
      <c r="C1406" s="10" t="s">
        <v>11</v>
      </c>
      <c r="D1406" s="9">
        <v>14</v>
      </c>
    </row>
    <row r="1407" spans="1:4" x14ac:dyDescent="0.25">
      <c r="A1407" s="9" t="str">
        <f t="shared" si="21"/>
        <v>40323</v>
      </c>
      <c r="B1407" s="9" t="s">
        <v>297</v>
      </c>
      <c r="C1407" s="10" t="s">
        <v>12</v>
      </c>
      <c r="D1407" s="9">
        <v>21</v>
      </c>
    </row>
    <row r="1408" spans="1:4" x14ac:dyDescent="0.25">
      <c r="A1408" s="9" t="str">
        <f t="shared" si="21"/>
        <v>40323</v>
      </c>
      <c r="B1408" s="9" t="s">
        <v>297</v>
      </c>
      <c r="C1408" s="10" t="s">
        <v>13</v>
      </c>
      <c r="D1408" s="9">
        <v>28</v>
      </c>
    </row>
    <row r="1409" spans="1:4" x14ac:dyDescent="0.25">
      <c r="A1409" s="9" t="str">
        <f t="shared" si="21"/>
        <v>40443</v>
      </c>
      <c r="B1409" s="9" t="s">
        <v>298</v>
      </c>
      <c r="C1409" s="10" t="s">
        <v>10</v>
      </c>
      <c r="D1409" s="9">
        <v>29.864999771118164</v>
      </c>
    </row>
    <row r="1410" spans="1:4" x14ac:dyDescent="0.25">
      <c r="A1410" s="9" t="str">
        <f t="shared" ref="A1410:A1473" si="22">LEFT(B1410,5)</f>
        <v>40443</v>
      </c>
      <c r="B1410" s="9" t="s">
        <v>298</v>
      </c>
      <c r="C1410" s="10" t="s">
        <v>11</v>
      </c>
      <c r="D1410" s="9">
        <v>59.729999542236328</v>
      </c>
    </row>
    <row r="1411" spans="1:4" x14ac:dyDescent="0.25">
      <c r="A1411" s="9" t="str">
        <f t="shared" si="22"/>
        <v>40443</v>
      </c>
      <c r="B1411" s="9" t="s">
        <v>298</v>
      </c>
      <c r="C1411" s="10" t="s">
        <v>12</v>
      </c>
      <c r="D1411" s="9">
        <v>89.594999313354492</v>
      </c>
    </row>
    <row r="1412" spans="1:4" x14ac:dyDescent="0.25">
      <c r="A1412" s="9" t="str">
        <f t="shared" si="22"/>
        <v>40443</v>
      </c>
      <c r="B1412" s="9" t="s">
        <v>298</v>
      </c>
      <c r="C1412" s="10" t="s">
        <v>13</v>
      </c>
      <c r="D1412" s="9">
        <v>119.45999908447266</v>
      </c>
    </row>
    <row r="1413" spans="1:4" x14ac:dyDescent="0.25">
      <c r="A1413" s="9" t="str">
        <f t="shared" si="22"/>
        <v>40443</v>
      </c>
      <c r="B1413" s="9" t="s">
        <v>299</v>
      </c>
      <c r="C1413" s="10" t="s">
        <v>10</v>
      </c>
      <c r="D1413" s="9">
        <v>103.5</v>
      </c>
    </row>
    <row r="1414" spans="1:4" x14ac:dyDescent="0.25">
      <c r="A1414" s="9" t="str">
        <f t="shared" si="22"/>
        <v>40443</v>
      </c>
      <c r="B1414" s="9" t="s">
        <v>299</v>
      </c>
      <c r="C1414" s="10" t="s">
        <v>11</v>
      </c>
      <c r="D1414" s="9">
        <v>207</v>
      </c>
    </row>
    <row r="1415" spans="1:4" x14ac:dyDescent="0.25">
      <c r="A1415" s="9" t="str">
        <f t="shared" si="22"/>
        <v>40443</v>
      </c>
      <c r="B1415" s="9" t="s">
        <v>299</v>
      </c>
      <c r="C1415" s="10" t="s">
        <v>12</v>
      </c>
      <c r="D1415" s="9">
        <v>310.5</v>
      </c>
    </row>
    <row r="1416" spans="1:4" x14ac:dyDescent="0.25">
      <c r="A1416" s="9" t="str">
        <f t="shared" si="22"/>
        <v>40443</v>
      </c>
      <c r="B1416" s="9" t="s">
        <v>299</v>
      </c>
      <c r="C1416" s="10" t="s">
        <v>13</v>
      </c>
      <c r="D1416" s="9">
        <v>414</v>
      </c>
    </row>
    <row r="1417" spans="1:4" x14ac:dyDescent="0.25">
      <c r="A1417" s="9" t="str">
        <f t="shared" si="22"/>
        <v>40521</v>
      </c>
      <c r="B1417" s="9" t="s">
        <v>300</v>
      </c>
      <c r="C1417" s="10" t="s">
        <v>10</v>
      </c>
      <c r="D1417" s="9">
        <v>100</v>
      </c>
    </row>
    <row r="1418" spans="1:4" x14ac:dyDescent="0.25">
      <c r="A1418" s="9" t="str">
        <f t="shared" si="22"/>
        <v>40521</v>
      </c>
      <c r="B1418" s="9" t="s">
        <v>300</v>
      </c>
      <c r="C1418" s="10" t="s">
        <v>11</v>
      </c>
      <c r="D1418" s="9">
        <v>200</v>
      </c>
    </row>
    <row r="1419" spans="1:4" x14ac:dyDescent="0.25">
      <c r="A1419" s="9" t="str">
        <f t="shared" si="22"/>
        <v>40521</v>
      </c>
      <c r="B1419" s="9" t="s">
        <v>300</v>
      </c>
      <c r="C1419" s="10" t="s">
        <v>12</v>
      </c>
      <c r="D1419" s="9">
        <v>300</v>
      </c>
    </row>
    <row r="1420" spans="1:4" x14ac:dyDescent="0.25">
      <c r="A1420" s="9" t="str">
        <f t="shared" si="22"/>
        <v>40521</v>
      </c>
      <c r="B1420" s="9" t="s">
        <v>300</v>
      </c>
      <c r="C1420" s="10" t="s">
        <v>13</v>
      </c>
      <c r="D1420" s="9">
        <v>400</v>
      </c>
    </row>
    <row r="1421" spans="1:4" x14ac:dyDescent="0.25">
      <c r="A1421" s="9" t="str">
        <f t="shared" si="22"/>
        <v>40551</v>
      </c>
      <c r="B1421" s="9" t="s">
        <v>301</v>
      </c>
      <c r="C1421" s="10" t="s">
        <v>10</v>
      </c>
      <c r="D1421" s="9">
        <v>437.649993896485</v>
      </c>
    </row>
    <row r="1422" spans="1:4" x14ac:dyDescent="0.25">
      <c r="A1422" s="9" t="str">
        <f t="shared" si="22"/>
        <v>40551</v>
      </c>
      <c r="B1422" s="9" t="s">
        <v>301</v>
      </c>
      <c r="C1422" s="10" t="s">
        <v>11</v>
      </c>
      <c r="D1422" s="9">
        <v>875.29998779297</v>
      </c>
    </row>
    <row r="1423" spans="1:4" x14ac:dyDescent="0.25">
      <c r="A1423" s="9" t="str">
        <f t="shared" si="22"/>
        <v>40551</v>
      </c>
      <c r="B1423" s="9" t="s">
        <v>301</v>
      </c>
      <c r="C1423" s="10" t="s">
        <v>12</v>
      </c>
      <c r="D1423" s="9">
        <v>1312.9499816894549</v>
      </c>
    </row>
    <row r="1424" spans="1:4" x14ac:dyDescent="0.25">
      <c r="A1424" s="9" t="str">
        <f t="shared" si="22"/>
        <v>40551</v>
      </c>
      <c r="B1424" s="9" t="s">
        <v>301</v>
      </c>
      <c r="C1424" s="10" t="s">
        <v>13</v>
      </c>
      <c r="D1424" s="9">
        <v>1750.59997558594</v>
      </c>
    </row>
    <row r="1425" spans="1:4" x14ac:dyDescent="0.25">
      <c r="A1425" s="9" t="str">
        <f t="shared" si="22"/>
        <v>40585</v>
      </c>
      <c r="B1425" s="9" t="s">
        <v>302</v>
      </c>
      <c r="C1425" s="10" t="s">
        <v>10</v>
      </c>
      <c r="D1425" s="9">
        <v>362.07500267028809</v>
      </c>
    </row>
    <row r="1426" spans="1:4" x14ac:dyDescent="0.25">
      <c r="A1426" s="9" t="str">
        <f t="shared" si="22"/>
        <v>40585</v>
      </c>
      <c r="B1426" s="9" t="s">
        <v>302</v>
      </c>
      <c r="C1426" s="10" t="s">
        <v>11</v>
      </c>
      <c r="D1426" s="9">
        <v>724.15000534057617</v>
      </c>
    </row>
    <row r="1427" spans="1:4" x14ac:dyDescent="0.25">
      <c r="A1427" s="9" t="str">
        <f t="shared" si="22"/>
        <v>40585</v>
      </c>
      <c r="B1427" s="9" t="s">
        <v>302</v>
      </c>
      <c r="C1427" s="10" t="s">
        <v>12</v>
      </c>
      <c r="D1427" s="9">
        <v>1086.2250080108643</v>
      </c>
    </row>
    <row r="1428" spans="1:4" x14ac:dyDescent="0.25">
      <c r="A1428" s="9" t="str">
        <f t="shared" si="22"/>
        <v>40585</v>
      </c>
      <c r="B1428" s="9" t="s">
        <v>302</v>
      </c>
      <c r="C1428" s="10" t="s">
        <v>13</v>
      </c>
      <c r="D1428" s="9">
        <v>1448.3000106811523</v>
      </c>
    </row>
    <row r="1429" spans="1:4" x14ac:dyDescent="0.25">
      <c r="A1429" s="9" t="str">
        <f t="shared" si="22"/>
        <v>40585</v>
      </c>
      <c r="B1429" s="9" t="s">
        <v>303</v>
      </c>
      <c r="C1429" s="10" t="s">
        <v>10</v>
      </c>
      <c r="D1429" s="9">
        <v>540</v>
      </c>
    </row>
    <row r="1430" spans="1:4" x14ac:dyDescent="0.25">
      <c r="A1430" s="9" t="str">
        <f t="shared" si="22"/>
        <v>40585</v>
      </c>
      <c r="B1430" s="9" t="s">
        <v>303</v>
      </c>
      <c r="C1430" s="10" t="s">
        <v>11</v>
      </c>
      <c r="D1430" s="9">
        <v>1080</v>
      </c>
    </row>
    <row r="1431" spans="1:4" x14ac:dyDescent="0.25">
      <c r="A1431" s="9" t="str">
        <f t="shared" si="22"/>
        <v>40585</v>
      </c>
      <c r="B1431" s="9" t="s">
        <v>303</v>
      </c>
      <c r="C1431" s="10" t="s">
        <v>12</v>
      </c>
      <c r="D1431" s="9">
        <v>1620</v>
      </c>
    </row>
    <row r="1432" spans="1:4" x14ac:dyDescent="0.25">
      <c r="A1432" s="9" t="str">
        <f t="shared" si="22"/>
        <v>40585</v>
      </c>
      <c r="B1432" s="9" t="s">
        <v>303</v>
      </c>
      <c r="C1432" s="10" t="s">
        <v>13</v>
      </c>
      <c r="D1432" s="9">
        <v>2160</v>
      </c>
    </row>
    <row r="1433" spans="1:4" x14ac:dyDescent="0.25">
      <c r="A1433" s="9" t="str">
        <f t="shared" si="22"/>
        <v>40673</v>
      </c>
      <c r="B1433" s="9" t="s">
        <v>306</v>
      </c>
      <c r="C1433" s="10" t="s">
        <v>10</v>
      </c>
      <c r="D1433" s="9">
        <v>24.100000008940697</v>
      </c>
    </row>
    <row r="1434" spans="1:4" x14ac:dyDescent="0.25">
      <c r="A1434" s="9" t="str">
        <f t="shared" si="22"/>
        <v>40673</v>
      </c>
      <c r="B1434" s="9" t="s">
        <v>306</v>
      </c>
      <c r="C1434" s="10" t="s">
        <v>11</v>
      </c>
      <c r="D1434" s="9">
        <v>48.200000017881393</v>
      </c>
    </row>
    <row r="1435" spans="1:4" x14ac:dyDescent="0.25">
      <c r="A1435" s="9" t="str">
        <f t="shared" si="22"/>
        <v>40673</v>
      </c>
      <c r="B1435" s="9" t="s">
        <v>306</v>
      </c>
      <c r="C1435" s="10" t="s">
        <v>12</v>
      </c>
      <c r="D1435" s="9">
        <v>72.30000002682209</v>
      </c>
    </row>
    <row r="1436" spans="1:4" x14ac:dyDescent="0.25">
      <c r="A1436" s="9" t="str">
        <f t="shared" si="22"/>
        <v>40673</v>
      </c>
      <c r="B1436" s="9" t="s">
        <v>306</v>
      </c>
      <c r="C1436" s="10" t="s">
        <v>13</v>
      </c>
      <c r="D1436" s="9">
        <v>96.400000035762787</v>
      </c>
    </row>
    <row r="1437" spans="1:4" x14ac:dyDescent="0.25">
      <c r="A1437" s="9" t="str">
        <f t="shared" si="22"/>
        <v>40673</v>
      </c>
      <c r="B1437" s="9" t="s">
        <v>307</v>
      </c>
      <c r="C1437" s="10" t="s">
        <v>10</v>
      </c>
      <c r="D1437" s="9">
        <v>67.25</v>
      </c>
    </row>
    <row r="1438" spans="1:4" x14ac:dyDescent="0.25">
      <c r="A1438" s="9" t="str">
        <f t="shared" si="22"/>
        <v>40673</v>
      </c>
      <c r="B1438" s="9" t="s">
        <v>307</v>
      </c>
      <c r="C1438" s="10" t="s">
        <v>11</v>
      </c>
      <c r="D1438" s="9">
        <v>134.5</v>
      </c>
    </row>
    <row r="1439" spans="1:4" x14ac:dyDescent="0.25">
      <c r="A1439" s="9" t="str">
        <f t="shared" si="22"/>
        <v>40673</v>
      </c>
      <c r="B1439" s="9" t="s">
        <v>307</v>
      </c>
      <c r="C1439" s="10" t="s">
        <v>12</v>
      </c>
      <c r="D1439" s="9">
        <v>201.75</v>
      </c>
    </row>
    <row r="1440" spans="1:4" x14ac:dyDescent="0.25">
      <c r="A1440" s="9" t="str">
        <f t="shared" si="22"/>
        <v>40673</v>
      </c>
      <c r="B1440" s="9" t="s">
        <v>307</v>
      </c>
      <c r="C1440" s="10" t="s">
        <v>13</v>
      </c>
      <c r="D1440" s="9">
        <v>269</v>
      </c>
    </row>
    <row r="1441" spans="1:4" x14ac:dyDescent="0.25">
      <c r="A1441" s="9" t="str">
        <f t="shared" si="22"/>
        <v>40679</v>
      </c>
      <c r="B1441" s="9" t="s">
        <v>308</v>
      </c>
      <c r="C1441" s="10" t="s">
        <v>10</v>
      </c>
      <c r="D1441" s="9">
        <v>85.674999237060547</v>
      </c>
    </row>
    <row r="1442" spans="1:4" x14ac:dyDescent="0.25">
      <c r="A1442" s="9" t="str">
        <f t="shared" si="22"/>
        <v>40679</v>
      </c>
      <c r="B1442" s="9" t="s">
        <v>308</v>
      </c>
      <c r="C1442" s="10" t="s">
        <v>11</v>
      </c>
      <c r="D1442" s="9">
        <v>171.34999847412109</v>
      </c>
    </row>
    <row r="1443" spans="1:4" x14ac:dyDescent="0.25">
      <c r="A1443" s="9" t="str">
        <f t="shared" si="22"/>
        <v>40679</v>
      </c>
      <c r="B1443" s="9" t="s">
        <v>308</v>
      </c>
      <c r="C1443" s="10" t="s">
        <v>12</v>
      </c>
      <c r="D1443" s="9">
        <v>257.02499771118164</v>
      </c>
    </row>
    <row r="1444" spans="1:4" x14ac:dyDescent="0.25">
      <c r="A1444" s="9" t="str">
        <f t="shared" si="22"/>
        <v>40679</v>
      </c>
      <c r="B1444" s="9" t="s">
        <v>308</v>
      </c>
      <c r="C1444" s="10" t="s">
        <v>13</v>
      </c>
      <c r="D1444" s="9">
        <v>342.69999694824219</v>
      </c>
    </row>
    <row r="1445" spans="1:4" x14ac:dyDescent="0.25">
      <c r="A1445" s="9" t="str">
        <f t="shared" si="22"/>
        <v>40679</v>
      </c>
      <c r="B1445" s="9" t="s">
        <v>309</v>
      </c>
      <c r="C1445" s="10" t="s">
        <v>10</v>
      </c>
      <c r="D1445" s="9">
        <v>607.5</v>
      </c>
    </row>
    <row r="1446" spans="1:4" x14ac:dyDescent="0.25">
      <c r="A1446" s="9" t="str">
        <f t="shared" si="22"/>
        <v>40679</v>
      </c>
      <c r="B1446" s="9" t="s">
        <v>309</v>
      </c>
      <c r="C1446" s="10" t="s">
        <v>11</v>
      </c>
      <c r="D1446" s="9">
        <v>1215</v>
      </c>
    </row>
    <row r="1447" spans="1:4" x14ac:dyDescent="0.25">
      <c r="A1447" s="9" t="str">
        <f t="shared" si="22"/>
        <v>40679</v>
      </c>
      <c r="B1447" s="9" t="s">
        <v>309</v>
      </c>
      <c r="C1447" s="10" t="s">
        <v>12</v>
      </c>
      <c r="D1447" s="9">
        <v>1822.5</v>
      </c>
    </row>
    <row r="1448" spans="1:4" x14ac:dyDescent="0.25">
      <c r="A1448" s="9" t="str">
        <f t="shared" si="22"/>
        <v>40679</v>
      </c>
      <c r="B1448" s="9" t="s">
        <v>309</v>
      </c>
      <c r="C1448" s="10" t="s">
        <v>13</v>
      </c>
      <c r="D1448" s="9">
        <v>2430</v>
      </c>
    </row>
    <row r="1449" spans="1:4" x14ac:dyDescent="0.25">
      <c r="A1449" s="9" t="str">
        <f t="shared" si="22"/>
        <v>40699</v>
      </c>
      <c r="B1449" s="9" t="s">
        <v>311</v>
      </c>
      <c r="C1449" s="10" t="s">
        <v>10</v>
      </c>
      <c r="D1449" s="9">
        <v>28.819499969482422</v>
      </c>
    </row>
    <row r="1450" spans="1:4" x14ac:dyDescent="0.25">
      <c r="A1450" s="9" t="str">
        <f t="shared" si="22"/>
        <v>40699</v>
      </c>
      <c r="B1450" s="9" t="s">
        <v>311</v>
      </c>
      <c r="C1450" s="10" t="s">
        <v>11</v>
      </c>
      <c r="D1450" s="9">
        <v>57.638999938964844</v>
      </c>
    </row>
    <row r="1451" spans="1:4" x14ac:dyDescent="0.25">
      <c r="A1451" s="9" t="str">
        <f t="shared" si="22"/>
        <v>40699</v>
      </c>
      <c r="B1451" s="9" t="s">
        <v>311</v>
      </c>
      <c r="C1451" s="10" t="s">
        <v>12</v>
      </c>
      <c r="D1451" s="9">
        <v>86.458499908447266</v>
      </c>
    </row>
    <row r="1452" spans="1:4" x14ac:dyDescent="0.25">
      <c r="A1452" s="9" t="str">
        <f t="shared" si="22"/>
        <v>40699</v>
      </c>
      <c r="B1452" s="9" t="s">
        <v>311</v>
      </c>
      <c r="C1452" s="10" t="s">
        <v>13</v>
      </c>
      <c r="D1452" s="9">
        <v>115.27799987792969</v>
      </c>
    </row>
    <row r="1453" spans="1:4" x14ac:dyDescent="0.25">
      <c r="A1453" s="9" t="str">
        <f t="shared" si="22"/>
        <v>40699</v>
      </c>
      <c r="B1453" s="9" t="s">
        <v>312</v>
      </c>
      <c r="C1453" s="10" t="s">
        <v>10</v>
      </c>
      <c r="D1453" s="9">
        <v>158.57499694824224</v>
      </c>
    </row>
    <row r="1454" spans="1:4" x14ac:dyDescent="0.25">
      <c r="A1454" s="9" t="str">
        <f t="shared" si="22"/>
        <v>40699</v>
      </c>
      <c r="B1454" s="9" t="s">
        <v>312</v>
      </c>
      <c r="C1454" s="10" t="s">
        <v>11</v>
      </c>
      <c r="D1454" s="9">
        <v>317.14999389648449</v>
      </c>
    </row>
    <row r="1455" spans="1:4" x14ac:dyDescent="0.25">
      <c r="A1455" s="9" t="str">
        <f t="shared" si="22"/>
        <v>40699</v>
      </c>
      <c r="B1455" s="9" t="s">
        <v>312</v>
      </c>
      <c r="C1455" s="10" t="s">
        <v>12</v>
      </c>
      <c r="D1455" s="9">
        <v>475.72499084472673</v>
      </c>
    </row>
    <row r="1456" spans="1:4" x14ac:dyDescent="0.25">
      <c r="A1456" s="9" t="str">
        <f t="shared" si="22"/>
        <v>40699</v>
      </c>
      <c r="B1456" s="9" t="s">
        <v>312</v>
      </c>
      <c r="C1456" s="10" t="s">
        <v>13</v>
      </c>
      <c r="D1456" s="9">
        <v>634.29998779296898</v>
      </c>
    </row>
    <row r="1457" spans="1:4" x14ac:dyDescent="0.25">
      <c r="A1457" s="9" t="str">
        <f t="shared" si="22"/>
        <v>40723</v>
      </c>
      <c r="B1457" s="9" t="s">
        <v>313</v>
      </c>
      <c r="C1457" s="10" t="s">
        <v>10</v>
      </c>
      <c r="D1457" s="9">
        <v>247.625</v>
      </c>
    </row>
    <row r="1458" spans="1:4" x14ac:dyDescent="0.25">
      <c r="A1458" s="9" t="str">
        <f t="shared" si="22"/>
        <v>40723</v>
      </c>
      <c r="B1458" s="9" t="s">
        <v>313</v>
      </c>
      <c r="C1458" s="10" t="s">
        <v>11</v>
      </c>
      <c r="D1458" s="9">
        <v>495.25</v>
      </c>
    </row>
    <row r="1459" spans="1:4" x14ac:dyDescent="0.25">
      <c r="A1459" s="9" t="str">
        <f t="shared" si="22"/>
        <v>40723</v>
      </c>
      <c r="B1459" s="9" t="s">
        <v>313</v>
      </c>
      <c r="C1459" s="10" t="s">
        <v>12</v>
      </c>
      <c r="D1459" s="9">
        <v>742.875</v>
      </c>
    </row>
    <row r="1460" spans="1:4" x14ac:dyDescent="0.25">
      <c r="A1460" s="9" t="str">
        <f t="shared" si="22"/>
        <v>40723</v>
      </c>
      <c r="B1460" s="9" t="s">
        <v>313</v>
      </c>
      <c r="C1460" s="10" t="s">
        <v>13</v>
      </c>
      <c r="D1460" s="9">
        <v>990.5</v>
      </c>
    </row>
    <row r="1461" spans="1:4" x14ac:dyDescent="0.25">
      <c r="A1461" s="9" t="str">
        <f t="shared" si="22"/>
        <v>40723</v>
      </c>
      <c r="B1461" s="9" t="s">
        <v>314</v>
      </c>
      <c r="C1461" s="10" t="s">
        <v>10</v>
      </c>
      <c r="D1461" s="9">
        <v>1.2000000178813934</v>
      </c>
    </row>
    <row r="1462" spans="1:4" x14ac:dyDescent="0.25">
      <c r="A1462" s="9" t="str">
        <f t="shared" si="22"/>
        <v>40723</v>
      </c>
      <c r="B1462" s="9" t="s">
        <v>314</v>
      </c>
      <c r="C1462" s="10" t="s">
        <v>11</v>
      </c>
      <c r="D1462" s="9">
        <v>2.4000000357627869</v>
      </c>
    </row>
    <row r="1463" spans="1:4" x14ac:dyDescent="0.25">
      <c r="A1463" s="9" t="str">
        <f t="shared" si="22"/>
        <v>40723</v>
      </c>
      <c r="B1463" s="9" t="s">
        <v>314</v>
      </c>
      <c r="C1463" s="10" t="s">
        <v>12</v>
      </c>
      <c r="D1463" s="9">
        <v>3.6000000536441803</v>
      </c>
    </row>
    <row r="1464" spans="1:4" x14ac:dyDescent="0.25">
      <c r="A1464" s="9" t="str">
        <f t="shared" si="22"/>
        <v>40723</v>
      </c>
      <c r="B1464" s="9" t="s">
        <v>314</v>
      </c>
      <c r="C1464" s="10" t="s">
        <v>13</v>
      </c>
      <c r="D1464" s="9">
        <v>4.8000000715255737</v>
      </c>
    </row>
    <row r="1465" spans="1:4" x14ac:dyDescent="0.25">
      <c r="A1465" s="9" t="str">
        <f t="shared" si="22"/>
        <v>40723</v>
      </c>
      <c r="B1465" s="9" t="s">
        <v>316</v>
      </c>
      <c r="C1465" s="10" t="s">
        <v>10</v>
      </c>
      <c r="D1465" s="9">
        <v>61.474999904632568</v>
      </c>
    </row>
    <row r="1466" spans="1:4" x14ac:dyDescent="0.25">
      <c r="A1466" s="9" t="str">
        <f t="shared" si="22"/>
        <v>40723</v>
      </c>
      <c r="B1466" s="9" t="s">
        <v>316</v>
      </c>
      <c r="C1466" s="10" t="s">
        <v>11</v>
      </c>
      <c r="D1466" s="9">
        <v>122.94999980926514</v>
      </c>
    </row>
    <row r="1467" spans="1:4" x14ac:dyDescent="0.25">
      <c r="A1467" s="9" t="str">
        <f t="shared" si="22"/>
        <v>40723</v>
      </c>
      <c r="B1467" s="9" t="s">
        <v>316</v>
      </c>
      <c r="C1467" s="10" t="s">
        <v>12</v>
      </c>
      <c r="D1467" s="9">
        <v>184.42499971389771</v>
      </c>
    </row>
    <row r="1468" spans="1:4" x14ac:dyDescent="0.25">
      <c r="A1468" s="9" t="str">
        <f t="shared" si="22"/>
        <v>40723</v>
      </c>
      <c r="B1468" s="9" t="s">
        <v>316</v>
      </c>
      <c r="C1468" s="10" t="s">
        <v>13</v>
      </c>
      <c r="D1468" s="9">
        <v>245.89999961853027</v>
      </c>
    </row>
    <row r="1469" spans="1:4" x14ac:dyDescent="0.25">
      <c r="A1469" s="9" t="str">
        <f t="shared" si="22"/>
        <v>40749</v>
      </c>
      <c r="B1469" s="9" t="s">
        <v>318</v>
      </c>
      <c r="C1469" s="10" t="s">
        <v>10</v>
      </c>
      <c r="D1469" s="9">
        <v>205.82499694824224</v>
      </c>
    </row>
    <row r="1470" spans="1:4" x14ac:dyDescent="0.25">
      <c r="A1470" s="9" t="str">
        <f t="shared" si="22"/>
        <v>40749</v>
      </c>
      <c r="B1470" s="9" t="s">
        <v>318</v>
      </c>
      <c r="C1470" s="10" t="s">
        <v>11</v>
      </c>
      <c r="D1470" s="9">
        <v>411.64999389648449</v>
      </c>
    </row>
    <row r="1471" spans="1:4" x14ac:dyDescent="0.25">
      <c r="A1471" s="9" t="str">
        <f t="shared" si="22"/>
        <v>40749</v>
      </c>
      <c r="B1471" s="9" t="s">
        <v>318</v>
      </c>
      <c r="C1471" s="10" t="s">
        <v>12</v>
      </c>
      <c r="D1471" s="9">
        <v>617.47499084472679</v>
      </c>
    </row>
    <row r="1472" spans="1:4" x14ac:dyDescent="0.25">
      <c r="A1472" s="9" t="str">
        <f t="shared" si="22"/>
        <v>40749</v>
      </c>
      <c r="B1472" s="9" t="s">
        <v>318</v>
      </c>
      <c r="C1472" s="10" t="s">
        <v>13</v>
      </c>
      <c r="D1472" s="9">
        <v>823.29998779296898</v>
      </c>
    </row>
    <row r="1473" spans="1:4" x14ac:dyDescent="0.25">
      <c r="A1473" s="9" t="str">
        <f t="shared" si="22"/>
        <v>40749</v>
      </c>
      <c r="B1473" s="9" t="s">
        <v>319</v>
      </c>
      <c r="C1473" s="10" t="s">
        <v>10</v>
      </c>
      <c r="D1473" s="9">
        <v>98.700000047683716</v>
      </c>
    </row>
    <row r="1474" spans="1:4" x14ac:dyDescent="0.25">
      <c r="A1474" s="9" t="str">
        <f t="shared" ref="A1474:A1537" si="23">LEFT(B1474,5)</f>
        <v>40749</v>
      </c>
      <c r="B1474" s="9" t="s">
        <v>319</v>
      </c>
      <c r="C1474" s="10" t="s">
        <v>11</v>
      </c>
      <c r="D1474" s="9">
        <v>197.40000009536743</v>
      </c>
    </row>
    <row r="1475" spans="1:4" x14ac:dyDescent="0.25">
      <c r="A1475" s="9" t="str">
        <f t="shared" si="23"/>
        <v>40749</v>
      </c>
      <c r="B1475" s="9" t="s">
        <v>319</v>
      </c>
      <c r="C1475" s="10" t="s">
        <v>12</v>
      </c>
      <c r="D1475" s="9">
        <v>296.10000014305115</v>
      </c>
    </row>
    <row r="1476" spans="1:4" x14ac:dyDescent="0.25">
      <c r="A1476" s="9" t="str">
        <f t="shared" si="23"/>
        <v>40749</v>
      </c>
      <c r="B1476" s="9" t="s">
        <v>319</v>
      </c>
      <c r="C1476" s="10" t="s">
        <v>13</v>
      </c>
      <c r="D1476" s="9">
        <v>394.80000019073486</v>
      </c>
    </row>
    <row r="1477" spans="1:4" x14ac:dyDescent="0.25">
      <c r="A1477" s="9" t="str">
        <f t="shared" si="23"/>
        <v>40749</v>
      </c>
      <c r="B1477" s="9" t="s">
        <v>320</v>
      </c>
      <c r="C1477" s="10" t="s">
        <v>10</v>
      </c>
      <c r="D1477" s="9">
        <v>0.57124999910593033</v>
      </c>
    </row>
    <row r="1478" spans="1:4" x14ac:dyDescent="0.25">
      <c r="A1478" s="9" t="str">
        <f t="shared" si="23"/>
        <v>40749</v>
      </c>
      <c r="B1478" s="9" t="s">
        <v>320</v>
      </c>
      <c r="C1478" s="10" t="s">
        <v>11</v>
      </c>
      <c r="D1478" s="9">
        <v>1.1424999982118607</v>
      </c>
    </row>
    <row r="1479" spans="1:4" x14ac:dyDescent="0.25">
      <c r="A1479" s="9" t="str">
        <f t="shared" si="23"/>
        <v>40749</v>
      </c>
      <c r="B1479" s="9" t="s">
        <v>320</v>
      </c>
      <c r="C1479" s="10" t="s">
        <v>12</v>
      </c>
      <c r="D1479" s="9">
        <v>1.713749997317791</v>
      </c>
    </row>
    <row r="1480" spans="1:4" x14ac:dyDescent="0.25">
      <c r="A1480" s="9" t="str">
        <f t="shared" si="23"/>
        <v>40749</v>
      </c>
      <c r="B1480" s="9" t="s">
        <v>320</v>
      </c>
      <c r="C1480" s="10" t="s">
        <v>13</v>
      </c>
      <c r="D1480" s="9">
        <v>2.2849999964237213</v>
      </c>
    </row>
    <row r="1481" spans="1:4" x14ac:dyDescent="0.25">
      <c r="A1481" s="9" t="str">
        <f t="shared" si="23"/>
        <v>40809</v>
      </c>
      <c r="B1481" s="9" t="s">
        <v>323</v>
      </c>
      <c r="C1481" s="10" t="s">
        <v>10</v>
      </c>
      <c r="D1481" s="9">
        <v>15</v>
      </c>
    </row>
    <row r="1482" spans="1:4" x14ac:dyDescent="0.25">
      <c r="A1482" s="9" t="str">
        <f t="shared" si="23"/>
        <v>40809</v>
      </c>
      <c r="B1482" s="9" t="s">
        <v>323</v>
      </c>
      <c r="C1482" s="10" t="s">
        <v>11</v>
      </c>
      <c r="D1482" s="9">
        <v>30</v>
      </c>
    </row>
    <row r="1483" spans="1:4" x14ac:dyDescent="0.25">
      <c r="A1483" s="9" t="str">
        <f t="shared" si="23"/>
        <v>40809</v>
      </c>
      <c r="B1483" s="9" t="s">
        <v>323</v>
      </c>
      <c r="C1483" s="10" t="s">
        <v>12</v>
      </c>
      <c r="D1483" s="9">
        <v>45</v>
      </c>
    </row>
    <row r="1484" spans="1:4" x14ac:dyDescent="0.25">
      <c r="A1484" s="9" t="str">
        <f t="shared" si="23"/>
        <v>40809</v>
      </c>
      <c r="B1484" s="9" t="s">
        <v>323</v>
      </c>
      <c r="C1484" s="10" t="s">
        <v>13</v>
      </c>
      <c r="D1484" s="9">
        <v>60</v>
      </c>
    </row>
    <row r="1485" spans="1:4" x14ac:dyDescent="0.25">
      <c r="A1485" s="9" t="str">
        <f t="shared" si="23"/>
        <v>40821</v>
      </c>
      <c r="B1485" s="9" t="s">
        <v>327</v>
      </c>
      <c r="C1485" s="10" t="s">
        <v>10</v>
      </c>
      <c r="D1485" s="9">
        <v>27.400000095367432</v>
      </c>
    </row>
    <row r="1486" spans="1:4" x14ac:dyDescent="0.25">
      <c r="A1486" s="9" t="str">
        <f t="shared" si="23"/>
        <v>40821</v>
      </c>
      <c r="B1486" s="9" t="s">
        <v>327</v>
      </c>
      <c r="C1486" s="10" t="s">
        <v>11</v>
      </c>
      <c r="D1486" s="9">
        <v>54.800000190734863</v>
      </c>
    </row>
    <row r="1487" spans="1:4" x14ac:dyDescent="0.25">
      <c r="A1487" s="9" t="str">
        <f t="shared" si="23"/>
        <v>40821</v>
      </c>
      <c r="B1487" s="9" t="s">
        <v>327</v>
      </c>
      <c r="C1487" s="10" t="s">
        <v>12</v>
      </c>
      <c r="D1487" s="9">
        <v>82.200000286102295</v>
      </c>
    </row>
    <row r="1488" spans="1:4" x14ac:dyDescent="0.25">
      <c r="A1488" s="9" t="str">
        <f t="shared" si="23"/>
        <v>40821</v>
      </c>
      <c r="B1488" s="9" t="s">
        <v>327</v>
      </c>
      <c r="C1488" s="10" t="s">
        <v>13</v>
      </c>
      <c r="D1488" s="9">
        <v>109.60000038146973</v>
      </c>
    </row>
    <row r="1489" spans="1:4" x14ac:dyDescent="0.25">
      <c r="A1489" s="9" t="str">
        <f t="shared" si="23"/>
        <v>40821</v>
      </c>
      <c r="B1489" s="9" t="s">
        <v>328</v>
      </c>
      <c r="C1489" s="10" t="s">
        <v>10</v>
      </c>
      <c r="D1489" s="9">
        <v>3.2000000476837251</v>
      </c>
    </row>
    <row r="1490" spans="1:4" x14ac:dyDescent="0.25">
      <c r="A1490" s="9" t="str">
        <f t="shared" si="23"/>
        <v>40821</v>
      </c>
      <c r="B1490" s="9" t="s">
        <v>328</v>
      </c>
      <c r="C1490" s="10" t="s">
        <v>11</v>
      </c>
      <c r="D1490" s="9">
        <v>6.4000000953674503</v>
      </c>
    </row>
    <row r="1491" spans="1:4" x14ac:dyDescent="0.25">
      <c r="A1491" s="9" t="str">
        <f t="shared" si="23"/>
        <v>40821</v>
      </c>
      <c r="B1491" s="9" t="s">
        <v>328</v>
      </c>
      <c r="C1491" s="10" t="s">
        <v>12</v>
      </c>
      <c r="D1491" s="9">
        <v>9.6000001430511759</v>
      </c>
    </row>
    <row r="1492" spans="1:4" x14ac:dyDescent="0.25">
      <c r="A1492" s="9" t="str">
        <f t="shared" si="23"/>
        <v>40821</v>
      </c>
      <c r="B1492" s="9" t="s">
        <v>328</v>
      </c>
      <c r="C1492" s="10" t="s">
        <v>13</v>
      </c>
      <c r="D1492" s="9">
        <v>12.800000190734901</v>
      </c>
    </row>
    <row r="1493" spans="1:4" x14ac:dyDescent="0.25">
      <c r="A1493" s="9" t="str">
        <f t="shared" si="23"/>
        <v>40901</v>
      </c>
      <c r="B1493" s="9" t="s">
        <v>330</v>
      </c>
      <c r="C1493" s="10" t="s">
        <v>10</v>
      </c>
      <c r="D1493" s="9">
        <v>77.5</v>
      </c>
    </row>
    <row r="1494" spans="1:4" x14ac:dyDescent="0.25">
      <c r="A1494" s="9" t="str">
        <f t="shared" si="23"/>
        <v>40901</v>
      </c>
      <c r="B1494" s="9" t="s">
        <v>330</v>
      </c>
      <c r="C1494" s="10" t="s">
        <v>11</v>
      </c>
      <c r="D1494" s="9">
        <v>155</v>
      </c>
    </row>
    <row r="1495" spans="1:4" x14ac:dyDescent="0.25">
      <c r="A1495" s="9" t="str">
        <f t="shared" si="23"/>
        <v>40901</v>
      </c>
      <c r="B1495" s="9" t="s">
        <v>330</v>
      </c>
      <c r="C1495" s="10" t="s">
        <v>12</v>
      </c>
      <c r="D1495" s="9">
        <v>232.5</v>
      </c>
    </row>
    <row r="1496" spans="1:4" x14ac:dyDescent="0.25">
      <c r="A1496" s="9" t="str">
        <f t="shared" si="23"/>
        <v>40901</v>
      </c>
      <c r="B1496" s="9" t="s">
        <v>330</v>
      </c>
      <c r="C1496" s="10" t="s">
        <v>13</v>
      </c>
      <c r="D1496" s="9">
        <v>310</v>
      </c>
    </row>
    <row r="1497" spans="1:4" x14ac:dyDescent="0.25">
      <c r="A1497" s="9" t="str">
        <f t="shared" si="23"/>
        <v>40917</v>
      </c>
      <c r="B1497" s="9" t="s">
        <v>331</v>
      </c>
      <c r="C1497" s="10" t="s">
        <v>10</v>
      </c>
      <c r="D1497" s="9">
        <v>50.25</v>
      </c>
    </row>
    <row r="1498" spans="1:4" x14ac:dyDescent="0.25">
      <c r="A1498" s="9" t="str">
        <f t="shared" si="23"/>
        <v>40917</v>
      </c>
      <c r="B1498" s="9" t="s">
        <v>331</v>
      </c>
      <c r="C1498" s="10" t="s">
        <v>11</v>
      </c>
      <c r="D1498" s="9">
        <v>100.5</v>
      </c>
    </row>
    <row r="1499" spans="1:4" x14ac:dyDescent="0.25">
      <c r="A1499" s="9" t="str">
        <f t="shared" si="23"/>
        <v>40917</v>
      </c>
      <c r="B1499" s="9" t="s">
        <v>331</v>
      </c>
      <c r="C1499" s="10" t="s">
        <v>12</v>
      </c>
      <c r="D1499" s="9">
        <v>150.75</v>
      </c>
    </row>
    <row r="1500" spans="1:4" x14ac:dyDescent="0.25">
      <c r="A1500" s="9" t="str">
        <f t="shared" si="23"/>
        <v>40917</v>
      </c>
      <c r="B1500" s="9" t="s">
        <v>331</v>
      </c>
      <c r="C1500" s="10" t="s">
        <v>13</v>
      </c>
      <c r="D1500" s="9">
        <v>201</v>
      </c>
    </row>
    <row r="1501" spans="1:4" x14ac:dyDescent="0.25">
      <c r="A1501" s="9" t="str">
        <f t="shared" si="23"/>
        <v>40957</v>
      </c>
      <c r="B1501" s="9" t="s">
        <v>332</v>
      </c>
      <c r="C1501" s="10" t="s">
        <v>10</v>
      </c>
      <c r="D1501" s="9">
        <v>360.42498779297</v>
      </c>
    </row>
    <row r="1502" spans="1:4" x14ac:dyDescent="0.25">
      <c r="A1502" s="9" t="str">
        <f t="shared" si="23"/>
        <v>40957</v>
      </c>
      <c r="B1502" s="9" t="s">
        <v>332</v>
      </c>
      <c r="C1502" s="10" t="s">
        <v>11</v>
      </c>
      <c r="D1502" s="9">
        <v>720.84997558594</v>
      </c>
    </row>
    <row r="1503" spans="1:4" x14ac:dyDescent="0.25">
      <c r="A1503" s="9" t="str">
        <f t="shared" si="23"/>
        <v>40957</v>
      </c>
      <c r="B1503" s="9" t="s">
        <v>332</v>
      </c>
      <c r="C1503" s="10" t="s">
        <v>12</v>
      </c>
      <c r="D1503" s="9">
        <v>1081.2749633789099</v>
      </c>
    </row>
    <row r="1504" spans="1:4" x14ac:dyDescent="0.25">
      <c r="A1504" s="9" t="str">
        <f t="shared" si="23"/>
        <v>40957</v>
      </c>
      <c r="B1504" s="9" t="s">
        <v>332</v>
      </c>
      <c r="C1504" s="10" t="s">
        <v>13</v>
      </c>
      <c r="D1504" s="9">
        <v>1441.69995117188</v>
      </c>
    </row>
    <row r="1505" spans="1:4" x14ac:dyDescent="0.25">
      <c r="A1505" s="9" t="str">
        <f t="shared" si="23"/>
        <v>40957</v>
      </c>
      <c r="B1505" s="9" t="s">
        <v>333</v>
      </c>
      <c r="C1505" s="10" t="s">
        <v>10</v>
      </c>
      <c r="D1505" s="9">
        <v>92.150001525878906</v>
      </c>
    </row>
    <row r="1506" spans="1:4" x14ac:dyDescent="0.25">
      <c r="A1506" s="9" t="str">
        <f t="shared" si="23"/>
        <v>40957</v>
      </c>
      <c r="B1506" s="9" t="s">
        <v>333</v>
      </c>
      <c r="C1506" s="10" t="s">
        <v>11</v>
      </c>
      <c r="D1506" s="9">
        <v>184.30000305175781</v>
      </c>
    </row>
    <row r="1507" spans="1:4" x14ac:dyDescent="0.25">
      <c r="A1507" s="9" t="str">
        <f t="shared" si="23"/>
        <v>40957</v>
      </c>
      <c r="B1507" s="9" t="s">
        <v>333</v>
      </c>
      <c r="C1507" s="10" t="s">
        <v>12</v>
      </c>
      <c r="D1507" s="9">
        <v>276.45000457763672</v>
      </c>
    </row>
    <row r="1508" spans="1:4" x14ac:dyDescent="0.25">
      <c r="A1508" s="9" t="str">
        <f t="shared" si="23"/>
        <v>40957</v>
      </c>
      <c r="B1508" s="9" t="s">
        <v>333</v>
      </c>
      <c r="C1508" s="10" t="s">
        <v>13</v>
      </c>
      <c r="D1508" s="9">
        <v>368.60000610351563</v>
      </c>
    </row>
    <row r="1509" spans="1:4" x14ac:dyDescent="0.25">
      <c r="A1509" s="9" t="str">
        <f t="shared" si="23"/>
        <v>40989</v>
      </c>
      <c r="B1509" s="9" t="s">
        <v>334</v>
      </c>
      <c r="C1509" s="10" t="s">
        <v>10</v>
      </c>
      <c r="D1509" s="9">
        <v>312.25</v>
      </c>
    </row>
    <row r="1510" spans="1:4" x14ac:dyDescent="0.25">
      <c r="A1510" s="9" t="str">
        <f t="shared" si="23"/>
        <v>40989</v>
      </c>
      <c r="B1510" s="9" t="s">
        <v>334</v>
      </c>
      <c r="C1510" s="10" t="s">
        <v>11</v>
      </c>
      <c r="D1510" s="9">
        <v>624.5</v>
      </c>
    </row>
    <row r="1511" spans="1:4" x14ac:dyDescent="0.25">
      <c r="A1511" s="9" t="str">
        <f t="shared" si="23"/>
        <v>40989</v>
      </c>
      <c r="B1511" s="9" t="s">
        <v>334</v>
      </c>
      <c r="C1511" s="10" t="s">
        <v>12</v>
      </c>
      <c r="D1511" s="9">
        <v>936.75</v>
      </c>
    </row>
    <row r="1512" spans="1:4" x14ac:dyDescent="0.25">
      <c r="A1512" s="9" t="str">
        <f t="shared" si="23"/>
        <v>40989</v>
      </c>
      <c r="B1512" s="9" t="s">
        <v>334</v>
      </c>
      <c r="C1512" s="10" t="s">
        <v>13</v>
      </c>
      <c r="D1512" s="9">
        <v>1249</v>
      </c>
    </row>
    <row r="1513" spans="1:4" x14ac:dyDescent="0.25">
      <c r="A1513" s="9" t="str">
        <f t="shared" si="23"/>
        <v>40993</v>
      </c>
      <c r="B1513" s="9" t="s">
        <v>335</v>
      </c>
      <c r="C1513" s="10" t="s">
        <v>10</v>
      </c>
      <c r="D1513" s="9">
        <v>27.950000762939499</v>
      </c>
    </row>
    <row r="1514" spans="1:4" x14ac:dyDescent="0.25">
      <c r="A1514" s="9" t="str">
        <f t="shared" si="23"/>
        <v>40993</v>
      </c>
      <c r="B1514" s="9" t="s">
        <v>335</v>
      </c>
      <c r="C1514" s="10" t="s">
        <v>11</v>
      </c>
      <c r="D1514" s="9">
        <v>55.900001525878999</v>
      </c>
    </row>
    <row r="1515" spans="1:4" x14ac:dyDescent="0.25">
      <c r="A1515" s="9" t="str">
        <f t="shared" si="23"/>
        <v>40993</v>
      </c>
      <c r="B1515" s="9" t="s">
        <v>335</v>
      </c>
      <c r="C1515" s="10" t="s">
        <v>12</v>
      </c>
      <c r="D1515" s="9">
        <v>83.850002288818501</v>
      </c>
    </row>
    <row r="1516" spans="1:4" x14ac:dyDescent="0.25">
      <c r="A1516" s="9" t="str">
        <f t="shared" si="23"/>
        <v>40993</v>
      </c>
      <c r="B1516" s="9" t="s">
        <v>335</v>
      </c>
      <c r="C1516" s="10" t="s">
        <v>13</v>
      </c>
      <c r="D1516" s="9">
        <v>111.800003051758</v>
      </c>
    </row>
    <row r="1517" spans="1:4" x14ac:dyDescent="0.25">
      <c r="A1517" s="9" t="str">
        <f t="shared" si="23"/>
        <v>41095</v>
      </c>
      <c r="B1517" s="9" t="s">
        <v>336</v>
      </c>
      <c r="C1517" s="10" t="s">
        <v>10</v>
      </c>
      <c r="D1517" s="9">
        <v>8.875</v>
      </c>
    </row>
    <row r="1518" spans="1:4" x14ac:dyDescent="0.25">
      <c r="A1518" s="9" t="str">
        <f t="shared" si="23"/>
        <v>41095</v>
      </c>
      <c r="B1518" s="9" t="s">
        <v>336</v>
      </c>
      <c r="C1518" s="10" t="s">
        <v>11</v>
      </c>
      <c r="D1518" s="9">
        <v>17.75</v>
      </c>
    </row>
    <row r="1519" spans="1:4" x14ac:dyDescent="0.25">
      <c r="A1519" s="9" t="str">
        <f t="shared" si="23"/>
        <v>41095</v>
      </c>
      <c r="B1519" s="9" t="s">
        <v>336</v>
      </c>
      <c r="C1519" s="10" t="s">
        <v>12</v>
      </c>
      <c r="D1519" s="9">
        <v>26.625</v>
      </c>
    </row>
    <row r="1520" spans="1:4" x14ac:dyDescent="0.25">
      <c r="A1520" s="9" t="str">
        <f t="shared" si="23"/>
        <v>41095</v>
      </c>
      <c r="B1520" s="9" t="s">
        <v>336</v>
      </c>
      <c r="C1520" s="10" t="s">
        <v>13</v>
      </c>
      <c r="D1520" s="9">
        <v>35.5</v>
      </c>
    </row>
    <row r="1521" spans="1:4" x14ac:dyDescent="0.25">
      <c r="A1521" s="9" t="str">
        <f t="shared" si="23"/>
        <v>41095</v>
      </c>
      <c r="B1521" s="9" t="s">
        <v>339</v>
      </c>
      <c r="C1521" s="10" t="s">
        <v>10</v>
      </c>
      <c r="D1521" s="9">
        <v>0.40000000596046448</v>
      </c>
    </row>
    <row r="1522" spans="1:4" x14ac:dyDescent="0.25">
      <c r="A1522" s="9" t="str">
        <f t="shared" si="23"/>
        <v>41095</v>
      </c>
      <c r="B1522" s="9" t="s">
        <v>339</v>
      </c>
      <c r="C1522" s="10" t="s">
        <v>11</v>
      </c>
      <c r="D1522" s="9">
        <v>0.80000001192092896</v>
      </c>
    </row>
    <row r="1523" spans="1:4" x14ac:dyDescent="0.25">
      <c r="A1523" s="9" t="str">
        <f t="shared" si="23"/>
        <v>41095</v>
      </c>
      <c r="B1523" s="9" t="s">
        <v>339</v>
      </c>
      <c r="C1523" s="10" t="s">
        <v>12</v>
      </c>
      <c r="D1523" s="9">
        <v>1.2000000178813934</v>
      </c>
    </row>
    <row r="1524" spans="1:4" x14ac:dyDescent="0.25">
      <c r="A1524" s="9" t="str">
        <f t="shared" si="23"/>
        <v>41095</v>
      </c>
      <c r="B1524" s="9" t="s">
        <v>339</v>
      </c>
      <c r="C1524" s="10" t="s">
        <v>13</v>
      </c>
      <c r="D1524" s="9">
        <v>1.6000000238418579</v>
      </c>
    </row>
    <row r="1525" spans="1:4" x14ac:dyDescent="0.25">
      <c r="A1525" s="9" t="str">
        <f t="shared" si="23"/>
        <v>41341</v>
      </c>
      <c r="B1525" s="9" t="s">
        <v>340</v>
      </c>
      <c r="C1525" s="10" t="s">
        <v>10</v>
      </c>
      <c r="D1525" s="9">
        <v>79.550000190734863</v>
      </c>
    </row>
    <row r="1526" spans="1:4" x14ac:dyDescent="0.25">
      <c r="A1526" s="9" t="str">
        <f t="shared" si="23"/>
        <v>41341</v>
      </c>
      <c r="B1526" s="9" t="s">
        <v>340</v>
      </c>
      <c r="C1526" s="10" t="s">
        <v>11</v>
      </c>
      <c r="D1526" s="9">
        <v>159.10000038146973</v>
      </c>
    </row>
    <row r="1527" spans="1:4" x14ac:dyDescent="0.25">
      <c r="A1527" s="9" t="str">
        <f t="shared" si="23"/>
        <v>41341</v>
      </c>
      <c r="B1527" s="9" t="s">
        <v>340</v>
      </c>
      <c r="C1527" s="10" t="s">
        <v>12</v>
      </c>
      <c r="D1527" s="9">
        <v>238.65000057220459</v>
      </c>
    </row>
    <row r="1528" spans="1:4" x14ac:dyDescent="0.25">
      <c r="A1528" s="9" t="str">
        <f t="shared" si="23"/>
        <v>41341</v>
      </c>
      <c r="B1528" s="9" t="s">
        <v>340</v>
      </c>
      <c r="C1528" s="10" t="s">
        <v>13</v>
      </c>
      <c r="D1528" s="9">
        <v>318.20000076293945</v>
      </c>
    </row>
    <row r="1529" spans="1:4" x14ac:dyDescent="0.25">
      <c r="A1529" s="9" t="str">
        <f t="shared" si="23"/>
        <v>41341</v>
      </c>
      <c r="B1529" s="9" t="s">
        <v>341</v>
      </c>
      <c r="C1529" s="10" t="s">
        <v>10</v>
      </c>
      <c r="D1529" s="9">
        <v>222.42500305175776</v>
      </c>
    </row>
    <row r="1530" spans="1:4" x14ac:dyDescent="0.25">
      <c r="A1530" s="9" t="str">
        <f t="shared" si="23"/>
        <v>41341</v>
      </c>
      <c r="B1530" s="9" t="s">
        <v>341</v>
      </c>
      <c r="C1530" s="10" t="s">
        <v>11</v>
      </c>
      <c r="D1530" s="9">
        <v>444.85000610351551</v>
      </c>
    </row>
    <row r="1531" spans="1:4" x14ac:dyDescent="0.25">
      <c r="A1531" s="9" t="str">
        <f t="shared" si="23"/>
        <v>41341</v>
      </c>
      <c r="B1531" s="9" t="s">
        <v>341</v>
      </c>
      <c r="C1531" s="10" t="s">
        <v>12</v>
      </c>
      <c r="D1531" s="9">
        <v>667.27500915527321</v>
      </c>
    </row>
    <row r="1532" spans="1:4" x14ac:dyDescent="0.25">
      <c r="A1532" s="9" t="str">
        <f t="shared" si="23"/>
        <v>41341</v>
      </c>
      <c r="B1532" s="9" t="s">
        <v>341</v>
      </c>
      <c r="C1532" s="10" t="s">
        <v>13</v>
      </c>
      <c r="D1532" s="9">
        <v>889.70001220703102</v>
      </c>
    </row>
    <row r="1533" spans="1:4" x14ac:dyDescent="0.25">
      <c r="A1533" s="9" t="str">
        <f t="shared" si="23"/>
        <v>41342</v>
      </c>
      <c r="B1533" s="9" t="s">
        <v>342</v>
      </c>
      <c r="C1533" s="10" t="s">
        <v>10</v>
      </c>
      <c r="D1533" s="9">
        <v>78</v>
      </c>
    </row>
    <row r="1534" spans="1:4" x14ac:dyDescent="0.25">
      <c r="A1534" s="9" t="str">
        <f t="shared" si="23"/>
        <v>41342</v>
      </c>
      <c r="B1534" s="9" t="s">
        <v>342</v>
      </c>
      <c r="C1534" s="10" t="s">
        <v>11</v>
      </c>
      <c r="D1534" s="9">
        <v>156</v>
      </c>
    </row>
    <row r="1535" spans="1:4" x14ac:dyDescent="0.25">
      <c r="A1535" s="9" t="str">
        <f t="shared" si="23"/>
        <v>41342</v>
      </c>
      <c r="B1535" s="9" t="s">
        <v>342</v>
      </c>
      <c r="C1535" s="10" t="s">
        <v>12</v>
      </c>
      <c r="D1535" s="9">
        <v>234</v>
      </c>
    </row>
    <row r="1536" spans="1:4" x14ac:dyDescent="0.25">
      <c r="A1536" s="9" t="str">
        <f t="shared" si="23"/>
        <v>41342</v>
      </c>
      <c r="B1536" s="9" t="s">
        <v>342</v>
      </c>
      <c r="C1536" s="10" t="s">
        <v>13</v>
      </c>
      <c r="D1536" s="9">
        <v>312</v>
      </c>
    </row>
    <row r="1537" spans="1:4" x14ac:dyDescent="0.25">
      <c r="A1537" s="9" t="str">
        <f t="shared" si="23"/>
        <v>41343</v>
      </c>
      <c r="B1537" s="9" t="s">
        <v>343</v>
      </c>
      <c r="C1537" s="10" t="s">
        <v>10</v>
      </c>
      <c r="D1537" s="9">
        <v>211</v>
      </c>
    </row>
    <row r="1538" spans="1:4" x14ac:dyDescent="0.25">
      <c r="A1538" s="9" t="str">
        <f t="shared" ref="A1538:A1601" si="24">LEFT(B1538,5)</f>
        <v>41343</v>
      </c>
      <c r="B1538" s="9" t="s">
        <v>343</v>
      </c>
      <c r="C1538" s="10" t="s">
        <v>11</v>
      </c>
      <c r="D1538" s="9">
        <v>422</v>
      </c>
    </row>
    <row r="1539" spans="1:4" x14ac:dyDescent="0.25">
      <c r="A1539" s="9" t="str">
        <f t="shared" si="24"/>
        <v>41343</v>
      </c>
      <c r="B1539" s="9" t="s">
        <v>343</v>
      </c>
      <c r="C1539" s="10" t="s">
        <v>12</v>
      </c>
      <c r="D1539" s="9">
        <v>633</v>
      </c>
    </row>
    <row r="1540" spans="1:4" x14ac:dyDescent="0.25">
      <c r="A1540" s="9" t="str">
        <f t="shared" si="24"/>
        <v>41343</v>
      </c>
      <c r="B1540" s="9" t="s">
        <v>343</v>
      </c>
      <c r="C1540" s="10" t="s">
        <v>13</v>
      </c>
      <c r="D1540" s="9">
        <v>844</v>
      </c>
    </row>
    <row r="1541" spans="1:4" x14ac:dyDescent="0.25">
      <c r="A1541" s="9" t="str">
        <f t="shared" si="24"/>
        <v>41343</v>
      </c>
      <c r="B1541" s="9" t="s">
        <v>345</v>
      </c>
      <c r="C1541" s="10" t="s">
        <v>10</v>
      </c>
      <c r="D1541" s="9">
        <v>37.75</v>
      </c>
    </row>
    <row r="1542" spans="1:4" x14ac:dyDescent="0.25">
      <c r="A1542" s="9" t="str">
        <f t="shared" si="24"/>
        <v>41343</v>
      </c>
      <c r="B1542" s="9" t="s">
        <v>345</v>
      </c>
      <c r="C1542" s="10" t="s">
        <v>11</v>
      </c>
      <c r="D1542" s="9">
        <v>75.5</v>
      </c>
    </row>
    <row r="1543" spans="1:4" x14ac:dyDescent="0.25">
      <c r="A1543" s="9" t="str">
        <f t="shared" si="24"/>
        <v>41343</v>
      </c>
      <c r="B1543" s="9" t="s">
        <v>345</v>
      </c>
      <c r="C1543" s="10" t="s">
        <v>12</v>
      </c>
      <c r="D1543" s="9">
        <v>113.25</v>
      </c>
    </row>
    <row r="1544" spans="1:4" x14ac:dyDescent="0.25">
      <c r="A1544" s="9" t="str">
        <f t="shared" si="24"/>
        <v>41343</v>
      </c>
      <c r="B1544" s="9" t="s">
        <v>345</v>
      </c>
      <c r="C1544" s="10" t="s">
        <v>13</v>
      </c>
      <c r="D1544" s="9">
        <v>151</v>
      </c>
    </row>
    <row r="1545" spans="1:4" x14ac:dyDescent="0.25">
      <c r="A1545" s="9" t="str">
        <f t="shared" si="24"/>
        <v>41356</v>
      </c>
      <c r="B1545" s="9" t="s">
        <v>346</v>
      </c>
      <c r="C1545" s="10" t="s">
        <v>10</v>
      </c>
      <c r="D1545" s="9">
        <v>124.995002746582</v>
      </c>
    </row>
    <row r="1546" spans="1:4" x14ac:dyDescent="0.25">
      <c r="A1546" s="9" t="str">
        <f t="shared" si="24"/>
        <v>41356</v>
      </c>
      <c r="B1546" s="9" t="s">
        <v>346</v>
      </c>
      <c r="C1546" s="10" t="s">
        <v>11</v>
      </c>
      <c r="D1546" s="9">
        <v>249.99000549316401</v>
      </c>
    </row>
    <row r="1547" spans="1:4" x14ac:dyDescent="0.25">
      <c r="A1547" s="9" t="str">
        <f t="shared" si="24"/>
        <v>41356</v>
      </c>
      <c r="B1547" s="9" t="s">
        <v>346</v>
      </c>
      <c r="C1547" s="10" t="s">
        <v>12</v>
      </c>
      <c r="D1547" s="9">
        <v>374.98500823974598</v>
      </c>
    </row>
    <row r="1548" spans="1:4" x14ac:dyDescent="0.25">
      <c r="A1548" s="9" t="str">
        <f t="shared" si="24"/>
        <v>41356</v>
      </c>
      <c r="B1548" s="9" t="s">
        <v>346</v>
      </c>
      <c r="C1548" s="10" t="s">
        <v>13</v>
      </c>
      <c r="D1548" s="9">
        <v>499.98001098632801</v>
      </c>
    </row>
    <row r="1549" spans="1:4" x14ac:dyDescent="0.25">
      <c r="A1549" s="9" t="str">
        <f t="shared" si="24"/>
        <v>41356</v>
      </c>
      <c r="B1549" s="9" t="s">
        <v>347</v>
      </c>
      <c r="C1549" s="10" t="s">
        <v>10</v>
      </c>
      <c r="D1549" s="9">
        <v>404.787506103515</v>
      </c>
    </row>
    <row r="1550" spans="1:4" x14ac:dyDescent="0.25">
      <c r="A1550" s="9" t="str">
        <f t="shared" si="24"/>
        <v>41356</v>
      </c>
      <c r="B1550" s="9" t="s">
        <v>347</v>
      </c>
      <c r="C1550" s="10" t="s">
        <v>11</v>
      </c>
      <c r="D1550" s="9">
        <v>809.57501220703</v>
      </c>
    </row>
    <row r="1551" spans="1:4" x14ac:dyDescent="0.25">
      <c r="A1551" s="9" t="str">
        <f t="shared" si="24"/>
        <v>41356</v>
      </c>
      <c r="B1551" s="9" t="s">
        <v>347</v>
      </c>
      <c r="C1551" s="10" t="s">
        <v>12</v>
      </c>
      <c r="D1551" s="9">
        <v>1214.3625183105451</v>
      </c>
    </row>
    <row r="1552" spans="1:4" x14ac:dyDescent="0.25">
      <c r="A1552" s="9" t="str">
        <f t="shared" si="24"/>
        <v>41356</v>
      </c>
      <c r="B1552" s="9" t="s">
        <v>347</v>
      </c>
      <c r="C1552" s="10" t="s">
        <v>13</v>
      </c>
      <c r="D1552" s="9">
        <v>1619.15002441406</v>
      </c>
    </row>
    <row r="1553" spans="1:4" x14ac:dyDescent="0.25">
      <c r="A1553" s="9" t="str">
        <f t="shared" si="24"/>
        <v>41358</v>
      </c>
      <c r="B1553" s="9" t="s">
        <v>348</v>
      </c>
      <c r="C1553" s="10" t="s">
        <v>10</v>
      </c>
      <c r="D1553" s="9">
        <v>155.6875</v>
      </c>
    </row>
    <row r="1554" spans="1:4" x14ac:dyDescent="0.25">
      <c r="A1554" s="9" t="str">
        <f t="shared" si="24"/>
        <v>41358</v>
      </c>
      <c r="B1554" s="9" t="s">
        <v>348</v>
      </c>
      <c r="C1554" s="10" t="s">
        <v>11</v>
      </c>
      <c r="D1554" s="9">
        <v>311.375</v>
      </c>
    </row>
    <row r="1555" spans="1:4" x14ac:dyDescent="0.25">
      <c r="A1555" s="9" t="str">
        <f t="shared" si="24"/>
        <v>41358</v>
      </c>
      <c r="B1555" s="9" t="s">
        <v>348</v>
      </c>
      <c r="C1555" s="10" t="s">
        <v>12</v>
      </c>
      <c r="D1555" s="9">
        <v>467.0625</v>
      </c>
    </row>
    <row r="1556" spans="1:4" x14ac:dyDescent="0.25">
      <c r="A1556" s="9" t="str">
        <f t="shared" si="24"/>
        <v>41358</v>
      </c>
      <c r="B1556" s="9" t="s">
        <v>348</v>
      </c>
      <c r="C1556" s="10" t="s">
        <v>13</v>
      </c>
      <c r="D1556" s="9">
        <v>622.75</v>
      </c>
    </row>
    <row r="1557" spans="1:4" x14ac:dyDescent="0.25">
      <c r="A1557" s="9" t="str">
        <f t="shared" si="24"/>
        <v>41401</v>
      </c>
      <c r="B1557" s="9" t="s">
        <v>349</v>
      </c>
      <c r="C1557" s="10" t="s">
        <v>10</v>
      </c>
      <c r="D1557" s="9">
        <v>314.62499904632568</v>
      </c>
    </row>
    <row r="1558" spans="1:4" x14ac:dyDescent="0.25">
      <c r="A1558" s="9" t="str">
        <f t="shared" si="24"/>
        <v>41401</v>
      </c>
      <c r="B1558" s="9" t="s">
        <v>349</v>
      </c>
      <c r="C1558" s="10" t="s">
        <v>11</v>
      </c>
      <c r="D1558" s="9">
        <v>629.24999809265137</v>
      </c>
    </row>
    <row r="1559" spans="1:4" x14ac:dyDescent="0.25">
      <c r="A1559" s="9" t="str">
        <f t="shared" si="24"/>
        <v>41401</v>
      </c>
      <c r="B1559" s="9" t="s">
        <v>349</v>
      </c>
      <c r="C1559" s="10" t="s">
        <v>12</v>
      </c>
      <c r="D1559" s="9">
        <v>943.87499713897705</v>
      </c>
    </row>
    <row r="1560" spans="1:4" x14ac:dyDescent="0.25">
      <c r="A1560" s="9" t="str">
        <f t="shared" si="24"/>
        <v>41401</v>
      </c>
      <c r="B1560" s="9" t="s">
        <v>349</v>
      </c>
      <c r="C1560" s="10" t="s">
        <v>13</v>
      </c>
      <c r="D1560" s="9">
        <v>1258.4999961853027</v>
      </c>
    </row>
    <row r="1561" spans="1:4" x14ac:dyDescent="0.25">
      <c r="A1561" s="9" t="str">
        <f t="shared" si="24"/>
        <v>43039</v>
      </c>
      <c r="B1561" s="9" t="s">
        <v>350</v>
      </c>
      <c r="C1561" s="10" t="s">
        <v>10</v>
      </c>
      <c r="D1561" s="9">
        <v>25</v>
      </c>
    </row>
    <row r="1562" spans="1:4" x14ac:dyDescent="0.25">
      <c r="A1562" s="9" t="str">
        <f t="shared" si="24"/>
        <v>43039</v>
      </c>
      <c r="B1562" s="9" t="s">
        <v>350</v>
      </c>
      <c r="C1562" s="10" t="s">
        <v>11</v>
      </c>
      <c r="D1562" s="9">
        <v>50</v>
      </c>
    </row>
    <row r="1563" spans="1:4" x14ac:dyDescent="0.25">
      <c r="A1563" s="9" t="str">
        <f t="shared" si="24"/>
        <v>43039</v>
      </c>
      <c r="B1563" s="9" t="s">
        <v>350</v>
      </c>
      <c r="C1563" s="10" t="s">
        <v>12</v>
      </c>
      <c r="D1563" s="9">
        <v>75</v>
      </c>
    </row>
    <row r="1564" spans="1:4" x14ac:dyDescent="0.25">
      <c r="A1564" s="9" t="str">
        <f t="shared" si="24"/>
        <v>43039</v>
      </c>
      <c r="B1564" s="9" t="s">
        <v>350</v>
      </c>
      <c r="C1564" s="10" t="s">
        <v>13</v>
      </c>
      <c r="D1564" s="9">
        <v>100</v>
      </c>
    </row>
    <row r="1565" spans="1:4" x14ac:dyDescent="0.25">
      <c r="A1565" s="9" t="str">
        <f t="shared" si="24"/>
        <v>43313</v>
      </c>
      <c r="B1565" s="9" t="s">
        <v>352</v>
      </c>
      <c r="C1565" s="10" t="s">
        <v>10</v>
      </c>
      <c r="D1565" s="9">
        <v>28.650001525878999</v>
      </c>
    </row>
    <row r="1566" spans="1:4" x14ac:dyDescent="0.25">
      <c r="A1566" s="9" t="str">
        <f t="shared" si="24"/>
        <v>43313</v>
      </c>
      <c r="B1566" s="9" t="s">
        <v>352</v>
      </c>
      <c r="C1566" s="10" t="s">
        <v>11</v>
      </c>
      <c r="D1566" s="9">
        <v>57.300003051757997</v>
      </c>
    </row>
    <row r="1567" spans="1:4" x14ac:dyDescent="0.25">
      <c r="A1567" s="9" t="str">
        <f t="shared" si="24"/>
        <v>43313</v>
      </c>
      <c r="B1567" s="9" t="s">
        <v>352</v>
      </c>
      <c r="C1567" s="10" t="s">
        <v>12</v>
      </c>
      <c r="D1567" s="9">
        <v>85.950004577637003</v>
      </c>
    </row>
    <row r="1568" spans="1:4" x14ac:dyDescent="0.25">
      <c r="A1568" s="9" t="str">
        <f t="shared" si="24"/>
        <v>43313</v>
      </c>
      <c r="B1568" s="9" t="s">
        <v>352</v>
      </c>
      <c r="C1568" s="10" t="s">
        <v>13</v>
      </c>
      <c r="D1568" s="9">
        <v>114.60000610351599</v>
      </c>
    </row>
    <row r="1569" spans="1:4" x14ac:dyDescent="0.25">
      <c r="A1569" s="9" t="str">
        <f t="shared" si="24"/>
        <v>43483</v>
      </c>
      <c r="B1569" s="9" t="s">
        <v>353</v>
      </c>
      <c r="C1569" s="10" t="s">
        <v>10</v>
      </c>
      <c r="D1569" s="9">
        <v>94.075004577636747</v>
      </c>
    </row>
    <row r="1570" spans="1:4" x14ac:dyDescent="0.25">
      <c r="A1570" s="9" t="str">
        <f t="shared" si="24"/>
        <v>43483</v>
      </c>
      <c r="B1570" s="9" t="s">
        <v>353</v>
      </c>
      <c r="C1570" s="10" t="s">
        <v>11</v>
      </c>
      <c r="D1570" s="9">
        <v>188.15000915527349</v>
      </c>
    </row>
    <row r="1571" spans="1:4" x14ac:dyDescent="0.25">
      <c r="A1571" s="9" t="str">
        <f t="shared" si="24"/>
        <v>43483</v>
      </c>
      <c r="B1571" s="9" t="s">
        <v>353</v>
      </c>
      <c r="C1571" s="10" t="s">
        <v>12</v>
      </c>
      <c r="D1571" s="9">
        <v>282.22501373291027</v>
      </c>
    </row>
    <row r="1572" spans="1:4" x14ac:dyDescent="0.25">
      <c r="A1572" s="9" t="str">
        <f t="shared" si="24"/>
        <v>43483</v>
      </c>
      <c r="B1572" s="9" t="s">
        <v>353</v>
      </c>
      <c r="C1572" s="10" t="s">
        <v>13</v>
      </c>
      <c r="D1572" s="9">
        <v>376.30001831054699</v>
      </c>
    </row>
    <row r="1573" spans="1:4" x14ac:dyDescent="0.25">
      <c r="A1573" s="9" t="str">
        <f t="shared" si="24"/>
        <v>44276</v>
      </c>
      <c r="B1573" s="9" t="s">
        <v>354</v>
      </c>
      <c r="C1573" s="10" t="s">
        <v>10</v>
      </c>
      <c r="D1573" s="9">
        <v>25.200000762939453</v>
      </c>
    </row>
    <row r="1574" spans="1:4" x14ac:dyDescent="0.25">
      <c r="A1574" s="9" t="str">
        <f t="shared" si="24"/>
        <v>44276</v>
      </c>
      <c r="B1574" s="9" t="s">
        <v>354</v>
      </c>
      <c r="C1574" s="10" t="s">
        <v>11</v>
      </c>
      <c r="D1574" s="9">
        <v>50.400001525878906</v>
      </c>
    </row>
    <row r="1575" spans="1:4" x14ac:dyDescent="0.25">
      <c r="A1575" s="9" t="str">
        <f t="shared" si="24"/>
        <v>44276</v>
      </c>
      <c r="B1575" s="9" t="s">
        <v>354</v>
      </c>
      <c r="C1575" s="10" t="s">
        <v>12</v>
      </c>
      <c r="D1575" s="9">
        <v>75.600002288818359</v>
      </c>
    </row>
    <row r="1576" spans="1:4" x14ac:dyDescent="0.25">
      <c r="A1576" s="9" t="str">
        <f t="shared" si="24"/>
        <v>44276</v>
      </c>
      <c r="B1576" s="9" t="s">
        <v>354</v>
      </c>
      <c r="C1576" s="10" t="s">
        <v>13</v>
      </c>
      <c r="D1576" s="9">
        <v>100.80000305175781</v>
      </c>
    </row>
    <row r="1577" spans="1:4" x14ac:dyDescent="0.25">
      <c r="A1577" s="9" t="str">
        <f t="shared" si="24"/>
        <v>45025</v>
      </c>
      <c r="B1577" s="9" t="s">
        <v>355</v>
      </c>
      <c r="C1577" s="10" t="s">
        <v>10</v>
      </c>
      <c r="D1577" s="9">
        <v>40.744998931884751</v>
      </c>
    </row>
    <row r="1578" spans="1:4" x14ac:dyDescent="0.25">
      <c r="A1578" s="9" t="str">
        <f t="shared" si="24"/>
        <v>45025</v>
      </c>
      <c r="B1578" s="9" t="s">
        <v>355</v>
      </c>
      <c r="C1578" s="10" t="s">
        <v>11</v>
      </c>
      <c r="D1578" s="9">
        <v>81.489997863769503</v>
      </c>
    </row>
    <row r="1579" spans="1:4" x14ac:dyDescent="0.25">
      <c r="A1579" s="9" t="str">
        <f t="shared" si="24"/>
        <v>45025</v>
      </c>
      <c r="B1579" s="9" t="s">
        <v>355</v>
      </c>
      <c r="C1579" s="10" t="s">
        <v>12</v>
      </c>
      <c r="D1579" s="9">
        <v>122.23499679565425</v>
      </c>
    </row>
    <row r="1580" spans="1:4" x14ac:dyDescent="0.25">
      <c r="A1580" s="9" t="str">
        <f t="shared" si="24"/>
        <v>45025</v>
      </c>
      <c r="B1580" s="9" t="s">
        <v>355</v>
      </c>
      <c r="C1580" s="10" t="s">
        <v>13</v>
      </c>
      <c r="D1580" s="9">
        <v>162.97999572753901</v>
      </c>
    </row>
    <row r="1581" spans="1:4" x14ac:dyDescent="0.25">
      <c r="A1581" s="9" t="str">
        <f t="shared" si="24"/>
        <v>45161</v>
      </c>
      <c r="B1581" s="9" t="s">
        <v>356</v>
      </c>
      <c r="C1581" s="10" t="s">
        <v>10</v>
      </c>
      <c r="D1581" s="9">
        <v>8.75</v>
      </c>
    </row>
    <row r="1582" spans="1:4" x14ac:dyDescent="0.25">
      <c r="A1582" s="9" t="str">
        <f t="shared" si="24"/>
        <v>45161</v>
      </c>
      <c r="B1582" s="9" t="s">
        <v>356</v>
      </c>
      <c r="C1582" s="10" t="s">
        <v>11</v>
      </c>
      <c r="D1582" s="9">
        <v>17.5</v>
      </c>
    </row>
    <row r="1583" spans="1:4" x14ac:dyDescent="0.25">
      <c r="A1583" s="9" t="str">
        <f t="shared" si="24"/>
        <v>45161</v>
      </c>
      <c r="B1583" s="9" t="s">
        <v>356</v>
      </c>
      <c r="C1583" s="10" t="s">
        <v>12</v>
      </c>
      <c r="D1583" s="9">
        <v>26.25</v>
      </c>
    </row>
    <row r="1584" spans="1:4" x14ac:dyDescent="0.25">
      <c r="A1584" s="9" t="str">
        <f t="shared" si="24"/>
        <v>45161</v>
      </c>
      <c r="B1584" s="9" t="s">
        <v>356</v>
      </c>
      <c r="C1584" s="10" t="s">
        <v>13</v>
      </c>
      <c r="D1584" s="9">
        <v>35</v>
      </c>
    </row>
    <row r="1585" spans="1:4" x14ac:dyDescent="0.25">
      <c r="A1585" s="9" t="str">
        <f t="shared" si="24"/>
        <v>45262</v>
      </c>
      <c r="B1585" s="9" t="s">
        <v>358</v>
      </c>
      <c r="C1585" s="10" t="s">
        <v>10</v>
      </c>
      <c r="D1585" s="9">
        <v>7.3499999046325684</v>
      </c>
    </row>
    <row r="1586" spans="1:4" x14ac:dyDescent="0.25">
      <c r="A1586" s="9" t="str">
        <f t="shared" si="24"/>
        <v>45262</v>
      </c>
      <c r="B1586" s="9" t="s">
        <v>358</v>
      </c>
      <c r="C1586" s="10" t="s">
        <v>11</v>
      </c>
      <c r="D1586" s="9">
        <v>14.699999809265137</v>
      </c>
    </row>
    <row r="1587" spans="1:4" x14ac:dyDescent="0.25">
      <c r="A1587" s="9" t="str">
        <f t="shared" si="24"/>
        <v>45262</v>
      </c>
      <c r="B1587" s="9" t="s">
        <v>358</v>
      </c>
      <c r="C1587" s="10" t="s">
        <v>12</v>
      </c>
      <c r="D1587" s="9">
        <v>22.049999713897705</v>
      </c>
    </row>
    <row r="1588" spans="1:4" x14ac:dyDescent="0.25">
      <c r="A1588" s="9" t="str">
        <f t="shared" si="24"/>
        <v>45262</v>
      </c>
      <c r="B1588" s="9" t="s">
        <v>358</v>
      </c>
      <c r="C1588" s="10" t="s">
        <v>13</v>
      </c>
      <c r="D1588" s="9">
        <v>29.399999618530273</v>
      </c>
    </row>
    <row r="1589" spans="1:4" x14ac:dyDescent="0.25">
      <c r="A1589" s="9" t="str">
        <f t="shared" si="24"/>
        <v>45262</v>
      </c>
      <c r="B1589" s="9" t="s">
        <v>360</v>
      </c>
      <c r="C1589" s="10" t="s">
        <v>10</v>
      </c>
      <c r="D1589" s="9">
        <v>24.54999923706055</v>
      </c>
    </row>
    <row r="1590" spans="1:4" x14ac:dyDescent="0.25">
      <c r="A1590" s="9" t="str">
        <f t="shared" si="24"/>
        <v>45262</v>
      </c>
      <c r="B1590" s="9" t="s">
        <v>360</v>
      </c>
      <c r="C1590" s="10" t="s">
        <v>11</v>
      </c>
      <c r="D1590" s="9">
        <v>49.099998474121101</v>
      </c>
    </row>
    <row r="1591" spans="1:4" x14ac:dyDescent="0.25">
      <c r="A1591" s="9" t="str">
        <f t="shared" si="24"/>
        <v>45262</v>
      </c>
      <c r="B1591" s="9" t="s">
        <v>360</v>
      </c>
      <c r="C1591" s="10" t="s">
        <v>12</v>
      </c>
      <c r="D1591" s="9">
        <v>73.649997711181655</v>
      </c>
    </row>
    <row r="1592" spans="1:4" x14ac:dyDescent="0.25">
      <c r="A1592" s="9" t="str">
        <f t="shared" si="24"/>
        <v>45262</v>
      </c>
      <c r="B1592" s="9" t="s">
        <v>360</v>
      </c>
      <c r="C1592" s="10" t="s">
        <v>13</v>
      </c>
      <c r="D1592" s="9">
        <v>98.199996948242202</v>
      </c>
    </row>
    <row r="1593" spans="1:4" x14ac:dyDescent="0.25">
      <c r="A1593" s="9" t="str">
        <f t="shared" si="24"/>
        <v>45327</v>
      </c>
      <c r="B1593" s="9" t="s">
        <v>361</v>
      </c>
      <c r="C1593" s="10" t="s">
        <v>10</v>
      </c>
      <c r="D1593" s="9">
        <v>71.42499852180481</v>
      </c>
    </row>
    <row r="1594" spans="1:4" x14ac:dyDescent="0.25">
      <c r="A1594" s="9" t="str">
        <f t="shared" si="24"/>
        <v>45327</v>
      </c>
      <c r="B1594" s="9" t="s">
        <v>361</v>
      </c>
      <c r="C1594" s="10" t="s">
        <v>11</v>
      </c>
      <c r="D1594" s="9">
        <v>142.84999704360962</v>
      </c>
    </row>
    <row r="1595" spans="1:4" x14ac:dyDescent="0.25">
      <c r="A1595" s="9" t="str">
        <f t="shared" si="24"/>
        <v>45327</v>
      </c>
      <c r="B1595" s="9" t="s">
        <v>361</v>
      </c>
      <c r="C1595" s="10" t="s">
        <v>12</v>
      </c>
      <c r="D1595" s="9">
        <v>214.27499556541443</v>
      </c>
    </row>
    <row r="1596" spans="1:4" x14ac:dyDescent="0.25">
      <c r="A1596" s="9" t="str">
        <f t="shared" si="24"/>
        <v>45327</v>
      </c>
      <c r="B1596" s="9" t="s">
        <v>361</v>
      </c>
      <c r="C1596" s="10" t="s">
        <v>13</v>
      </c>
      <c r="D1596" s="9">
        <v>285.69999408721924</v>
      </c>
    </row>
    <row r="1597" spans="1:4" x14ac:dyDescent="0.25">
      <c r="A1597" s="9" t="str">
        <f t="shared" si="24"/>
        <v>45331</v>
      </c>
      <c r="B1597" s="9" t="s">
        <v>362</v>
      </c>
      <c r="C1597" s="10" t="s">
        <v>10</v>
      </c>
      <c r="D1597" s="9">
        <v>70.044998168945313</v>
      </c>
    </row>
    <row r="1598" spans="1:4" x14ac:dyDescent="0.25">
      <c r="A1598" s="9" t="str">
        <f t="shared" si="24"/>
        <v>45331</v>
      </c>
      <c r="B1598" s="9" t="s">
        <v>362</v>
      </c>
      <c r="C1598" s="10" t="s">
        <v>11</v>
      </c>
      <c r="D1598" s="9">
        <v>140.08999633789063</v>
      </c>
    </row>
    <row r="1599" spans="1:4" x14ac:dyDescent="0.25">
      <c r="A1599" s="9" t="str">
        <f t="shared" si="24"/>
        <v>45331</v>
      </c>
      <c r="B1599" s="9" t="s">
        <v>362</v>
      </c>
      <c r="C1599" s="10" t="s">
        <v>12</v>
      </c>
      <c r="D1599" s="9">
        <v>210.13499450683594</v>
      </c>
    </row>
    <row r="1600" spans="1:4" x14ac:dyDescent="0.25">
      <c r="A1600" s="9" t="str">
        <f t="shared" si="24"/>
        <v>45331</v>
      </c>
      <c r="B1600" s="9" t="s">
        <v>362</v>
      </c>
      <c r="C1600" s="10" t="s">
        <v>13</v>
      </c>
      <c r="D1600" s="9">
        <v>280.17999267578125</v>
      </c>
    </row>
    <row r="1601" spans="1:4" x14ac:dyDescent="0.25">
      <c r="A1601" s="9" t="str">
        <f t="shared" si="24"/>
        <v>46831</v>
      </c>
      <c r="B1601" s="9" t="s">
        <v>363</v>
      </c>
      <c r="C1601" s="10" t="s">
        <v>10</v>
      </c>
      <c r="D1601" s="9">
        <v>921.70751953125</v>
      </c>
    </row>
    <row r="1602" spans="1:4" x14ac:dyDescent="0.25">
      <c r="A1602" s="9" t="str">
        <f t="shared" ref="A1602:A1665" si="25">LEFT(B1602,5)</f>
        <v>46831</v>
      </c>
      <c r="B1602" s="9" t="s">
        <v>363</v>
      </c>
      <c r="C1602" s="10" t="s">
        <v>11</v>
      </c>
      <c r="D1602" s="9">
        <v>1843.4150390625</v>
      </c>
    </row>
    <row r="1603" spans="1:4" x14ac:dyDescent="0.25">
      <c r="A1603" s="9" t="str">
        <f t="shared" si="25"/>
        <v>46831</v>
      </c>
      <c r="B1603" s="9" t="s">
        <v>363</v>
      </c>
      <c r="C1603" s="10" t="s">
        <v>12</v>
      </c>
      <c r="D1603" s="9">
        <v>2765.12255859375</v>
      </c>
    </row>
    <row r="1604" spans="1:4" x14ac:dyDescent="0.25">
      <c r="A1604" s="9" t="str">
        <f t="shared" si="25"/>
        <v>46831</v>
      </c>
      <c r="B1604" s="9" t="s">
        <v>363</v>
      </c>
      <c r="C1604" s="10" t="s">
        <v>13</v>
      </c>
      <c r="D1604" s="9">
        <v>3686.830078125</v>
      </c>
    </row>
    <row r="1605" spans="1:4" x14ac:dyDescent="0.25">
      <c r="A1605" s="9" t="str">
        <f t="shared" si="25"/>
        <v>47814</v>
      </c>
      <c r="B1605" s="9" t="s">
        <v>364</v>
      </c>
      <c r="C1605" s="10" t="s">
        <v>10</v>
      </c>
      <c r="D1605" s="9">
        <v>200</v>
      </c>
    </row>
    <row r="1606" spans="1:4" x14ac:dyDescent="0.25">
      <c r="A1606" s="9" t="str">
        <f t="shared" si="25"/>
        <v>47814</v>
      </c>
      <c r="B1606" s="9" t="s">
        <v>364</v>
      </c>
      <c r="C1606" s="10" t="s">
        <v>11</v>
      </c>
      <c r="D1606" s="9">
        <v>400</v>
      </c>
    </row>
    <row r="1607" spans="1:4" x14ac:dyDescent="0.25">
      <c r="A1607" s="9" t="str">
        <f t="shared" si="25"/>
        <v>47814</v>
      </c>
      <c r="B1607" s="9" t="s">
        <v>364</v>
      </c>
      <c r="C1607" s="10" t="s">
        <v>12</v>
      </c>
      <c r="D1607" s="9">
        <v>600</v>
      </c>
    </row>
    <row r="1608" spans="1:4" x14ac:dyDescent="0.25">
      <c r="A1608" s="9" t="str">
        <f t="shared" si="25"/>
        <v>47814</v>
      </c>
      <c r="B1608" s="9" t="s">
        <v>364</v>
      </c>
      <c r="C1608" s="10" t="s">
        <v>13</v>
      </c>
      <c r="D1608" s="9">
        <v>800</v>
      </c>
    </row>
    <row r="1609" spans="1:4" x14ac:dyDescent="0.25">
      <c r="A1609" s="9" t="str">
        <f t="shared" si="25"/>
        <v>47851</v>
      </c>
      <c r="B1609" s="9" t="s">
        <v>365</v>
      </c>
      <c r="C1609" s="10" t="s">
        <v>10</v>
      </c>
      <c r="D1609" s="9">
        <v>17.5</v>
      </c>
    </row>
    <row r="1610" spans="1:4" x14ac:dyDescent="0.25">
      <c r="A1610" s="9" t="str">
        <f t="shared" si="25"/>
        <v>47851</v>
      </c>
      <c r="B1610" s="9" t="s">
        <v>365</v>
      </c>
      <c r="C1610" s="10" t="s">
        <v>11</v>
      </c>
      <c r="D1610" s="9">
        <v>35</v>
      </c>
    </row>
    <row r="1611" spans="1:4" x14ac:dyDescent="0.25">
      <c r="A1611" s="9" t="str">
        <f t="shared" si="25"/>
        <v>47851</v>
      </c>
      <c r="B1611" s="9" t="s">
        <v>365</v>
      </c>
      <c r="C1611" s="10" t="s">
        <v>12</v>
      </c>
      <c r="D1611" s="9">
        <v>52.5</v>
      </c>
    </row>
    <row r="1612" spans="1:4" x14ac:dyDescent="0.25">
      <c r="A1612" s="9" t="str">
        <f t="shared" si="25"/>
        <v>47851</v>
      </c>
      <c r="B1612" s="9" t="s">
        <v>365</v>
      </c>
      <c r="C1612" s="10" t="s">
        <v>13</v>
      </c>
      <c r="D1612" s="9">
        <v>70</v>
      </c>
    </row>
    <row r="1613" spans="1:4" x14ac:dyDescent="0.25">
      <c r="A1613" s="9" t="str">
        <f t="shared" si="25"/>
        <v>48197</v>
      </c>
      <c r="B1613" s="9" t="s">
        <v>366</v>
      </c>
      <c r="C1613" s="10" t="s">
        <v>10</v>
      </c>
      <c r="D1613" s="9">
        <v>23.449999809265137</v>
      </c>
    </row>
    <row r="1614" spans="1:4" x14ac:dyDescent="0.25">
      <c r="A1614" s="9" t="str">
        <f t="shared" si="25"/>
        <v>48197</v>
      </c>
      <c r="B1614" s="9" t="s">
        <v>366</v>
      </c>
      <c r="C1614" s="10" t="s">
        <v>11</v>
      </c>
      <c r="D1614" s="9">
        <v>46.899999618530273</v>
      </c>
    </row>
    <row r="1615" spans="1:4" x14ac:dyDescent="0.25">
      <c r="A1615" s="9" t="str">
        <f t="shared" si="25"/>
        <v>48197</v>
      </c>
      <c r="B1615" s="9" t="s">
        <v>366</v>
      </c>
      <c r="C1615" s="10" t="s">
        <v>12</v>
      </c>
      <c r="D1615" s="9">
        <v>70.34999942779541</v>
      </c>
    </row>
    <row r="1616" spans="1:4" x14ac:dyDescent="0.25">
      <c r="A1616" s="9" t="str">
        <f t="shared" si="25"/>
        <v>48197</v>
      </c>
      <c r="B1616" s="9" t="s">
        <v>366</v>
      </c>
      <c r="C1616" s="10" t="s">
        <v>13</v>
      </c>
      <c r="D1616" s="9">
        <v>93.799999237060547</v>
      </c>
    </row>
    <row r="1617" spans="1:4" x14ac:dyDescent="0.25">
      <c r="A1617" s="9" t="str">
        <f t="shared" si="25"/>
        <v>48451</v>
      </c>
      <c r="B1617" s="9" t="s">
        <v>367</v>
      </c>
      <c r="C1617" s="10" t="s">
        <v>10</v>
      </c>
      <c r="D1617" s="9">
        <v>52.649997711181641</v>
      </c>
    </row>
    <row r="1618" spans="1:4" x14ac:dyDescent="0.25">
      <c r="A1618" s="9" t="str">
        <f t="shared" si="25"/>
        <v>48451</v>
      </c>
      <c r="B1618" s="9" t="s">
        <v>367</v>
      </c>
      <c r="C1618" s="10" t="s">
        <v>11</v>
      </c>
      <c r="D1618" s="9">
        <v>105.29999542236328</v>
      </c>
    </row>
    <row r="1619" spans="1:4" x14ac:dyDescent="0.25">
      <c r="A1619" s="9" t="str">
        <f t="shared" si="25"/>
        <v>48451</v>
      </c>
      <c r="B1619" s="9" t="s">
        <v>367</v>
      </c>
      <c r="C1619" s="10" t="s">
        <v>12</v>
      </c>
      <c r="D1619" s="9">
        <v>157.94999313354492</v>
      </c>
    </row>
    <row r="1620" spans="1:4" x14ac:dyDescent="0.25">
      <c r="A1620" s="9" t="str">
        <f t="shared" si="25"/>
        <v>48451</v>
      </c>
      <c r="B1620" s="9" t="s">
        <v>367</v>
      </c>
      <c r="C1620" s="10" t="s">
        <v>13</v>
      </c>
      <c r="D1620" s="9">
        <v>210.59999084472656</v>
      </c>
    </row>
    <row r="1621" spans="1:4" x14ac:dyDescent="0.25">
      <c r="A1621" s="9" t="str">
        <f t="shared" si="25"/>
        <v>48463</v>
      </c>
      <c r="B1621" s="9" t="s">
        <v>368</v>
      </c>
      <c r="C1621" s="10" t="s">
        <v>10</v>
      </c>
      <c r="D1621" s="9">
        <v>36.475002288818253</v>
      </c>
    </row>
    <row r="1622" spans="1:4" x14ac:dyDescent="0.25">
      <c r="A1622" s="9" t="str">
        <f t="shared" si="25"/>
        <v>48463</v>
      </c>
      <c r="B1622" s="9" t="s">
        <v>368</v>
      </c>
      <c r="C1622" s="10" t="s">
        <v>11</v>
      </c>
      <c r="D1622" s="9">
        <v>72.950004577636506</v>
      </c>
    </row>
    <row r="1623" spans="1:4" x14ac:dyDescent="0.25">
      <c r="A1623" s="9" t="str">
        <f t="shared" si="25"/>
        <v>48463</v>
      </c>
      <c r="B1623" s="9" t="s">
        <v>368</v>
      </c>
      <c r="C1623" s="10" t="s">
        <v>12</v>
      </c>
      <c r="D1623" s="9">
        <v>109.42500686645477</v>
      </c>
    </row>
    <row r="1624" spans="1:4" x14ac:dyDescent="0.25">
      <c r="A1624" s="9" t="str">
        <f t="shared" si="25"/>
        <v>48463</v>
      </c>
      <c r="B1624" s="9" t="s">
        <v>368</v>
      </c>
      <c r="C1624" s="10" t="s">
        <v>13</v>
      </c>
      <c r="D1624" s="9">
        <v>145.90000915527301</v>
      </c>
    </row>
    <row r="1625" spans="1:4" x14ac:dyDescent="0.25">
      <c r="A1625" s="9" t="str">
        <f t="shared" si="25"/>
        <v>48463</v>
      </c>
      <c r="B1625" s="9" t="s">
        <v>369</v>
      </c>
      <c r="C1625" s="10" t="s">
        <v>10</v>
      </c>
      <c r="D1625" s="9">
        <v>12.5</v>
      </c>
    </row>
    <row r="1626" spans="1:4" x14ac:dyDescent="0.25">
      <c r="A1626" s="9" t="str">
        <f t="shared" si="25"/>
        <v>48463</v>
      </c>
      <c r="B1626" s="9" t="s">
        <v>369</v>
      </c>
      <c r="C1626" s="10" t="s">
        <v>11</v>
      </c>
      <c r="D1626" s="9">
        <v>25</v>
      </c>
    </row>
    <row r="1627" spans="1:4" x14ac:dyDescent="0.25">
      <c r="A1627" s="9" t="str">
        <f t="shared" si="25"/>
        <v>48463</v>
      </c>
      <c r="B1627" s="9" t="s">
        <v>369</v>
      </c>
      <c r="C1627" s="10" t="s">
        <v>12</v>
      </c>
      <c r="D1627" s="9">
        <v>37.5</v>
      </c>
    </row>
    <row r="1628" spans="1:4" x14ac:dyDescent="0.25">
      <c r="A1628" s="9" t="str">
        <f t="shared" si="25"/>
        <v>48463</v>
      </c>
      <c r="B1628" s="9" t="s">
        <v>369</v>
      </c>
      <c r="C1628" s="10" t="s">
        <v>13</v>
      </c>
      <c r="D1628" s="9">
        <v>50</v>
      </c>
    </row>
    <row r="1629" spans="1:4" x14ac:dyDescent="0.25">
      <c r="A1629" s="9" t="str">
        <f t="shared" si="25"/>
        <v>48463</v>
      </c>
      <c r="B1629" s="9" t="s">
        <v>370</v>
      </c>
      <c r="C1629" s="10" t="s">
        <v>10</v>
      </c>
      <c r="D1629" s="9">
        <v>6.5</v>
      </c>
    </row>
    <row r="1630" spans="1:4" x14ac:dyDescent="0.25">
      <c r="A1630" s="9" t="str">
        <f t="shared" si="25"/>
        <v>48463</v>
      </c>
      <c r="B1630" s="9" t="s">
        <v>370</v>
      </c>
      <c r="C1630" s="10" t="s">
        <v>11</v>
      </c>
      <c r="D1630" s="9">
        <v>13</v>
      </c>
    </row>
    <row r="1631" spans="1:4" x14ac:dyDescent="0.25">
      <c r="A1631" s="9" t="str">
        <f t="shared" si="25"/>
        <v>48463</v>
      </c>
      <c r="B1631" s="9" t="s">
        <v>370</v>
      </c>
      <c r="C1631" s="10" t="s">
        <v>12</v>
      </c>
      <c r="D1631" s="9">
        <v>19.5</v>
      </c>
    </row>
    <row r="1632" spans="1:4" x14ac:dyDescent="0.25">
      <c r="A1632" s="9" t="str">
        <f t="shared" si="25"/>
        <v>48463</v>
      </c>
      <c r="B1632" s="9" t="s">
        <v>370</v>
      </c>
      <c r="C1632" s="10" t="s">
        <v>13</v>
      </c>
      <c r="D1632" s="9">
        <v>26</v>
      </c>
    </row>
    <row r="1633" spans="1:4" x14ac:dyDescent="0.25">
      <c r="A1633" s="9" t="str">
        <f t="shared" si="25"/>
        <v>48512</v>
      </c>
      <c r="B1633" s="9" t="s">
        <v>371</v>
      </c>
      <c r="C1633" s="10" t="s">
        <v>10</v>
      </c>
      <c r="D1633" s="9">
        <v>26.25</v>
      </c>
    </row>
    <row r="1634" spans="1:4" x14ac:dyDescent="0.25">
      <c r="A1634" s="9" t="str">
        <f t="shared" si="25"/>
        <v>48512</v>
      </c>
      <c r="B1634" s="9" t="s">
        <v>371</v>
      </c>
      <c r="C1634" s="10" t="s">
        <v>11</v>
      </c>
      <c r="D1634" s="9">
        <v>52.5</v>
      </c>
    </row>
    <row r="1635" spans="1:4" x14ac:dyDescent="0.25">
      <c r="A1635" s="9" t="str">
        <f t="shared" si="25"/>
        <v>48512</v>
      </c>
      <c r="B1635" s="9" t="s">
        <v>371</v>
      </c>
      <c r="C1635" s="10" t="s">
        <v>12</v>
      </c>
      <c r="D1635" s="9">
        <v>78.75</v>
      </c>
    </row>
    <row r="1636" spans="1:4" x14ac:dyDescent="0.25">
      <c r="A1636" s="9" t="str">
        <f t="shared" si="25"/>
        <v>48512</v>
      </c>
      <c r="B1636" s="9" t="s">
        <v>371</v>
      </c>
      <c r="C1636" s="10" t="s">
        <v>13</v>
      </c>
      <c r="D1636" s="9">
        <v>105</v>
      </c>
    </row>
    <row r="1637" spans="1:4" x14ac:dyDescent="0.25">
      <c r="A1637" s="9" t="str">
        <f t="shared" si="25"/>
        <v>48512</v>
      </c>
      <c r="B1637" s="9" t="s">
        <v>372</v>
      </c>
      <c r="C1637" s="10" t="s">
        <v>10</v>
      </c>
      <c r="D1637" s="9">
        <v>1.5499999523162842</v>
      </c>
    </row>
    <row r="1638" spans="1:4" x14ac:dyDescent="0.25">
      <c r="A1638" s="9" t="str">
        <f t="shared" si="25"/>
        <v>48512</v>
      </c>
      <c r="B1638" s="9" t="s">
        <v>372</v>
      </c>
      <c r="C1638" s="10" t="s">
        <v>11</v>
      </c>
      <c r="D1638" s="9">
        <v>3.0999999046325684</v>
      </c>
    </row>
    <row r="1639" spans="1:4" x14ac:dyDescent="0.25">
      <c r="A1639" s="9" t="str">
        <f t="shared" si="25"/>
        <v>48512</v>
      </c>
      <c r="B1639" s="9" t="s">
        <v>372</v>
      </c>
      <c r="C1639" s="10" t="s">
        <v>12</v>
      </c>
      <c r="D1639" s="9">
        <v>4.6499998569488525</v>
      </c>
    </row>
    <row r="1640" spans="1:4" x14ac:dyDescent="0.25">
      <c r="A1640" s="9" t="str">
        <f t="shared" si="25"/>
        <v>48512</v>
      </c>
      <c r="B1640" s="9" t="s">
        <v>372</v>
      </c>
      <c r="C1640" s="10" t="s">
        <v>13</v>
      </c>
      <c r="D1640" s="9">
        <v>6.1999998092651367</v>
      </c>
    </row>
    <row r="1641" spans="1:4" x14ac:dyDescent="0.25">
      <c r="A1641" s="9" t="str">
        <f t="shared" si="25"/>
        <v>50194</v>
      </c>
      <c r="B1641" s="9" t="s">
        <v>373</v>
      </c>
      <c r="C1641" s="10" t="s">
        <v>10</v>
      </c>
      <c r="D1641" s="9">
        <v>212.31749868392944</v>
      </c>
    </row>
    <row r="1642" spans="1:4" x14ac:dyDescent="0.25">
      <c r="A1642" s="9" t="str">
        <f t="shared" si="25"/>
        <v>50194</v>
      </c>
      <c r="B1642" s="9" t="s">
        <v>373</v>
      </c>
      <c r="C1642" s="10" t="s">
        <v>11</v>
      </c>
      <c r="D1642" s="9">
        <v>424.63499736785889</v>
      </c>
    </row>
    <row r="1643" spans="1:4" x14ac:dyDescent="0.25">
      <c r="A1643" s="9" t="str">
        <f t="shared" si="25"/>
        <v>50194</v>
      </c>
      <c r="B1643" s="9" t="s">
        <v>373</v>
      </c>
      <c r="C1643" s="10" t="s">
        <v>12</v>
      </c>
      <c r="D1643" s="9">
        <v>636.95249605178833</v>
      </c>
    </row>
    <row r="1644" spans="1:4" x14ac:dyDescent="0.25">
      <c r="A1644" s="9" t="str">
        <f t="shared" si="25"/>
        <v>50194</v>
      </c>
      <c r="B1644" s="9" t="s">
        <v>373</v>
      </c>
      <c r="C1644" s="10" t="s">
        <v>13</v>
      </c>
      <c r="D1644" s="9">
        <v>849.26999473571777</v>
      </c>
    </row>
    <row r="1645" spans="1:4" x14ac:dyDescent="0.25">
      <c r="A1645" s="9" t="str">
        <f t="shared" si="25"/>
        <v>50194</v>
      </c>
      <c r="B1645" s="9" t="s">
        <v>376</v>
      </c>
      <c r="C1645" s="10" t="s">
        <v>10</v>
      </c>
      <c r="D1645" s="9">
        <v>3390.342529296875</v>
      </c>
    </row>
    <row r="1646" spans="1:4" x14ac:dyDescent="0.25">
      <c r="A1646" s="9" t="str">
        <f t="shared" si="25"/>
        <v>50194</v>
      </c>
      <c r="B1646" s="9" t="s">
        <v>376</v>
      </c>
      <c r="C1646" s="10" t="s">
        <v>11</v>
      </c>
      <c r="D1646" s="9">
        <v>6780.68505859375</v>
      </c>
    </row>
    <row r="1647" spans="1:4" x14ac:dyDescent="0.25">
      <c r="A1647" s="9" t="str">
        <f t="shared" si="25"/>
        <v>50194</v>
      </c>
      <c r="B1647" s="9" t="s">
        <v>376</v>
      </c>
      <c r="C1647" s="10" t="s">
        <v>12</v>
      </c>
      <c r="D1647" s="9">
        <v>10171.027587890625</v>
      </c>
    </row>
    <row r="1648" spans="1:4" x14ac:dyDescent="0.25">
      <c r="A1648" s="9" t="str">
        <f t="shared" si="25"/>
        <v>50194</v>
      </c>
      <c r="B1648" s="9" t="s">
        <v>376</v>
      </c>
      <c r="C1648" s="10" t="s">
        <v>13</v>
      </c>
      <c r="D1648" s="9">
        <v>13561.3701171875</v>
      </c>
    </row>
    <row r="1649" spans="1:4" x14ac:dyDescent="0.25">
      <c r="A1649" s="9" t="str">
        <f t="shared" si="25"/>
        <v>50194</v>
      </c>
      <c r="B1649" s="9" t="s">
        <v>377</v>
      </c>
      <c r="C1649" s="10" t="s">
        <v>10</v>
      </c>
      <c r="D1649" s="9">
        <v>155.97499980777502</v>
      </c>
    </row>
    <row r="1650" spans="1:4" x14ac:dyDescent="0.25">
      <c r="A1650" s="9" t="str">
        <f t="shared" si="25"/>
        <v>50194</v>
      </c>
      <c r="B1650" s="9" t="s">
        <v>377</v>
      </c>
      <c r="C1650" s="10" t="s">
        <v>11</v>
      </c>
      <c r="D1650" s="9">
        <v>311.94999961555004</v>
      </c>
    </row>
    <row r="1651" spans="1:4" x14ac:dyDescent="0.25">
      <c r="A1651" s="9" t="str">
        <f t="shared" si="25"/>
        <v>50194</v>
      </c>
      <c r="B1651" s="9" t="s">
        <v>377</v>
      </c>
      <c r="C1651" s="10" t="s">
        <v>12</v>
      </c>
      <c r="D1651" s="9">
        <v>467.92499942332506</v>
      </c>
    </row>
    <row r="1652" spans="1:4" x14ac:dyDescent="0.25">
      <c r="A1652" s="9" t="str">
        <f t="shared" si="25"/>
        <v>50194</v>
      </c>
      <c r="B1652" s="9" t="s">
        <v>377</v>
      </c>
      <c r="C1652" s="10" t="s">
        <v>13</v>
      </c>
      <c r="D1652" s="9">
        <v>623.89999923110008</v>
      </c>
    </row>
    <row r="1653" spans="1:4" x14ac:dyDescent="0.25">
      <c r="A1653" s="9" t="str">
        <f t="shared" si="25"/>
        <v>50822</v>
      </c>
      <c r="B1653" s="9" t="s">
        <v>379</v>
      </c>
      <c r="C1653" s="10" t="s">
        <v>10</v>
      </c>
      <c r="D1653" s="9">
        <v>120</v>
      </c>
    </row>
    <row r="1654" spans="1:4" x14ac:dyDescent="0.25">
      <c r="A1654" s="9" t="str">
        <f t="shared" si="25"/>
        <v>50822</v>
      </c>
      <c r="B1654" s="9" t="s">
        <v>379</v>
      </c>
      <c r="C1654" s="10" t="s">
        <v>11</v>
      </c>
      <c r="D1654" s="9">
        <v>240</v>
      </c>
    </row>
    <row r="1655" spans="1:4" x14ac:dyDescent="0.25">
      <c r="A1655" s="9" t="str">
        <f t="shared" si="25"/>
        <v>50822</v>
      </c>
      <c r="B1655" s="9" t="s">
        <v>379</v>
      </c>
      <c r="C1655" s="10" t="s">
        <v>12</v>
      </c>
      <c r="D1655" s="9">
        <v>360</v>
      </c>
    </row>
    <row r="1656" spans="1:4" x14ac:dyDescent="0.25">
      <c r="A1656" s="9" t="str">
        <f t="shared" si="25"/>
        <v>50822</v>
      </c>
      <c r="B1656" s="9" t="s">
        <v>379</v>
      </c>
      <c r="C1656" s="10" t="s">
        <v>13</v>
      </c>
      <c r="D1656" s="9">
        <v>480</v>
      </c>
    </row>
    <row r="1657" spans="1:4" x14ac:dyDescent="0.25">
      <c r="A1657" s="9" t="str">
        <f t="shared" si="25"/>
        <v>54158</v>
      </c>
      <c r="B1657" s="9" t="s">
        <v>380</v>
      </c>
      <c r="C1657" s="10" t="s">
        <v>10</v>
      </c>
      <c r="D1657" s="9">
        <v>229.75</v>
      </c>
    </row>
    <row r="1658" spans="1:4" x14ac:dyDescent="0.25">
      <c r="A1658" s="9" t="str">
        <f t="shared" si="25"/>
        <v>54158</v>
      </c>
      <c r="B1658" s="9" t="s">
        <v>380</v>
      </c>
      <c r="C1658" s="10" t="s">
        <v>11</v>
      </c>
      <c r="D1658" s="9">
        <v>459.5</v>
      </c>
    </row>
    <row r="1659" spans="1:4" x14ac:dyDescent="0.25">
      <c r="A1659" s="9" t="str">
        <f t="shared" si="25"/>
        <v>54158</v>
      </c>
      <c r="B1659" s="9" t="s">
        <v>380</v>
      </c>
      <c r="C1659" s="10" t="s">
        <v>12</v>
      </c>
      <c r="D1659" s="9">
        <v>689.25</v>
      </c>
    </row>
    <row r="1660" spans="1:4" x14ac:dyDescent="0.25">
      <c r="A1660" s="9" t="str">
        <f t="shared" si="25"/>
        <v>54158</v>
      </c>
      <c r="B1660" s="9" t="s">
        <v>380</v>
      </c>
      <c r="C1660" s="10" t="s">
        <v>13</v>
      </c>
      <c r="D1660" s="9">
        <v>919</v>
      </c>
    </row>
    <row r="1661" spans="1:4" x14ac:dyDescent="0.25">
      <c r="A1661" s="9" t="str">
        <f t="shared" si="25"/>
        <v>54158</v>
      </c>
      <c r="B1661" s="9" t="s">
        <v>381</v>
      </c>
      <c r="C1661" s="10" t="s">
        <v>10</v>
      </c>
      <c r="D1661" s="9">
        <v>83.949999809265137</v>
      </c>
    </row>
    <row r="1662" spans="1:4" x14ac:dyDescent="0.25">
      <c r="A1662" s="9" t="str">
        <f t="shared" si="25"/>
        <v>54158</v>
      </c>
      <c r="B1662" s="9" t="s">
        <v>381</v>
      </c>
      <c r="C1662" s="10" t="s">
        <v>11</v>
      </c>
      <c r="D1662" s="9">
        <v>167.89999961853027</v>
      </c>
    </row>
    <row r="1663" spans="1:4" x14ac:dyDescent="0.25">
      <c r="A1663" s="9" t="str">
        <f t="shared" si="25"/>
        <v>54158</v>
      </c>
      <c r="B1663" s="9" t="s">
        <v>381</v>
      </c>
      <c r="C1663" s="10" t="s">
        <v>12</v>
      </c>
      <c r="D1663" s="9">
        <v>251.84999942779541</v>
      </c>
    </row>
    <row r="1664" spans="1:4" x14ac:dyDescent="0.25">
      <c r="A1664" s="9" t="str">
        <f t="shared" si="25"/>
        <v>54158</v>
      </c>
      <c r="B1664" s="9" t="s">
        <v>381</v>
      </c>
      <c r="C1664" s="10" t="s">
        <v>13</v>
      </c>
      <c r="D1664" s="9">
        <v>335.79999923706055</v>
      </c>
    </row>
    <row r="1665" spans="1:4" x14ac:dyDescent="0.25">
      <c r="A1665" s="9" t="str">
        <f t="shared" si="25"/>
        <v>54158</v>
      </c>
      <c r="B1665" s="9" t="s">
        <v>386</v>
      </c>
      <c r="C1665" s="10" t="s">
        <v>10</v>
      </c>
      <c r="D1665" s="9">
        <v>521.18250012397766</v>
      </c>
    </row>
    <row r="1666" spans="1:4" x14ac:dyDescent="0.25">
      <c r="A1666" s="9" t="str">
        <f t="shared" ref="A1666:A1729" si="26">LEFT(B1666,5)</f>
        <v>54158</v>
      </c>
      <c r="B1666" s="9" t="s">
        <v>386</v>
      </c>
      <c r="C1666" s="10" t="s">
        <v>11</v>
      </c>
      <c r="D1666" s="9">
        <v>1042.3650002479553</v>
      </c>
    </row>
    <row r="1667" spans="1:4" x14ac:dyDescent="0.25">
      <c r="A1667" s="9" t="str">
        <f t="shared" si="26"/>
        <v>54158</v>
      </c>
      <c r="B1667" s="9" t="s">
        <v>386</v>
      </c>
      <c r="C1667" s="10" t="s">
        <v>12</v>
      </c>
      <c r="D1667" s="9">
        <v>1563.547500371933</v>
      </c>
    </row>
    <row r="1668" spans="1:4" x14ac:dyDescent="0.25">
      <c r="A1668" s="9" t="str">
        <f t="shared" si="26"/>
        <v>54158</v>
      </c>
      <c r="B1668" s="9" t="s">
        <v>386</v>
      </c>
      <c r="C1668" s="10" t="s">
        <v>13</v>
      </c>
      <c r="D1668" s="9">
        <v>2084.7300004959106</v>
      </c>
    </row>
    <row r="1669" spans="1:4" x14ac:dyDescent="0.25">
      <c r="A1669" s="9" t="str">
        <f t="shared" si="26"/>
        <v>54458</v>
      </c>
      <c r="B1669" s="9" t="s">
        <v>387</v>
      </c>
      <c r="C1669" s="10" t="s">
        <v>10</v>
      </c>
      <c r="D1669" s="9">
        <v>611.625</v>
      </c>
    </row>
    <row r="1670" spans="1:4" x14ac:dyDescent="0.25">
      <c r="A1670" s="9" t="str">
        <f t="shared" si="26"/>
        <v>54458</v>
      </c>
      <c r="B1670" s="9" t="s">
        <v>387</v>
      </c>
      <c r="C1670" s="10" t="s">
        <v>11</v>
      </c>
      <c r="D1670" s="9">
        <v>1223.25</v>
      </c>
    </row>
    <row r="1671" spans="1:4" x14ac:dyDescent="0.25">
      <c r="A1671" s="9" t="str">
        <f t="shared" si="26"/>
        <v>54458</v>
      </c>
      <c r="B1671" s="9" t="s">
        <v>387</v>
      </c>
      <c r="C1671" s="10" t="s">
        <v>12</v>
      </c>
      <c r="D1671" s="9">
        <v>1834.875</v>
      </c>
    </row>
    <row r="1672" spans="1:4" x14ac:dyDescent="0.25">
      <c r="A1672" s="9" t="str">
        <f t="shared" si="26"/>
        <v>54458</v>
      </c>
      <c r="B1672" s="9" t="s">
        <v>387</v>
      </c>
      <c r="C1672" s="10" t="s">
        <v>13</v>
      </c>
      <c r="D1672" s="9">
        <v>2446.5</v>
      </c>
    </row>
    <row r="1673" spans="1:4" x14ac:dyDescent="0.25">
      <c r="A1673" s="9" t="str">
        <f t="shared" si="26"/>
        <v>54458</v>
      </c>
      <c r="B1673" s="9" t="s">
        <v>388</v>
      </c>
      <c r="C1673" s="10" t="s">
        <v>10</v>
      </c>
      <c r="D1673" s="9">
        <v>21.375</v>
      </c>
    </row>
    <row r="1674" spans="1:4" x14ac:dyDescent="0.25">
      <c r="A1674" s="9" t="str">
        <f t="shared" si="26"/>
        <v>54458</v>
      </c>
      <c r="B1674" s="9" t="s">
        <v>388</v>
      </c>
      <c r="C1674" s="10" t="s">
        <v>11</v>
      </c>
      <c r="D1674" s="9">
        <v>42.75</v>
      </c>
    </row>
    <row r="1675" spans="1:4" x14ac:dyDescent="0.25">
      <c r="A1675" s="9" t="str">
        <f t="shared" si="26"/>
        <v>54458</v>
      </c>
      <c r="B1675" s="9" t="s">
        <v>388</v>
      </c>
      <c r="C1675" s="10" t="s">
        <v>12</v>
      </c>
      <c r="D1675" s="9">
        <v>64.125</v>
      </c>
    </row>
    <row r="1676" spans="1:4" x14ac:dyDescent="0.25">
      <c r="A1676" s="9" t="str">
        <f t="shared" si="26"/>
        <v>54458</v>
      </c>
      <c r="B1676" s="9" t="s">
        <v>388</v>
      </c>
      <c r="C1676" s="10" t="s">
        <v>13</v>
      </c>
      <c r="D1676" s="9">
        <v>85.5</v>
      </c>
    </row>
    <row r="1677" spans="1:4" x14ac:dyDescent="0.25">
      <c r="A1677" s="9" t="str">
        <f t="shared" si="26"/>
        <v>60006</v>
      </c>
      <c r="B1677" s="9" t="s">
        <v>390</v>
      </c>
      <c r="C1677" s="10" t="s">
        <v>10</v>
      </c>
      <c r="D1677" s="9">
        <v>13.059999942779541</v>
      </c>
    </row>
    <row r="1678" spans="1:4" x14ac:dyDescent="0.25">
      <c r="A1678" s="9" t="str">
        <f t="shared" si="26"/>
        <v>60006</v>
      </c>
      <c r="B1678" s="9" t="s">
        <v>390</v>
      </c>
      <c r="C1678" s="10" t="s">
        <v>11</v>
      </c>
      <c r="D1678" s="9">
        <v>26.119999885559082</v>
      </c>
    </row>
    <row r="1679" spans="1:4" x14ac:dyDescent="0.25">
      <c r="A1679" s="9" t="str">
        <f t="shared" si="26"/>
        <v>60006</v>
      </c>
      <c r="B1679" s="9" t="s">
        <v>390</v>
      </c>
      <c r="C1679" s="10" t="s">
        <v>12</v>
      </c>
      <c r="D1679" s="9">
        <v>39.179999828338623</v>
      </c>
    </row>
    <row r="1680" spans="1:4" x14ac:dyDescent="0.25">
      <c r="A1680" s="9" t="str">
        <f t="shared" si="26"/>
        <v>60006</v>
      </c>
      <c r="B1680" s="9" t="s">
        <v>390</v>
      </c>
      <c r="C1680" s="10" t="s">
        <v>13</v>
      </c>
      <c r="D1680" s="9">
        <v>52.239999771118164</v>
      </c>
    </row>
    <row r="1681" spans="1:4" x14ac:dyDescent="0.25">
      <c r="A1681" s="9" t="str">
        <f t="shared" si="26"/>
        <v>60006</v>
      </c>
      <c r="B1681" s="9" t="s">
        <v>391</v>
      </c>
      <c r="C1681" s="10" t="s">
        <v>10</v>
      </c>
      <c r="D1681" s="9">
        <v>4.5</v>
      </c>
    </row>
    <row r="1682" spans="1:4" x14ac:dyDescent="0.25">
      <c r="A1682" s="9" t="str">
        <f t="shared" si="26"/>
        <v>60006</v>
      </c>
      <c r="B1682" s="9" t="s">
        <v>391</v>
      </c>
      <c r="C1682" s="10" t="s">
        <v>11</v>
      </c>
      <c r="D1682" s="9">
        <v>9</v>
      </c>
    </row>
    <row r="1683" spans="1:4" x14ac:dyDescent="0.25">
      <c r="A1683" s="9" t="str">
        <f t="shared" si="26"/>
        <v>60006</v>
      </c>
      <c r="B1683" s="9" t="s">
        <v>391</v>
      </c>
      <c r="C1683" s="10" t="s">
        <v>12</v>
      </c>
      <c r="D1683" s="9">
        <v>13.5</v>
      </c>
    </row>
    <row r="1684" spans="1:4" x14ac:dyDescent="0.25">
      <c r="A1684" s="9" t="str">
        <f t="shared" si="26"/>
        <v>60006</v>
      </c>
      <c r="B1684" s="9" t="s">
        <v>391</v>
      </c>
      <c r="C1684" s="10" t="s">
        <v>13</v>
      </c>
      <c r="D1684" s="9">
        <v>18</v>
      </c>
    </row>
    <row r="1685" spans="1:4" x14ac:dyDescent="0.25">
      <c r="A1685" s="9" t="str">
        <f t="shared" si="26"/>
        <v>60006</v>
      </c>
      <c r="B1685" s="9" t="s">
        <v>392</v>
      </c>
      <c r="C1685" s="10" t="s">
        <v>10</v>
      </c>
      <c r="D1685" s="9">
        <v>6.9250001907348748</v>
      </c>
    </row>
    <row r="1686" spans="1:4" x14ac:dyDescent="0.25">
      <c r="A1686" s="9" t="str">
        <f t="shared" si="26"/>
        <v>60006</v>
      </c>
      <c r="B1686" s="9" t="s">
        <v>392</v>
      </c>
      <c r="C1686" s="10" t="s">
        <v>11</v>
      </c>
      <c r="D1686" s="9">
        <v>13.85000038146975</v>
      </c>
    </row>
    <row r="1687" spans="1:4" x14ac:dyDescent="0.25">
      <c r="A1687" s="9" t="str">
        <f t="shared" si="26"/>
        <v>60006</v>
      </c>
      <c r="B1687" s="9" t="s">
        <v>392</v>
      </c>
      <c r="C1687" s="10" t="s">
        <v>12</v>
      </c>
      <c r="D1687" s="9">
        <v>20.775000572204625</v>
      </c>
    </row>
    <row r="1688" spans="1:4" x14ac:dyDescent="0.25">
      <c r="A1688" s="9" t="str">
        <f t="shared" si="26"/>
        <v>60006</v>
      </c>
      <c r="B1688" s="9" t="s">
        <v>392</v>
      </c>
      <c r="C1688" s="10" t="s">
        <v>13</v>
      </c>
      <c r="D1688" s="9">
        <v>27.700000762939499</v>
      </c>
    </row>
    <row r="1689" spans="1:4" x14ac:dyDescent="0.25">
      <c r="A1689" s="9" t="str">
        <f t="shared" si="26"/>
        <v>60045</v>
      </c>
      <c r="B1689" s="9" t="s">
        <v>393</v>
      </c>
      <c r="C1689" s="10" t="s">
        <v>10</v>
      </c>
      <c r="D1689" s="9">
        <v>48.512500762939503</v>
      </c>
    </row>
    <row r="1690" spans="1:4" x14ac:dyDescent="0.25">
      <c r="A1690" s="9" t="str">
        <f t="shared" si="26"/>
        <v>60045</v>
      </c>
      <c r="B1690" s="9" t="s">
        <v>393</v>
      </c>
      <c r="C1690" s="10" t="s">
        <v>11</v>
      </c>
      <c r="D1690" s="9">
        <v>97.025001525879006</v>
      </c>
    </row>
    <row r="1691" spans="1:4" x14ac:dyDescent="0.25">
      <c r="A1691" s="9" t="str">
        <f t="shared" si="26"/>
        <v>60045</v>
      </c>
      <c r="B1691" s="9" t="s">
        <v>393</v>
      </c>
      <c r="C1691" s="10" t="s">
        <v>12</v>
      </c>
      <c r="D1691" s="9">
        <v>145.5375022888185</v>
      </c>
    </row>
    <row r="1692" spans="1:4" x14ac:dyDescent="0.25">
      <c r="A1692" s="9" t="str">
        <f t="shared" si="26"/>
        <v>60045</v>
      </c>
      <c r="B1692" s="9" t="s">
        <v>393</v>
      </c>
      <c r="C1692" s="10" t="s">
        <v>13</v>
      </c>
      <c r="D1692" s="9">
        <v>194.05000305175801</v>
      </c>
    </row>
    <row r="1693" spans="1:4" x14ac:dyDescent="0.25">
      <c r="A1693" s="9" t="str">
        <f t="shared" si="26"/>
        <v>60045</v>
      </c>
      <c r="B1693" s="9" t="s">
        <v>394</v>
      </c>
      <c r="C1693" s="10" t="s">
        <v>10</v>
      </c>
      <c r="D1693" s="9">
        <v>45</v>
      </c>
    </row>
    <row r="1694" spans="1:4" x14ac:dyDescent="0.25">
      <c r="A1694" s="9" t="str">
        <f t="shared" si="26"/>
        <v>60045</v>
      </c>
      <c r="B1694" s="9" t="s">
        <v>394</v>
      </c>
      <c r="C1694" s="10" t="s">
        <v>11</v>
      </c>
      <c r="D1694" s="9">
        <v>90</v>
      </c>
    </row>
    <row r="1695" spans="1:4" x14ac:dyDescent="0.25">
      <c r="A1695" s="9" t="str">
        <f t="shared" si="26"/>
        <v>60045</v>
      </c>
      <c r="B1695" s="9" t="s">
        <v>394</v>
      </c>
      <c r="C1695" s="10" t="s">
        <v>12</v>
      </c>
      <c r="D1695" s="9">
        <v>135</v>
      </c>
    </row>
    <row r="1696" spans="1:4" x14ac:dyDescent="0.25">
      <c r="A1696" s="9" t="str">
        <f t="shared" si="26"/>
        <v>60045</v>
      </c>
      <c r="B1696" s="9" t="s">
        <v>394</v>
      </c>
      <c r="C1696" s="10" t="s">
        <v>13</v>
      </c>
      <c r="D1696" s="9">
        <v>180</v>
      </c>
    </row>
    <row r="1697" spans="1:4" x14ac:dyDescent="0.25">
      <c r="A1697" s="9" t="str">
        <f t="shared" si="26"/>
        <v>60073</v>
      </c>
      <c r="B1697" s="9" t="s">
        <v>396</v>
      </c>
      <c r="C1697" s="10" t="s">
        <v>10</v>
      </c>
      <c r="D1697" s="9">
        <v>23.084999084472649</v>
      </c>
    </row>
    <row r="1698" spans="1:4" x14ac:dyDescent="0.25">
      <c r="A1698" s="9" t="str">
        <f t="shared" si="26"/>
        <v>60073</v>
      </c>
      <c r="B1698" s="9" t="s">
        <v>396</v>
      </c>
      <c r="C1698" s="10" t="s">
        <v>11</v>
      </c>
      <c r="D1698" s="9">
        <v>46.169998168945298</v>
      </c>
    </row>
    <row r="1699" spans="1:4" x14ac:dyDescent="0.25">
      <c r="A1699" s="9" t="str">
        <f t="shared" si="26"/>
        <v>60073</v>
      </c>
      <c r="B1699" s="9" t="s">
        <v>396</v>
      </c>
      <c r="C1699" s="10" t="s">
        <v>12</v>
      </c>
      <c r="D1699" s="9">
        <v>69.25499725341794</v>
      </c>
    </row>
    <row r="1700" spans="1:4" x14ac:dyDescent="0.25">
      <c r="A1700" s="9" t="str">
        <f t="shared" si="26"/>
        <v>60073</v>
      </c>
      <c r="B1700" s="9" t="s">
        <v>396</v>
      </c>
      <c r="C1700" s="10" t="s">
        <v>13</v>
      </c>
      <c r="D1700" s="9">
        <v>92.339996337890597</v>
      </c>
    </row>
    <row r="1701" spans="1:4" x14ac:dyDescent="0.25">
      <c r="A1701" s="9" t="str">
        <f t="shared" si="26"/>
        <v>60073</v>
      </c>
      <c r="B1701" s="9" t="s">
        <v>397</v>
      </c>
      <c r="C1701" s="10" t="s">
        <v>10</v>
      </c>
      <c r="D1701" s="9">
        <v>20</v>
      </c>
    </row>
    <row r="1702" spans="1:4" x14ac:dyDescent="0.25">
      <c r="A1702" s="9" t="str">
        <f t="shared" si="26"/>
        <v>60073</v>
      </c>
      <c r="B1702" s="9" t="s">
        <v>397</v>
      </c>
      <c r="C1702" s="10" t="s">
        <v>11</v>
      </c>
      <c r="D1702" s="9">
        <v>40</v>
      </c>
    </row>
    <row r="1703" spans="1:4" x14ac:dyDescent="0.25">
      <c r="A1703" s="9" t="str">
        <f t="shared" si="26"/>
        <v>60073</v>
      </c>
      <c r="B1703" s="9" t="s">
        <v>397</v>
      </c>
      <c r="C1703" s="10" t="s">
        <v>12</v>
      </c>
      <c r="D1703" s="9">
        <v>60</v>
      </c>
    </row>
    <row r="1704" spans="1:4" x14ac:dyDescent="0.25">
      <c r="A1704" s="9" t="str">
        <f t="shared" si="26"/>
        <v>60073</v>
      </c>
      <c r="B1704" s="9" t="s">
        <v>397</v>
      </c>
      <c r="C1704" s="10" t="s">
        <v>13</v>
      </c>
      <c r="D1704" s="9">
        <v>80</v>
      </c>
    </row>
    <row r="1705" spans="1:4" x14ac:dyDescent="0.25">
      <c r="A1705" s="9" t="str">
        <f t="shared" si="26"/>
        <v>60084</v>
      </c>
      <c r="B1705" s="9" t="s">
        <v>399</v>
      </c>
      <c r="C1705" s="10" t="s">
        <v>10</v>
      </c>
      <c r="D1705" s="9">
        <v>49.75</v>
      </c>
    </row>
    <row r="1706" spans="1:4" x14ac:dyDescent="0.25">
      <c r="A1706" s="9" t="str">
        <f t="shared" si="26"/>
        <v>60084</v>
      </c>
      <c r="B1706" s="9" t="s">
        <v>399</v>
      </c>
      <c r="C1706" s="10" t="s">
        <v>11</v>
      </c>
      <c r="D1706" s="9">
        <v>99.5</v>
      </c>
    </row>
    <row r="1707" spans="1:4" x14ac:dyDescent="0.25">
      <c r="A1707" s="9" t="str">
        <f t="shared" si="26"/>
        <v>60084</v>
      </c>
      <c r="B1707" s="9" t="s">
        <v>399</v>
      </c>
      <c r="C1707" s="10" t="s">
        <v>12</v>
      </c>
      <c r="D1707" s="9">
        <v>149.25</v>
      </c>
    </row>
    <row r="1708" spans="1:4" x14ac:dyDescent="0.25">
      <c r="A1708" s="9" t="str">
        <f t="shared" si="26"/>
        <v>60084</v>
      </c>
      <c r="B1708" s="9" t="s">
        <v>399</v>
      </c>
      <c r="C1708" s="10" t="s">
        <v>13</v>
      </c>
      <c r="D1708" s="9">
        <v>199</v>
      </c>
    </row>
    <row r="1709" spans="1:4" x14ac:dyDescent="0.25">
      <c r="A1709" s="9" t="str">
        <f t="shared" si="26"/>
        <v>60084</v>
      </c>
      <c r="B1709" s="9" t="s">
        <v>400</v>
      </c>
      <c r="C1709" s="10" t="s">
        <v>10</v>
      </c>
      <c r="D1709" s="9">
        <v>56.649999618530273</v>
      </c>
    </row>
    <row r="1710" spans="1:4" x14ac:dyDescent="0.25">
      <c r="A1710" s="9" t="str">
        <f t="shared" si="26"/>
        <v>60084</v>
      </c>
      <c r="B1710" s="9" t="s">
        <v>400</v>
      </c>
      <c r="C1710" s="10" t="s">
        <v>11</v>
      </c>
      <c r="D1710" s="9">
        <v>113.29999923706055</v>
      </c>
    </row>
    <row r="1711" spans="1:4" x14ac:dyDescent="0.25">
      <c r="A1711" s="9" t="str">
        <f t="shared" si="26"/>
        <v>60084</v>
      </c>
      <c r="B1711" s="9" t="s">
        <v>400</v>
      </c>
      <c r="C1711" s="10" t="s">
        <v>12</v>
      </c>
      <c r="D1711" s="9">
        <v>169.94999885559082</v>
      </c>
    </row>
    <row r="1712" spans="1:4" x14ac:dyDescent="0.25">
      <c r="A1712" s="9" t="str">
        <f t="shared" si="26"/>
        <v>60084</v>
      </c>
      <c r="B1712" s="9" t="s">
        <v>400</v>
      </c>
      <c r="C1712" s="10" t="s">
        <v>13</v>
      </c>
      <c r="D1712" s="9">
        <v>226.59999847412109</v>
      </c>
    </row>
    <row r="1713" spans="1:4" x14ac:dyDescent="0.25">
      <c r="A1713" s="9" t="str">
        <f t="shared" si="26"/>
        <v>60085</v>
      </c>
      <c r="B1713" s="9" t="s">
        <v>402</v>
      </c>
      <c r="C1713" s="10" t="s">
        <v>10</v>
      </c>
      <c r="D1713" s="9">
        <v>64.737503051757756</v>
      </c>
    </row>
    <row r="1714" spans="1:4" x14ac:dyDescent="0.25">
      <c r="A1714" s="9" t="str">
        <f t="shared" si="26"/>
        <v>60085</v>
      </c>
      <c r="B1714" s="9" t="s">
        <v>402</v>
      </c>
      <c r="C1714" s="10" t="s">
        <v>11</v>
      </c>
      <c r="D1714" s="9">
        <v>129.47500610351551</v>
      </c>
    </row>
    <row r="1715" spans="1:4" x14ac:dyDescent="0.25">
      <c r="A1715" s="9" t="str">
        <f t="shared" si="26"/>
        <v>60085</v>
      </c>
      <c r="B1715" s="9" t="s">
        <v>402</v>
      </c>
      <c r="C1715" s="10" t="s">
        <v>12</v>
      </c>
      <c r="D1715" s="9">
        <v>194.21250915527327</v>
      </c>
    </row>
    <row r="1716" spans="1:4" x14ac:dyDescent="0.25">
      <c r="A1716" s="9" t="str">
        <f t="shared" si="26"/>
        <v>60085</v>
      </c>
      <c r="B1716" s="9" t="s">
        <v>402</v>
      </c>
      <c r="C1716" s="10" t="s">
        <v>13</v>
      </c>
      <c r="D1716" s="9">
        <v>258.95001220703102</v>
      </c>
    </row>
    <row r="1717" spans="1:4" x14ac:dyDescent="0.25">
      <c r="A1717" s="9" t="str">
        <f t="shared" si="26"/>
        <v>60085</v>
      </c>
      <c r="B1717" s="9" t="s">
        <v>405</v>
      </c>
      <c r="C1717" s="10" t="s">
        <v>10</v>
      </c>
      <c r="D1717" s="9">
        <v>165.84999942779541</v>
      </c>
    </row>
    <row r="1718" spans="1:4" x14ac:dyDescent="0.25">
      <c r="A1718" s="9" t="str">
        <f t="shared" si="26"/>
        <v>60085</v>
      </c>
      <c r="B1718" s="9" t="s">
        <v>405</v>
      </c>
      <c r="C1718" s="10" t="s">
        <v>11</v>
      </c>
      <c r="D1718" s="9">
        <v>331.69999885559082</v>
      </c>
    </row>
    <row r="1719" spans="1:4" x14ac:dyDescent="0.25">
      <c r="A1719" s="9" t="str">
        <f t="shared" si="26"/>
        <v>60085</v>
      </c>
      <c r="B1719" s="9" t="s">
        <v>405</v>
      </c>
      <c r="C1719" s="10" t="s">
        <v>12</v>
      </c>
      <c r="D1719" s="9">
        <v>497.54999828338623</v>
      </c>
    </row>
    <row r="1720" spans="1:4" x14ac:dyDescent="0.25">
      <c r="A1720" s="9" t="str">
        <f t="shared" si="26"/>
        <v>60085</v>
      </c>
      <c r="B1720" s="9" t="s">
        <v>405</v>
      </c>
      <c r="C1720" s="10" t="s">
        <v>13</v>
      </c>
      <c r="D1720" s="9">
        <v>663.39999771118164</v>
      </c>
    </row>
    <row r="1721" spans="1:4" x14ac:dyDescent="0.25">
      <c r="A1721" s="9" t="str">
        <f t="shared" si="26"/>
        <v>60095</v>
      </c>
      <c r="B1721" s="9" t="s">
        <v>406</v>
      </c>
      <c r="C1721" s="10" t="s">
        <v>10</v>
      </c>
      <c r="D1721" s="9">
        <v>0.75</v>
      </c>
    </row>
    <row r="1722" spans="1:4" x14ac:dyDescent="0.25">
      <c r="A1722" s="9" t="str">
        <f t="shared" si="26"/>
        <v>60095</v>
      </c>
      <c r="B1722" s="9" t="s">
        <v>406</v>
      </c>
      <c r="C1722" s="10" t="s">
        <v>11</v>
      </c>
      <c r="D1722" s="9">
        <v>1.5</v>
      </c>
    </row>
    <row r="1723" spans="1:4" x14ac:dyDescent="0.25">
      <c r="A1723" s="9" t="str">
        <f t="shared" si="26"/>
        <v>60095</v>
      </c>
      <c r="B1723" s="9" t="s">
        <v>406</v>
      </c>
      <c r="C1723" s="10" t="s">
        <v>12</v>
      </c>
      <c r="D1723" s="9">
        <v>2.25</v>
      </c>
    </row>
    <row r="1724" spans="1:4" x14ac:dyDescent="0.25">
      <c r="A1724" s="9" t="str">
        <f t="shared" si="26"/>
        <v>60095</v>
      </c>
      <c r="B1724" s="9" t="s">
        <v>406</v>
      </c>
      <c r="C1724" s="10" t="s">
        <v>13</v>
      </c>
      <c r="D1724" s="9">
        <v>3</v>
      </c>
    </row>
    <row r="1725" spans="1:4" x14ac:dyDescent="0.25">
      <c r="A1725" s="9" t="str">
        <f t="shared" si="26"/>
        <v>60095</v>
      </c>
      <c r="B1725" s="9" t="s">
        <v>407</v>
      </c>
      <c r="C1725" s="10" t="s">
        <v>10</v>
      </c>
      <c r="D1725" s="9">
        <v>7.6900000348687172</v>
      </c>
    </row>
    <row r="1726" spans="1:4" x14ac:dyDescent="0.25">
      <c r="A1726" s="9" t="str">
        <f t="shared" si="26"/>
        <v>60095</v>
      </c>
      <c r="B1726" s="9" t="s">
        <v>407</v>
      </c>
      <c r="C1726" s="10" t="s">
        <v>11</v>
      </c>
      <c r="D1726" s="9">
        <v>15.380000069737434</v>
      </c>
    </row>
    <row r="1727" spans="1:4" x14ac:dyDescent="0.25">
      <c r="A1727" s="9" t="str">
        <f t="shared" si="26"/>
        <v>60095</v>
      </c>
      <c r="B1727" s="9" t="s">
        <v>407</v>
      </c>
      <c r="C1727" s="10" t="s">
        <v>12</v>
      </c>
      <c r="D1727" s="9">
        <v>23.070000104606152</v>
      </c>
    </row>
    <row r="1728" spans="1:4" x14ac:dyDescent="0.25">
      <c r="A1728" s="9" t="str">
        <f t="shared" si="26"/>
        <v>60095</v>
      </c>
      <c r="B1728" s="9" t="s">
        <v>407</v>
      </c>
      <c r="C1728" s="10" t="s">
        <v>13</v>
      </c>
      <c r="D1728" s="9">
        <v>30.760000139474869</v>
      </c>
    </row>
    <row r="1729" spans="1:4" x14ac:dyDescent="0.25">
      <c r="A1729" s="9" t="str">
        <f t="shared" si="26"/>
        <v>60095</v>
      </c>
      <c r="B1729" s="9" t="s">
        <v>408</v>
      </c>
      <c r="C1729" s="10" t="s">
        <v>10</v>
      </c>
      <c r="D1729" s="9">
        <v>209.57501220703125</v>
      </c>
    </row>
    <row r="1730" spans="1:4" x14ac:dyDescent="0.25">
      <c r="A1730" s="9" t="str">
        <f t="shared" ref="A1730:A1793" si="27">LEFT(B1730,5)</f>
        <v>60095</v>
      </c>
      <c r="B1730" s="9" t="s">
        <v>408</v>
      </c>
      <c r="C1730" s="10" t="s">
        <v>11</v>
      </c>
      <c r="D1730" s="9">
        <v>419.1500244140625</v>
      </c>
    </row>
    <row r="1731" spans="1:4" x14ac:dyDescent="0.25">
      <c r="A1731" s="9" t="str">
        <f t="shared" si="27"/>
        <v>60095</v>
      </c>
      <c r="B1731" s="9" t="s">
        <v>408</v>
      </c>
      <c r="C1731" s="10" t="s">
        <v>12</v>
      </c>
      <c r="D1731" s="9">
        <v>628.72503662109375</v>
      </c>
    </row>
    <row r="1732" spans="1:4" x14ac:dyDescent="0.25">
      <c r="A1732" s="9" t="str">
        <f t="shared" si="27"/>
        <v>60095</v>
      </c>
      <c r="B1732" s="9" t="s">
        <v>408</v>
      </c>
      <c r="C1732" s="10" t="s">
        <v>13</v>
      </c>
      <c r="D1732" s="9">
        <v>838.300048828125</v>
      </c>
    </row>
    <row r="1733" spans="1:4" x14ac:dyDescent="0.25">
      <c r="A1733" s="9" t="str">
        <f t="shared" si="27"/>
        <v>60150</v>
      </c>
      <c r="B1733" s="9" t="s">
        <v>410</v>
      </c>
      <c r="C1733" s="10" t="s">
        <v>10</v>
      </c>
      <c r="D1733" s="9">
        <v>97.875</v>
      </c>
    </row>
    <row r="1734" spans="1:4" x14ac:dyDescent="0.25">
      <c r="A1734" s="9" t="str">
        <f t="shared" si="27"/>
        <v>60150</v>
      </c>
      <c r="B1734" s="9" t="s">
        <v>410</v>
      </c>
      <c r="C1734" s="10" t="s">
        <v>11</v>
      </c>
      <c r="D1734" s="9">
        <v>195.75</v>
      </c>
    </row>
    <row r="1735" spans="1:4" x14ac:dyDescent="0.25">
      <c r="A1735" s="9" t="str">
        <f t="shared" si="27"/>
        <v>60150</v>
      </c>
      <c r="B1735" s="9" t="s">
        <v>410</v>
      </c>
      <c r="C1735" s="10" t="s">
        <v>12</v>
      </c>
      <c r="D1735" s="9">
        <v>293.625</v>
      </c>
    </row>
    <row r="1736" spans="1:4" x14ac:dyDescent="0.25">
      <c r="A1736" s="9" t="str">
        <f t="shared" si="27"/>
        <v>60150</v>
      </c>
      <c r="B1736" s="9" t="s">
        <v>410</v>
      </c>
      <c r="C1736" s="10" t="s">
        <v>13</v>
      </c>
      <c r="D1736" s="9">
        <v>391.5</v>
      </c>
    </row>
    <row r="1737" spans="1:4" x14ac:dyDescent="0.25">
      <c r="A1737" s="9" t="str">
        <f t="shared" si="27"/>
        <v>60155</v>
      </c>
      <c r="B1737" s="9" t="s">
        <v>411</v>
      </c>
      <c r="C1737" s="10" t="s">
        <v>10</v>
      </c>
      <c r="D1737" s="9">
        <v>6.25</v>
      </c>
    </row>
    <row r="1738" spans="1:4" x14ac:dyDescent="0.25">
      <c r="A1738" s="9" t="str">
        <f t="shared" si="27"/>
        <v>60155</v>
      </c>
      <c r="B1738" s="9" t="s">
        <v>411</v>
      </c>
      <c r="C1738" s="10" t="s">
        <v>11</v>
      </c>
      <c r="D1738" s="9">
        <v>12.5</v>
      </c>
    </row>
    <row r="1739" spans="1:4" x14ac:dyDescent="0.25">
      <c r="A1739" s="9" t="str">
        <f t="shared" si="27"/>
        <v>60155</v>
      </c>
      <c r="B1739" s="9" t="s">
        <v>411</v>
      </c>
      <c r="C1739" s="10" t="s">
        <v>12</v>
      </c>
      <c r="D1739" s="9">
        <v>18.75</v>
      </c>
    </row>
    <row r="1740" spans="1:4" x14ac:dyDescent="0.25">
      <c r="A1740" s="9" t="str">
        <f t="shared" si="27"/>
        <v>60155</v>
      </c>
      <c r="B1740" s="9" t="s">
        <v>411</v>
      </c>
      <c r="C1740" s="10" t="s">
        <v>13</v>
      </c>
      <c r="D1740" s="9">
        <v>25</v>
      </c>
    </row>
    <row r="1741" spans="1:4" x14ac:dyDescent="0.25">
      <c r="A1741" s="9" t="str">
        <f t="shared" si="27"/>
        <v>60165</v>
      </c>
      <c r="B1741" s="9" t="s">
        <v>412</v>
      </c>
      <c r="C1741" s="10" t="s">
        <v>10</v>
      </c>
      <c r="D1741" s="9">
        <v>45.859996795654247</v>
      </c>
    </row>
    <row r="1742" spans="1:4" x14ac:dyDescent="0.25">
      <c r="A1742" s="9" t="str">
        <f t="shared" si="27"/>
        <v>60165</v>
      </c>
      <c r="B1742" s="9" t="s">
        <v>412</v>
      </c>
      <c r="C1742" s="10" t="s">
        <v>11</v>
      </c>
      <c r="D1742" s="9">
        <v>91.719993591308494</v>
      </c>
    </row>
    <row r="1743" spans="1:4" x14ac:dyDescent="0.25">
      <c r="A1743" s="9" t="str">
        <f t="shared" si="27"/>
        <v>60165</v>
      </c>
      <c r="B1743" s="9" t="s">
        <v>412</v>
      </c>
      <c r="C1743" s="10" t="s">
        <v>12</v>
      </c>
      <c r="D1743" s="9">
        <v>137.57999038696275</v>
      </c>
    </row>
    <row r="1744" spans="1:4" x14ac:dyDescent="0.25">
      <c r="A1744" s="9" t="str">
        <f t="shared" si="27"/>
        <v>60165</v>
      </c>
      <c r="B1744" s="9" t="s">
        <v>412</v>
      </c>
      <c r="C1744" s="10" t="s">
        <v>13</v>
      </c>
      <c r="D1744" s="9">
        <v>183.43998718261699</v>
      </c>
    </row>
    <row r="1745" spans="1:4" x14ac:dyDescent="0.25">
      <c r="A1745" s="9" t="str">
        <f t="shared" si="27"/>
        <v>60235</v>
      </c>
      <c r="B1745" s="9" t="s">
        <v>413</v>
      </c>
      <c r="C1745" s="10" t="s">
        <v>10</v>
      </c>
      <c r="D1745" s="9">
        <v>65.025000095367432</v>
      </c>
    </row>
    <row r="1746" spans="1:4" x14ac:dyDescent="0.25">
      <c r="A1746" s="9" t="str">
        <f t="shared" si="27"/>
        <v>60235</v>
      </c>
      <c r="B1746" s="9" t="s">
        <v>413</v>
      </c>
      <c r="C1746" s="10" t="s">
        <v>11</v>
      </c>
      <c r="D1746" s="9">
        <v>130.05000019073486</v>
      </c>
    </row>
    <row r="1747" spans="1:4" x14ac:dyDescent="0.25">
      <c r="A1747" s="9" t="str">
        <f t="shared" si="27"/>
        <v>60235</v>
      </c>
      <c r="B1747" s="9" t="s">
        <v>413</v>
      </c>
      <c r="C1747" s="10" t="s">
        <v>12</v>
      </c>
      <c r="D1747" s="9">
        <v>195.07500028610229</v>
      </c>
    </row>
    <row r="1748" spans="1:4" x14ac:dyDescent="0.25">
      <c r="A1748" s="9" t="str">
        <f t="shared" si="27"/>
        <v>60235</v>
      </c>
      <c r="B1748" s="9" t="s">
        <v>413</v>
      </c>
      <c r="C1748" s="10" t="s">
        <v>13</v>
      </c>
      <c r="D1748" s="9">
        <v>260.10000038146973</v>
      </c>
    </row>
    <row r="1749" spans="1:4" x14ac:dyDescent="0.25">
      <c r="A1749" s="9" t="str">
        <f t="shared" si="27"/>
        <v>60235</v>
      </c>
      <c r="B1749" s="9" t="s">
        <v>414</v>
      </c>
      <c r="C1749" s="10" t="s">
        <v>10</v>
      </c>
      <c r="D1749" s="9">
        <v>45.75</v>
      </c>
    </row>
    <row r="1750" spans="1:4" x14ac:dyDescent="0.25">
      <c r="A1750" s="9" t="str">
        <f t="shared" si="27"/>
        <v>60235</v>
      </c>
      <c r="B1750" s="9" t="s">
        <v>414</v>
      </c>
      <c r="C1750" s="10" t="s">
        <v>11</v>
      </c>
      <c r="D1750" s="9">
        <v>91.5</v>
      </c>
    </row>
    <row r="1751" spans="1:4" x14ac:dyDescent="0.25">
      <c r="A1751" s="9" t="str">
        <f t="shared" si="27"/>
        <v>60235</v>
      </c>
      <c r="B1751" s="9" t="s">
        <v>414</v>
      </c>
      <c r="C1751" s="10" t="s">
        <v>12</v>
      </c>
      <c r="D1751" s="9">
        <v>137.25</v>
      </c>
    </row>
    <row r="1752" spans="1:4" x14ac:dyDescent="0.25">
      <c r="A1752" s="9" t="str">
        <f t="shared" si="27"/>
        <v>60235</v>
      </c>
      <c r="B1752" s="9" t="s">
        <v>414</v>
      </c>
      <c r="C1752" s="10" t="s">
        <v>13</v>
      </c>
      <c r="D1752" s="9">
        <v>183</v>
      </c>
    </row>
    <row r="1753" spans="1:4" x14ac:dyDescent="0.25">
      <c r="A1753" s="9" t="str">
        <f t="shared" si="27"/>
        <v>60265</v>
      </c>
      <c r="B1753" s="9" t="s">
        <v>415</v>
      </c>
      <c r="C1753" s="10" t="s">
        <v>10</v>
      </c>
      <c r="D1753" s="9">
        <v>8.25</v>
      </c>
    </row>
    <row r="1754" spans="1:4" x14ac:dyDescent="0.25">
      <c r="A1754" s="9" t="str">
        <f t="shared" si="27"/>
        <v>60265</v>
      </c>
      <c r="B1754" s="9" t="s">
        <v>415</v>
      </c>
      <c r="C1754" s="10" t="s">
        <v>11</v>
      </c>
      <c r="D1754" s="9">
        <v>16.5</v>
      </c>
    </row>
    <row r="1755" spans="1:4" x14ac:dyDescent="0.25">
      <c r="A1755" s="9" t="str">
        <f t="shared" si="27"/>
        <v>60265</v>
      </c>
      <c r="B1755" s="9" t="s">
        <v>415</v>
      </c>
      <c r="C1755" s="10" t="s">
        <v>12</v>
      </c>
      <c r="D1755" s="9">
        <v>24.75</v>
      </c>
    </row>
    <row r="1756" spans="1:4" x14ac:dyDescent="0.25">
      <c r="A1756" s="9" t="str">
        <f t="shared" si="27"/>
        <v>60265</v>
      </c>
      <c r="B1756" s="9" t="s">
        <v>415</v>
      </c>
      <c r="C1756" s="10" t="s">
        <v>13</v>
      </c>
      <c r="D1756" s="9">
        <v>33</v>
      </c>
    </row>
    <row r="1757" spans="1:4" x14ac:dyDescent="0.25">
      <c r="A1757" s="9" t="str">
        <f t="shared" si="27"/>
        <v>60265</v>
      </c>
      <c r="B1757" s="9" t="s">
        <v>417</v>
      </c>
      <c r="C1757" s="10" t="s">
        <v>10</v>
      </c>
      <c r="D1757" s="9">
        <v>3</v>
      </c>
    </row>
    <row r="1758" spans="1:4" x14ac:dyDescent="0.25">
      <c r="A1758" s="9" t="str">
        <f t="shared" si="27"/>
        <v>60265</v>
      </c>
      <c r="B1758" s="9" t="s">
        <v>417</v>
      </c>
      <c r="C1758" s="10" t="s">
        <v>11</v>
      </c>
      <c r="D1758" s="9">
        <v>6</v>
      </c>
    </row>
    <row r="1759" spans="1:4" x14ac:dyDescent="0.25">
      <c r="A1759" s="9" t="str">
        <f t="shared" si="27"/>
        <v>60265</v>
      </c>
      <c r="B1759" s="9" t="s">
        <v>417</v>
      </c>
      <c r="C1759" s="10" t="s">
        <v>12</v>
      </c>
      <c r="D1759" s="9">
        <v>9</v>
      </c>
    </row>
    <row r="1760" spans="1:4" x14ac:dyDescent="0.25">
      <c r="A1760" s="9" t="str">
        <f t="shared" si="27"/>
        <v>60265</v>
      </c>
      <c r="B1760" s="9" t="s">
        <v>417</v>
      </c>
      <c r="C1760" s="10" t="s">
        <v>13</v>
      </c>
      <c r="D1760" s="9">
        <v>12</v>
      </c>
    </row>
    <row r="1761" spans="1:4" x14ac:dyDescent="0.25">
      <c r="A1761" s="9" t="str">
        <f t="shared" si="27"/>
        <v>60312</v>
      </c>
      <c r="B1761" s="9" t="s">
        <v>418</v>
      </c>
      <c r="C1761" s="10" t="s">
        <v>10</v>
      </c>
      <c r="D1761" s="9">
        <v>25</v>
      </c>
    </row>
    <row r="1762" spans="1:4" x14ac:dyDescent="0.25">
      <c r="A1762" s="9" t="str">
        <f t="shared" si="27"/>
        <v>60312</v>
      </c>
      <c r="B1762" s="9" t="s">
        <v>418</v>
      </c>
      <c r="C1762" s="10" t="s">
        <v>11</v>
      </c>
      <c r="D1762" s="9">
        <v>50</v>
      </c>
    </row>
    <row r="1763" spans="1:4" x14ac:dyDescent="0.25">
      <c r="A1763" s="9" t="str">
        <f t="shared" si="27"/>
        <v>60312</v>
      </c>
      <c r="B1763" s="9" t="s">
        <v>418</v>
      </c>
      <c r="C1763" s="10" t="s">
        <v>12</v>
      </c>
      <c r="D1763" s="9">
        <v>75</v>
      </c>
    </row>
    <row r="1764" spans="1:4" x14ac:dyDescent="0.25">
      <c r="A1764" s="9" t="str">
        <f t="shared" si="27"/>
        <v>60312</v>
      </c>
      <c r="B1764" s="9" t="s">
        <v>418</v>
      </c>
      <c r="C1764" s="10" t="s">
        <v>13</v>
      </c>
      <c r="D1764" s="9">
        <v>100</v>
      </c>
    </row>
    <row r="1765" spans="1:4" x14ac:dyDescent="0.25">
      <c r="A1765" s="9" t="str">
        <f t="shared" si="27"/>
        <v>62004</v>
      </c>
      <c r="B1765" s="9" t="s">
        <v>419</v>
      </c>
      <c r="C1765" s="10" t="s">
        <v>10</v>
      </c>
      <c r="D1765" s="9">
        <v>73.675003051757756</v>
      </c>
    </row>
    <row r="1766" spans="1:4" x14ac:dyDescent="0.25">
      <c r="A1766" s="9" t="str">
        <f t="shared" si="27"/>
        <v>62004</v>
      </c>
      <c r="B1766" s="9" t="s">
        <v>419</v>
      </c>
      <c r="C1766" s="10" t="s">
        <v>11</v>
      </c>
      <c r="D1766" s="9">
        <v>147.35000610351551</v>
      </c>
    </row>
    <row r="1767" spans="1:4" x14ac:dyDescent="0.25">
      <c r="A1767" s="9" t="str">
        <f t="shared" si="27"/>
        <v>62004</v>
      </c>
      <c r="B1767" s="9" t="s">
        <v>419</v>
      </c>
      <c r="C1767" s="10" t="s">
        <v>12</v>
      </c>
      <c r="D1767" s="9">
        <v>221.02500915527327</v>
      </c>
    </row>
    <row r="1768" spans="1:4" x14ac:dyDescent="0.25">
      <c r="A1768" s="9" t="str">
        <f t="shared" si="27"/>
        <v>62004</v>
      </c>
      <c r="B1768" s="9" t="s">
        <v>419</v>
      </c>
      <c r="C1768" s="10" t="s">
        <v>13</v>
      </c>
      <c r="D1768" s="9">
        <v>294.70001220703102</v>
      </c>
    </row>
    <row r="1769" spans="1:4" x14ac:dyDescent="0.25">
      <c r="A1769" s="9" t="str">
        <f t="shared" si="27"/>
        <v>62057</v>
      </c>
      <c r="B1769" s="9" t="s">
        <v>423</v>
      </c>
      <c r="C1769" s="10" t="s">
        <v>10</v>
      </c>
      <c r="D1769" s="9">
        <v>3.25</v>
      </c>
    </row>
    <row r="1770" spans="1:4" x14ac:dyDescent="0.25">
      <c r="A1770" s="9" t="str">
        <f t="shared" si="27"/>
        <v>62057</v>
      </c>
      <c r="B1770" s="9" t="s">
        <v>423</v>
      </c>
      <c r="C1770" s="10" t="s">
        <v>11</v>
      </c>
      <c r="D1770" s="9">
        <v>6.5</v>
      </c>
    </row>
    <row r="1771" spans="1:4" x14ac:dyDescent="0.25">
      <c r="A1771" s="9" t="str">
        <f t="shared" si="27"/>
        <v>62057</v>
      </c>
      <c r="B1771" s="9" t="s">
        <v>423</v>
      </c>
      <c r="C1771" s="10" t="s">
        <v>12</v>
      </c>
      <c r="D1771" s="9">
        <v>9.75</v>
      </c>
    </row>
    <row r="1772" spans="1:4" x14ac:dyDescent="0.25">
      <c r="A1772" s="9" t="str">
        <f t="shared" si="27"/>
        <v>62057</v>
      </c>
      <c r="B1772" s="9" t="s">
        <v>423</v>
      </c>
      <c r="C1772" s="10" t="s">
        <v>13</v>
      </c>
      <c r="D1772" s="9">
        <v>13</v>
      </c>
    </row>
    <row r="1773" spans="1:4" x14ac:dyDescent="0.25">
      <c r="A1773" s="9" t="str">
        <f t="shared" si="27"/>
        <v>62057</v>
      </c>
      <c r="B1773" s="9" t="s">
        <v>424</v>
      </c>
      <c r="C1773" s="10" t="s">
        <v>10</v>
      </c>
      <c r="D1773" s="9">
        <v>4.9249999523162842</v>
      </c>
    </row>
    <row r="1774" spans="1:4" x14ac:dyDescent="0.25">
      <c r="A1774" s="9" t="str">
        <f t="shared" si="27"/>
        <v>62057</v>
      </c>
      <c r="B1774" s="9" t="s">
        <v>424</v>
      </c>
      <c r="C1774" s="10" t="s">
        <v>11</v>
      </c>
      <c r="D1774" s="9">
        <v>9.8499999046325684</v>
      </c>
    </row>
    <row r="1775" spans="1:4" x14ac:dyDescent="0.25">
      <c r="A1775" s="9" t="str">
        <f t="shared" si="27"/>
        <v>62057</v>
      </c>
      <c r="B1775" s="9" t="s">
        <v>424</v>
      </c>
      <c r="C1775" s="10" t="s">
        <v>12</v>
      </c>
      <c r="D1775" s="9">
        <v>14.774999856948853</v>
      </c>
    </row>
    <row r="1776" spans="1:4" x14ac:dyDescent="0.25">
      <c r="A1776" s="9" t="str">
        <f t="shared" si="27"/>
        <v>62057</v>
      </c>
      <c r="B1776" s="9" t="s">
        <v>424</v>
      </c>
      <c r="C1776" s="10" t="s">
        <v>13</v>
      </c>
      <c r="D1776" s="9">
        <v>19.699999809265137</v>
      </c>
    </row>
    <row r="1777" spans="1:4" x14ac:dyDescent="0.25">
      <c r="A1777" s="9" t="str">
        <f t="shared" si="27"/>
        <v>62071</v>
      </c>
      <c r="B1777" s="9" t="s">
        <v>426</v>
      </c>
      <c r="C1777" s="10" t="s">
        <v>10</v>
      </c>
      <c r="D1777" s="9">
        <v>113.47499847412099</v>
      </c>
    </row>
    <row r="1778" spans="1:4" x14ac:dyDescent="0.25">
      <c r="A1778" s="9" t="str">
        <f t="shared" si="27"/>
        <v>62071</v>
      </c>
      <c r="B1778" s="9" t="s">
        <v>426</v>
      </c>
      <c r="C1778" s="10" t="s">
        <v>11</v>
      </c>
      <c r="D1778" s="9">
        <v>226.94999694824199</v>
      </c>
    </row>
    <row r="1779" spans="1:4" x14ac:dyDescent="0.25">
      <c r="A1779" s="9" t="str">
        <f t="shared" si="27"/>
        <v>62071</v>
      </c>
      <c r="B1779" s="9" t="s">
        <v>426</v>
      </c>
      <c r="C1779" s="10" t="s">
        <v>12</v>
      </c>
      <c r="D1779" s="9">
        <v>340.424995422363</v>
      </c>
    </row>
    <row r="1780" spans="1:4" x14ac:dyDescent="0.25">
      <c r="A1780" s="9" t="str">
        <f t="shared" si="27"/>
        <v>62071</v>
      </c>
      <c r="B1780" s="9" t="s">
        <v>426</v>
      </c>
      <c r="C1780" s="10" t="s">
        <v>13</v>
      </c>
      <c r="D1780" s="9">
        <v>453.89999389648398</v>
      </c>
    </row>
    <row r="1781" spans="1:4" x14ac:dyDescent="0.25">
      <c r="A1781" s="9" t="str">
        <f t="shared" si="27"/>
        <v>62071</v>
      </c>
      <c r="B1781" s="9" t="s">
        <v>427</v>
      </c>
      <c r="C1781" s="10" t="s">
        <v>10</v>
      </c>
      <c r="D1781" s="9">
        <v>54.75</v>
      </c>
    </row>
    <row r="1782" spans="1:4" x14ac:dyDescent="0.25">
      <c r="A1782" s="9" t="str">
        <f t="shared" si="27"/>
        <v>62071</v>
      </c>
      <c r="B1782" s="9" t="s">
        <v>427</v>
      </c>
      <c r="C1782" s="10" t="s">
        <v>11</v>
      </c>
      <c r="D1782" s="9">
        <v>109.5</v>
      </c>
    </row>
    <row r="1783" spans="1:4" x14ac:dyDescent="0.25">
      <c r="A1783" s="9" t="str">
        <f t="shared" si="27"/>
        <v>62071</v>
      </c>
      <c r="B1783" s="9" t="s">
        <v>427</v>
      </c>
      <c r="C1783" s="10" t="s">
        <v>12</v>
      </c>
      <c r="D1783" s="9">
        <v>164.25</v>
      </c>
    </row>
    <row r="1784" spans="1:4" x14ac:dyDescent="0.25">
      <c r="A1784" s="9" t="str">
        <f t="shared" si="27"/>
        <v>62071</v>
      </c>
      <c r="B1784" s="9" t="s">
        <v>427</v>
      </c>
      <c r="C1784" s="10" t="s">
        <v>13</v>
      </c>
      <c r="D1784" s="9">
        <v>219</v>
      </c>
    </row>
    <row r="1785" spans="1:4" x14ac:dyDescent="0.25">
      <c r="A1785" s="9" t="str">
        <f t="shared" si="27"/>
        <v>62083</v>
      </c>
      <c r="B1785" s="9" t="s">
        <v>429</v>
      </c>
      <c r="C1785" s="10" t="s">
        <v>10</v>
      </c>
      <c r="D1785" s="9">
        <v>36.150000095367432</v>
      </c>
    </row>
    <row r="1786" spans="1:4" x14ac:dyDescent="0.25">
      <c r="A1786" s="9" t="str">
        <f t="shared" si="27"/>
        <v>62083</v>
      </c>
      <c r="B1786" s="9" t="s">
        <v>429</v>
      </c>
      <c r="C1786" s="10" t="s">
        <v>11</v>
      </c>
      <c r="D1786" s="9">
        <v>72.300000190734863</v>
      </c>
    </row>
    <row r="1787" spans="1:4" x14ac:dyDescent="0.25">
      <c r="A1787" s="9" t="str">
        <f t="shared" si="27"/>
        <v>62083</v>
      </c>
      <c r="B1787" s="9" t="s">
        <v>429</v>
      </c>
      <c r="C1787" s="10" t="s">
        <v>12</v>
      </c>
      <c r="D1787" s="9">
        <v>108.45000028610229</v>
      </c>
    </row>
    <row r="1788" spans="1:4" x14ac:dyDescent="0.25">
      <c r="A1788" s="9" t="str">
        <f t="shared" si="27"/>
        <v>62083</v>
      </c>
      <c r="B1788" s="9" t="s">
        <v>429</v>
      </c>
      <c r="C1788" s="10" t="s">
        <v>13</v>
      </c>
      <c r="D1788" s="9">
        <v>144.60000038146973</v>
      </c>
    </row>
    <row r="1789" spans="1:4" x14ac:dyDescent="0.25">
      <c r="A1789" s="9" t="str">
        <f t="shared" si="27"/>
        <v>62364</v>
      </c>
      <c r="B1789" s="9" t="s">
        <v>431</v>
      </c>
      <c r="C1789" s="10" t="s">
        <v>10</v>
      </c>
      <c r="D1789" s="9">
        <v>47.25</v>
      </c>
    </row>
    <row r="1790" spans="1:4" x14ac:dyDescent="0.25">
      <c r="A1790" s="9" t="str">
        <f t="shared" si="27"/>
        <v>62364</v>
      </c>
      <c r="B1790" s="9" t="s">
        <v>431</v>
      </c>
      <c r="C1790" s="10" t="s">
        <v>11</v>
      </c>
      <c r="D1790" s="9">
        <v>94.5</v>
      </c>
    </row>
    <row r="1791" spans="1:4" x14ac:dyDescent="0.25">
      <c r="A1791" s="9" t="str">
        <f t="shared" si="27"/>
        <v>62364</v>
      </c>
      <c r="B1791" s="9" t="s">
        <v>431</v>
      </c>
      <c r="C1791" s="10" t="s">
        <v>12</v>
      </c>
      <c r="D1791" s="9">
        <v>141.75</v>
      </c>
    </row>
    <row r="1792" spans="1:4" x14ac:dyDescent="0.25">
      <c r="A1792" s="9" t="str">
        <f t="shared" si="27"/>
        <v>62364</v>
      </c>
      <c r="B1792" s="9" t="s">
        <v>431</v>
      </c>
      <c r="C1792" s="10" t="s">
        <v>13</v>
      </c>
      <c r="D1792" s="9">
        <v>189</v>
      </c>
    </row>
    <row r="1793" spans="1:4" x14ac:dyDescent="0.25">
      <c r="A1793" s="9" t="str">
        <f t="shared" si="27"/>
        <v>64056</v>
      </c>
      <c r="B1793" s="9" t="s">
        <v>433</v>
      </c>
      <c r="C1793" s="10" t="s">
        <v>10</v>
      </c>
      <c r="D1793" s="9">
        <v>30</v>
      </c>
    </row>
    <row r="1794" spans="1:4" x14ac:dyDescent="0.25">
      <c r="A1794" s="9" t="str">
        <f t="shared" ref="A1794:A1857" si="28">LEFT(B1794,5)</f>
        <v>64056</v>
      </c>
      <c r="B1794" s="9" t="s">
        <v>433</v>
      </c>
      <c r="C1794" s="10" t="s">
        <v>11</v>
      </c>
      <c r="D1794" s="9">
        <v>60</v>
      </c>
    </row>
    <row r="1795" spans="1:4" x14ac:dyDescent="0.25">
      <c r="A1795" s="9" t="str">
        <f t="shared" si="28"/>
        <v>64056</v>
      </c>
      <c r="B1795" s="9" t="s">
        <v>433</v>
      </c>
      <c r="C1795" s="10" t="s">
        <v>12</v>
      </c>
      <c r="D1795" s="9">
        <v>90</v>
      </c>
    </row>
    <row r="1796" spans="1:4" x14ac:dyDescent="0.25">
      <c r="A1796" s="9" t="str">
        <f t="shared" si="28"/>
        <v>64056</v>
      </c>
      <c r="B1796" s="9" t="s">
        <v>433</v>
      </c>
      <c r="C1796" s="10" t="s">
        <v>13</v>
      </c>
      <c r="D1796" s="9">
        <v>120</v>
      </c>
    </row>
    <row r="1797" spans="1:4" x14ac:dyDescent="0.25">
      <c r="A1797" s="9" t="str">
        <f t="shared" si="28"/>
        <v>64056</v>
      </c>
      <c r="B1797" s="9" t="s">
        <v>434</v>
      </c>
      <c r="C1797" s="10" t="s">
        <v>10</v>
      </c>
      <c r="D1797" s="9">
        <v>50.900000095367432</v>
      </c>
    </row>
    <row r="1798" spans="1:4" x14ac:dyDescent="0.25">
      <c r="A1798" s="9" t="str">
        <f t="shared" si="28"/>
        <v>64056</v>
      </c>
      <c r="B1798" s="9" t="s">
        <v>434</v>
      </c>
      <c r="C1798" s="10" t="s">
        <v>11</v>
      </c>
      <c r="D1798" s="9">
        <v>101.80000019073486</v>
      </c>
    </row>
    <row r="1799" spans="1:4" x14ac:dyDescent="0.25">
      <c r="A1799" s="9" t="str">
        <f t="shared" si="28"/>
        <v>64056</v>
      </c>
      <c r="B1799" s="9" t="s">
        <v>434</v>
      </c>
      <c r="C1799" s="10" t="s">
        <v>12</v>
      </c>
      <c r="D1799" s="9">
        <v>152.70000028610229</v>
      </c>
    </row>
    <row r="1800" spans="1:4" x14ac:dyDescent="0.25">
      <c r="A1800" s="9" t="str">
        <f t="shared" si="28"/>
        <v>64056</v>
      </c>
      <c r="B1800" s="9" t="s">
        <v>434</v>
      </c>
      <c r="C1800" s="10" t="s">
        <v>13</v>
      </c>
      <c r="D1800" s="9">
        <v>203.60000038146973</v>
      </c>
    </row>
    <row r="1801" spans="1:4" x14ac:dyDescent="0.25">
      <c r="A1801" s="9" t="str">
        <f t="shared" si="28"/>
        <v>64056</v>
      </c>
      <c r="B1801" s="9" t="s">
        <v>435</v>
      </c>
      <c r="C1801" s="10" t="s">
        <v>10</v>
      </c>
      <c r="D1801" s="9">
        <v>5</v>
      </c>
    </row>
    <row r="1802" spans="1:4" x14ac:dyDescent="0.25">
      <c r="A1802" s="9" t="str">
        <f t="shared" si="28"/>
        <v>64056</v>
      </c>
      <c r="B1802" s="9" t="s">
        <v>435</v>
      </c>
      <c r="C1802" s="10" t="s">
        <v>11</v>
      </c>
      <c r="D1802" s="9">
        <v>10</v>
      </c>
    </row>
    <row r="1803" spans="1:4" x14ac:dyDescent="0.25">
      <c r="A1803" s="9" t="str">
        <f t="shared" si="28"/>
        <v>64056</v>
      </c>
      <c r="B1803" s="9" t="s">
        <v>435</v>
      </c>
      <c r="C1803" s="10" t="s">
        <v>12</v>
      </c>
      <c r="D1803" s="9">
        <v>15</v>
      </c>
    </row>
    <row r="1804" spans="1:4" x14ac:dyDescent="0.25">
      <c r="A1804" s="9" t="str">
        <f t="shared" si="28"/>
        <v>64056</v>
      </c>
      <c r="B1804" s="9" t="s">
        <v>435</v>
      </c>
      <c r="C1804" s="10" t="s">
        <v>13</v>
      </c>
      <c r="D1804" s="9">
        <v>20</v>
      </c>
    </row>
    <row r="1805" spans="1:4" x14ac:dyDescent="0.25">
      <c r="A1805" s="9" t="str">
        <f t="shared" si="28"/>
        <v>64056</v>
      </c>
      <c r="B1805" s="9" t="s">
        <v>436</v>
      </c>
      <c r="C1805" s="10" t="s">
        <v>10</v>
      </c>
      <c r="D1805" s="9">
        <v>32.900001525878906</v>
      </c>
    </row>
    <row r="1806" spans="1:4" x14ac:dyDescent="0.25">
      <c r="A1806" s="9" t="str">
        <f t="shared" si="28"/>
        <v>64056</v>
      </c>
      <c r="B1806" s="9" t="s">
        <v>436</v>
      </c>
      <c r="C1806" s="10" t="s">
        <v>11</v>
      </c>
      <c r="D1806" s="9">
        <v>65.800003051757813</v>
      </c>
    </row>
    <row r="1807" spans="1:4" x14ac:dyDescent="0.25">
      <c r="A1807" s="9" t="str">
        <f t="shared" si="28"/>
        <v>64056</v>
      </c>
      <c r="B1807" s="9" t="s">
        <v>436</v>
      </c>
      <c r="C1807" s="10" t="s">
        <v>12</v>
      </c>
      <c r="D1807" s="9">
        <v>98.700004577636719</v>
      </c>
    </row>
    <row r="1808" spans="1:4" x14ac:dyDescent="0.25">
      <c r="A1808" s="9" t="str">
        <f t="shared" si="28"/>
        <v>64056</v>
      </c>
      <c r="B1808" s="9" t="s">
        <v>436</v>
      </c>
      <c r="C1808" s="10" t="s">
        <v>13</v>
      </c>
      <c r="D1808" s="9">
        <v>131.60000610351563</v>
      </c>
    </row>
    <row r="1809" spans="1:4" x14ac:dyDescent="0.25">
      <c r="A1809" s="9" t="str">
        <f t="shared" si="28"/>
        <v>64115</v>
      </c>
      <c r="B1809" s="9" t="s">
        <v>438</v>
      </c>
      <c r="C1809" s="10" t="s">
        <v>10</v>
      </c>
      <c r="D1809" s="9">
        <v>63.550000250339508</v>
      </c>
    </row>
    <row r="1810" spans="1:4" x14ac:dyDescent="0.25">
      <c r="A1810" s="9" t="str">
        <f t="shared" si="28"/>
        <v>64115</v>
      </c>
      <c r="B1810" s="9" t="s">
        <v>438</v>
      </c>
      <c r="C1810" s="10" t="s">
        <v>11</v>
      </c>
      <c r="D1810" s="9">
        <v>127.10000050067902</v>
      </c>
    </row>
    <row r="1811" spans="1:4" x14ac:dyDescent="0.25">
      <c r="A1811" s="9" t="str">
        <f t="shared" si="28"/>
        <v>64115</v>
      </c>
      <c r="B1811" s="9" t="s">
        <v>438</v>
      </c>
      <c r="C1811" s="10" t="s">
        <v>12</v>
      </c>
      <c r="D1811" s="9">
        <v>190.65000075101852</v>
      </c>
    </row>
    <row r="1812" spans="1:4" x14ac:dyDescent="0.25">
      <c r="A1812" s="9" t="str">
        <f t="shared" si="28"/>
        <v>64115</v>
      </c>
      <c r="B1812" s="9" t="s">
        <v>438</v>
      </c>
      <c r="C1812" s="10" t="s">
        <v>13</v>
      </c>
      <c r="D1812" s="9">
        <v>254.20000100135803</v>
      </c>
    </row>
    <row r="1813" spans="1:4" x14ac:dyDescent="0.25">
      <c r="A1813" s="9" t="str">
        <f t="shared" si="28"/>
        <v>64115</v>
      </c>
      <c r="B1813" s="9" t="s">
        <v>440</v>
      </c>
      <c r="C1813" s="10" t="s">
        <v>10</v>
      </c>
      <c r="D1813" s="9">
        <v>100.5</v>
      </c>
    </row>
    <row r="1814" spans="1:4" x14ac:dyDescent="0.25">
      <c r="A1814" s="9" t="str">
        <f t="shared" si="28"/>
        <v>64115</v>
      </c>
      <c r="B1814" s="9" t="s">
        <v>440</v>
      </c>
      <c r="C1814" s="10" t="s">
        <v>11</v>
      </c>
      <c r="D1814" s="9">
        <v>201</v>
      </c>
    </row>
    <row r="1815" spans="1:4" x14ac:dyDescent="0.25">
      <c r="A1815" s="9" t="str">
        <f t="shared" si="28"/>
        <v>64115</v>
      </c>
      <c r="B1815" s="9" t="s">
        <v>440</v>
      </c>
      <c r="C1815" s="10" t="s">
        <v>12</v>
      </c>
      <c r="D1815" s="9">
        <v>301.5</v>
      </c>
    </row>
    <row r="1816" spans="1:4" x14ac:dyDescent="0.25">
      <c r="A1816" s="9" t="str">
        <f t="shared" si="28"/>
        <v>64115</v>
      </c>
      <c r="B1816" s="9" t="s">
        <v>440</v>
      </c>
      <c r="C1816" s="10" t="s">
        <v>13</v>
      </c>
      <c r="D1816" s="9">
        <v>402</v>
      </c>
    </row>
    <row r="1817" spans="1:4" x14ac:dyDescent="0.25">
      <c r="A1817" s="9" t="str">
        <f t="shared" si="28"/>
        <v>64115</v>
      </c>
      <c r="B1817" s="9" t="s">
        <v>442</v>
      </c>
      <c r="C1817" s="10" t="s">
        <v>10</v>
      </c>
      <c r="D1817" s="9">
        <v>0.80000001192092896</v>
      </c>
    </row>
    <row r="1818" spans="1:4" x14ac:dyDescent="0.25">
      <c r="A1818" s="9" t="str">
        <f t="shared" si="28"/>
        <v>64115</v>
      </c>
      <c r="B1818" s="9" t="s">
        <v>442</v>
      </c>
      <c r="C1818" s="10" t="s">
        <v>11</v>
      </c>
      <c r="D1818" s="9">
        <v>1.6000000238418579</v>
      </c>
    </row>
    <row r="1819" spans="1:4" x14ac:dyDescent="0.25">
      <c r="A1819" s="9" t="str">
        <f t="shared" si="28"/>
        <v>64115</v>
      </c>
      <c r="B1819" s="9" t="s">
        <v>442</v>
      </c>
      <c r="C1819" s="10" t="s">
        <v>12</v>
      </c>
      <c r="D1819" s="9">
        <v>2.4000000357627869</v>
      </c>
    </row>
    <row r="1820" spans="1:4" x14ac:dyDescent="0.25">
      <c r="A1820" s="9" t="str">
        <f t="shared" si="28"/>
        <v>64115</v>
      </c>
      <c r="B1820" s="9" t="s">
        <v>442</v>
      </c>
      <c r="C1820" s="10" t="s">
        <v>13</v>
      </c>
      <c r="D1820" s="9">
        <v>3.2000000476837158</v>
      </c>
    </row>
    <row r="1821" spans="1:4" x14ac:dyDescent="0.25">
      <c r="A1821" s="9" t="str">
        <f t="shared" si="28"/>
        <v>64115</v>
      </c>
      <c r="B1821" s="9" t="s">
        <v>444</v>
      </c>
      <c r="C1821" s="10" t="s">
        <v>10</v>
      </c>
      <c r="D1821" s="9">
        <v>0.25</v>
      </c>
    </row>
    <row r="1822" spans="1:4" x14ac:dyDescent="0.25">
      <c r="A1822" s="9" t="str">
        <f t="shared" si="28"/>
        <v>64115</v>
      </c>
      <c r="B1822" s="9" t="s">
        <v>444</v>
      </c>
      <c r="C1822" s="10" t="s">
        <v>11</v>
      </c>
      <c r="D1822" s="9">
        <v>0.5</v>
      </c>
    </row>
    <row r="1823" spans="1:4" x14ac:dyDescent="0.25">
      <c r="A1823" s="9" t="str">
        <f t="shared" si="28"/>
        <v>64115</v>
      </c>
      <c r="B1823" s="9" t="s">
        <v>444</v>
      </c>
      <c r="C1823" s="10" t="s">
        <v>12</v>
      </c>
      <c r="D1823" s="9">
        <v>0.75</v>
      </c>
    </row>
    <row r="1824" spans="1:4" x14ac:dyDescent="0.25">
      <c r="A1824" s="9" t="str">
        <f t="shared" si="28"/>
        <v>64115</v>
      </c>
      <c r="B1824" s="9" t="s">
        <v>444</v>
      </c>
      <c r="C1824" s="10" t="s">
        <v>13</v>
      </c>
      <c r="D1824" s="9">
        <v>1</v>
      </c>
    </row>
    <row r="1825" spans="1:4" x14ac:dyDescent="0.25">
      <c r="A1825" s="9" t="str">
        <f t="shared" si="28"/>
        <v>64130</v>
      </c>
      <c r="B1825" s="9" t="s">
        <v>446</v>
      </c>
      <c r="C1825" s="10" t="s">
        <v>10</v>
      </c>
      <c r="D1825" s="9">
        <v>43.799999356269836</v>
      </c>
    </row>
    <row r="1826" spans="1:4" x14ac:dyDescent="0.25">
      <c r="A1826" s="9" t="str">
        <f t="shared" si="28"/>
        <v>64130</v>
      </c>
      <c r="B1826" s="9" t="s">
        <v>446</v>
      </c>
      <c r="C1826" s="10" t="s">
        <v>11</v>
      </c>
      <c r="D1826" s="9">
        <v>87.599998712539673</v>
      </c>
    </row>
    <row r="1827" spans="1:4" x14ac:dyDescent="0.25">
      <c r="A1827" s="9" t="str">
        <f t="shared" si="28"/>
        <v>64130</v>
      </c>
      <c r="B1827" s="9" t="s">
        <v>446</v>
      </c>
      <c r="C1827" s="10" t="s">
        <v>12</v>
      </c>
      <c r="D1827" s="9">
        <v>131.39999806880951</v>
      </c>
    </row>
    <row r="1828" spans="1:4" x14ac:dyDescent="0.25">
      <c r="A1828" s="9" t="str">
        <f t="shared" si="28"/>
        <v>64130</v>
      </c>
      <c r="B1828" s="9" t="s">
        <v>446</v>
      </c>
      <c r="C1828" s="10" t="s">
        <v>13</v>
      </c>
      <c r="D1828" s="9">
        <v>175.19999742507935</v>
      </c>
    </row>
    <row r="1829" spans="1:4" x14ac:dyDescent="0.25">
      <c r="A1829" s="9" t="str">
        <f t="shared" si="28"/>
        <v>64530</v>
      </c>
      <c r="B1829" s="9" t="s">
        <v>447</v>
      </c>
      <c r="C1829" s="10" t="s">
        <v>10</v>
      </c>
      <c r="D1829" s="9">
        <v>37.25</v>
      </c>
    </row>
    <row r="1830" spans="1:4" x14ac:dyDescent="0.25">
      <c r="A1830" s="9" t="str">
        <f t="shared" si="28"/>
        <v>64530</v>
      </c>
      <c r="B1830" s="9" t="s">
        <v>447</v>
      </c>
      <c r="C1830" s="10" t="s">
        <v>11</v>
      </c>
      <c r="D1830" s="9">
        <v>74.5</v>
      </c>
    </row>
    <row r="1831" spans="1:4" x14ac:dyDescent="0.25">
      <c r="A1831" s="9" t="str">
        <f t="shared" si="28"/>
        <v>64530</v>
      </c>
      <c r="B1831" s="9" t="s">
        <v>447</v>
      </c>
      <c r="C1831" s="10" t="s">
        <v>12</v>
      </c>
      <c r="D1831" s="9">
        <v>111.75</v>
      </c>
    </row>
    <row r="1832" spans="1:4" x14ac:dyDescent="0.25">
      <c r="A1832" s="9" t="str">
        <f t="shared" si="28"/>
        <v>64530</v>
      </c>
      <c r="B1832" s="9" t="s">
        <v>447</v>
      </c>
      <c r="C1832" s="10" t="s">
        <v>13</v>
      </c>
      <c r="D1832" s="9">
        <v>149</v>
      </c>
    </row>
    <row r="1833" spans="1:4" x14ac:dyDescent="0.25">
      <c r="A1833" s="9" t="str">
        <f t="shared" si="28"/>
        <v>65300</v>
      </c>
      <c r="B1833" s="9" t="s">
        <v>450</v>
      </c>
      <c r="C1833" s="10" t="s">
        <v>10</v>
      </c>
      <c r="D1833" s="9">
        <v>27.050001144409251</v>
      </c>
    </row>
    <row r="1834" spans="1:4" x14ac:dyDescent="0.25">
      <c r="A1834" s="9" t="str">
        <f t="shared" si="28"/>
        <v>65300</v>
      </c>
      <c r="B1834" s="9" t="s">
        <v>450</v>
      </c>
      <c r="C1834" s="10" t="s">
        <v>11</v>
      </c>
      <c r="D1834" s="9">
        <v>54.100002288818501</v>
      </c>
    </row>
    <row r="1835" spans="1:4" x14ac:dyDescent="0.25">
      <c r="A1835" s="9" t="str">
        <f t="shared" si="28"/>
        <v>65300</v>
      </c>
      <c r="B1835" s="9" t="s">
        <v>450</v>
      </c>
      <c r="C1835" s="10" t="s">
        <v>12</v>
      </c>
      <c r="D1835" s="9">
        <v>81.150003433227752</v>
      </c>
    </row>
    <row r="1836" spans="1:4" x14ac:dyDescent="0.25">
      <c r="A1836" s="9" t="str">
        <f t="shared" si="28"/>
        <v>65300</v>
      </c>
      <c r="B1836" s="9" t="s">
        <v>450</v>
      </c>
      <c r="C1836" s="10" t="s">
        <v>13</v>
      </c>
      <c r="D1836" s="9">
        <v>108.200004577637</v>
      </c>
    </row>
    <row r="1837" spans="1:4" x14ac:dyDescent="0.25">
      <c r="A1837" s="9" t="str">
        <f t="shared" si="28"/>
        <v>65300</v>
      </c>
      <c r="B1837" s="9" t="s">
        <v>451</v>
      </c>
      <c r="C1837" s="10" t="s">
        <v>10</v>
      </c>
      <c r="D1837" s="9">
        <v>4.125</v>
      </c>
    </row>
    <row r="1838" spans="1:4" x14ac:dyDescent="0.25">
      <c r="A1838" s="9" t="str">
        <f t="shared" si="28"/>
        <v>65300</v>
      </c>
      <c r="B1838" s="9" t="s">
        <v>451</v>
      </c>
      <c r="C1838" s="10" t="s">
        <v>11</v>
      </c>
      <c r="D1838" s="9">
        <v>8.25</v>
      </c>
    </row>
    <row r="1839" spans="1:4" x14ac:dyDescent="0.25">
      <c r="A1839" s="9" t="str">
        <f t="shared" si="28"/>
        <v>65300</v>
      </c>
      <c r="B1839" s="9" t="s">
        <v>451</v>
      </c>
      <c r="C1839" s="10" t="s">
        <v>12</v>
      </c>
      <c r="D1839" s="9">
        <v>12.375</v>
      </c>
    </row>
    <row r="1840" spans="1:4" x14ac:dyDescent="0.25">
      <c r="A1840" s="9" t="str">
        <f t="shared" si="28"/>
        <v>65300</v>
      </c>
      <c r="B1840" s="9" t="s">
        <v>451</v>
      </c>
      <c r="C1840" s="10" t="s">
        <v>13</v>
      </c>
      <c r="D1840" s="9">
        <v>16.5</v>
      </c>
    </row>
    <row r="1841" spans="1:4" x14ac:dyDescent="0.25">
      <c r="A1841" s="9" t="str">
        <f t="shared" si="28"/>
        <v>66280</v>
      </c>
      <c r="B1841" s="9" t="s">
        <v>455</v>
      </c>
      <c r="C1841" s="10" t="s">
        <v>10</v>
      </c>
      <c r="D1841" s="9">
        <v>135</v>
      </c>
    </row>
    <row r="1842" spans="1:4" x14ac:dyDescent="0.25">
      <c r="A1842" s="9" t="str">
        <f t="shared" si="28"/>
        <v>66280</v>
      </c>
      <c r="B1842" s="9" t="s">
        <v>455</v>
      </c>
      <c r="C1842" s="10" t="s">
        <v>11</v>
      </c>
      <c r="D1842" s="9">
        <v>270</v>
      </c>
    </row>
    <row r="1843" spans="1:4" x14ac:dyDescent="0.25">
      <c r="A1843" s="9" t="str">
        <f t="shared" si="28"/>
        <v>66280</v>
      </c>
      <c r="B1843" s="9" t="s">
        <v>455</v>
      </c>
      <c r="C1843" s="10" t="s">
        <v>12</v>
      </c>
      <c r="D1843" s="9">
        <v>405</v>
      </c>
    </row>
    <row r="1844" spans="1:4" x14ac:dyDescent="0.25">
      <c r="A1844" s="9" t="str">
        <f t="shared" si="28"/>
        <v>66280</v>
      </c>
      <c r="B1844" s="9" t="s">
        <v>455</v>
      </c>
      <c r="C1844" s="10" t="s">
        <v>13</v>
      </c>
      <c r="D1844" s="9">
        <v>540</v>
      </c>
    </row>
    <row r="1845" spans="1:4" x14ac:dyDescent="0.25">
      <c r="A1845" s="9" t="str">
        <f t="shared" si="28"/>
        <v>66335</v>
      </c>
      <c r="B1845" s="9" t="s">
        <v>456</v>
      </c>
      <c r="C1845" s="10" t="s">
        <v>10</v>
      </c>
      <c r="D1845" s="9">
        <v>62.5</v>
      </c>
    </row>
    <row r="1846" spans="1:4" x14ac:dyDescent="0.25">
      <c r="A1846" s="9" t="str">
        <f t="shared" si="28"/>
        <v>66335</v>
      </c>
      <c r="B1846" s="9" t="s">
        <v>456</v>
      </c>
      <c r="C1846" s="10" t="s">
        <v>11</v>
      </c>
      <c r="D1846" s="9">
        <v>125</v>
      </c>
    </row>
    <row r="1847" spans="1:4" x14ac:dyDescent="0.25">
      <c r="A1847" s="9" t="str">
        <f t="shared" si="28"/>
        <v>66335</v>
      </c>
      <c r="B1847" s="9" t="s">
        <v>456</v>
      </c>
      <c r="C1847" s="10" t="s">
        <v>12</v>
      </c>
      <c r="D1847" s="9">
        <v>187.5</v>
      </c>
    </row>
    <row r="1848" spans="1:4" x14ac:dyDescent="0.25">
      <c r="A1848" s="9" t="str">
        <f t="shared" si="28"/>
        <v>66335</v>
      </c>
      <c r="B1848" s="9" t="s">
        <v>456</v>
      </c>
      <c r="C1848" s="10" t="s">
        <v>13</v>
      </c>
      <c r="D1848" s="9">
        <v>250</v>
      </c>
    </row>
    <row r="1849" spans="1:4" x14ac:dyDescent="0.25">
      <c r="A1849" s="9" t="str">
        <f t="shared" si="28"/>
        <v>66535</v>
      </c>
      <c r="B1849" s="9" t="s">
        <v>457</v>
      </c>
      <c r="C1849" s="10" t="s">
        <v>10</v>
      </c>
      <c r="D1849" s="9">
        <v>8.25</v>
      </c>
    </row>
    <row r="1850" spans="1:4" x14ac:dyDescent="0.25">
      <c r="A1850" s="9" t="str">
        <f t="shared" si="28"/>
        <v>66535</v>
      </c>
      <c r="B1850" s="9" t="s">
        <v>457</v>
      </c>
      <c r="C1850" s="10" t="s">
        <v>11</v>
      </c>
      <c r="D1850" s="9">
        <v>16.5</v>
      </c>
    </row>
    <row r="1851" spans="1:4" x14ac:dyDescent="0.25">
      <c r="A1851" s="9" t="str">
        <f t="shared" si="28"/>
        <v>66535</v>
      </c>
      <c r="B1851" s="9" t="s">
        <v>457</v>
      </c>
      <c r="C1851" s="10" t="s">
        <v>12</v>
      </c>
      <c r="D1851" s="9">
        <v>24.75</v>
      </c>
    </row>
    <row r="1852" spans="1:4" x14ac:dyDescent="0.25">
      <c r="A1852" s="9" t="str">
        <f t="shared" si="28"/>
        <v>66535</v>
      </c>
      <c r="B1852" s="9" t="s">
        <v>457</v>
      </c>
      <c r="C1852" s="10" t="s">
        <v>13</v>
      </c>
      <c r="D1852" s="9">
        <v>33</v>
      </c>
    </row>
    <row r="1853" spans="1:4" x14ac:dyDescent="0.25">
      <c r="A1853" s="9" t="str">
        <f t="shared" si="28"/>
        <v>67796</v>
      </c>
      <c r="B1853" s="9" t="s">
        <v>458</v>
      </c>
      <c r="C1853" s="10" t="s">
        <v>10</v>
      </c>
      <c r="D1853" s="9">
        <v>27.75</v>
      </c>
    </row>
    <row r="1854" spans="1:4" x14ac:dyDescent="0.25">
      <c r="A1854" s="9" t="str">
        <f t="shared" si="28"/>
        <v>67796</v>
      </c>
      <c r="B1854" s="9" t="s">
        <v>458</v>
      </c>
      <c r="C1854" s="10" t="s">
        <v>11</v>
      </c>
      <c r="D1854" s="9">
        <v>55.5</v>
      </c>
    </row>
    <row r="1855" spans="1:4" x14ac:dyDescent="0.25">
      <c r="A1855" s="9" t="str">
        <f t="shared" si="28"/>
        <v>67796</v>
      </c>
      <c r="B1855" s="9" t="s">
        <v>458</v>
      </c>
      <c r="C1855" s="10" t="s">
        <v>12</v>
      </c>
      <c r="D1855" s="9">
        <v>83.25</v>
      </c>
    </row>
    <row r="1856" spans="1:4" x14ac:dyDescent="0.25">
      <c r="A1856" s="9" t="str">
        <f t="shared" si="28"/>
        <v>67796</v>
      </c>
      <c r="B1856" s="9" t="s">
        <v>458</v>
      </c>
      <c r="C1856" s="10" t="s">
        <v>13</v>
      </c>
      <c r="D1856" s="9">
        <v>111</v>
      </c>
    </row>
    <row r="1857" spans="1:4" x14ac:dyDescent="0.25">
      <c r="A1857" s="9" t="str">
        <f t="shared" si="28"/>
        <v>67814</v>
      </c>
      <c r="B1857" s="9" t="s">
        <v>459</v>
      </c>
      <c r="C1857" s="10" t="s">
        <v>10</v>
      </c>
      <c r="D1857" s="9">
        <v>134.42499923706055</v>
      </c>
    </row>
    <row r="1858" spans="1:4" x14ac:dyDescent="0.25">
      <c r="A1858" s="9" t="str">
        <f t="shared" ref="A1858:A1921" si="29">LEFT(B1858,5)</f>
        <v>67814</v>
      </c>
      <c r="B1858" s="9" t="s">
        <v>459</v>
      </c>
      <c r="C1858" s="10" t="s">
        <v>11</v>
      </c>
      <c r="D1858" s="9">
        <v>268.84999847412109</v>
      </c>
    </row>
    <row r="1859" spans="1:4" x14ac:dyDescent="0.25">
      <c r="A1859" s="9" t="str">
        <f t="shared" si="29"/>
        <v>67814</v>
      </c>
      <c r="B1859" s="9" t="s">
        <v>459</v>
      </c>
      <c r="C1859" s="10" t="s">
        <v>12</v>
      </c>
      <c r="D1859" s="9">
        <v>403.27499771118164</v>
      </c>
    </row>
    <row r="1860" spans="1:4" x14ac:dyDescent="0.25">
      <c r="A1860" s="9" t="str">
        <f t="shared" si="29"/>
        <v>67814</v>
      </c>
      <c r="B1860" s="9" t="s">
        <v>459</v>
      </c>
      <c r="C1860" s="10" t="s">
        <v>13</v>
      </c>
      <c r="D1860" s="9">
        <v>537.69999694824219</v>
      </c>
    </row>
    <row r="1861" spans="1:4" x14ac:dyDescent="0.25">
      <c r="A1861" s="9" t="str">
        <f t="shared" si="29"/>
        <v>69520</v>
      </c>
      <c r="B1861" s="9" t="s">
        <v>460</v>
      </c>
      <c r="C1861" s="10" t="s">
        <v>10</v>
      </c>
      <c r="D1861" s="9">
        <v>10.800000190734863</v>
      </c>
    </row>
    <row r="1862" spans="1:4" x14ac:dyDescent="0.25">
      <c r="A1862" s="9" t="str">
        <f t="shared" si="29"/>
        <v>69520</v>
      </c>
      <c r="B1862" s="9" t="s">
        <v>460</v>
      </c>
      <c r="C1862" s="10" t="s">
        <v>11</v>
      </c>
      <c r="D1862" s="9">
        <v>21.600000381469727</v>
      </c>
    </row>
    <row r="1863" spans="1:4" x14ac:dyDescent="0.25">
      <c r="A1863" s="9" t="str">
        <f t="shared" si="29"/>
        <v>69520</v>
      </c>
      <c r="B1863" s="9" t="s">
        <v>460</v>
      </c>
      <c r="C1863" s="10" t="s">
        <v>12</v>
      </c>
      <c r="D1863" s="9">
        <v>32.40000057220459</v>
      </c>
    </row>
    <row r="1864" spans="1:4" x14ac:dyDescent="0.25">
      <c r="A1864" s="9" t="str">
        <f t="shared" si="29"/>
        <v>69520</v>
      </c>
      <c r="B1864" s="9" t="s">
        <v>460</v>
      </c>
      <c r="C1864" s="10" t="s">
        <v>13</v>
      </c>
      <c r="D1864" s="9">
        <v>43.200000762939453</v>
      </c>
    </row>
    <row r="1865" spans="1:4" x14ac:dyDescent="0.25">
      <c r="A1865" s="9" t="str">
        <f t="shared" si="29"/>
        <v>70053</v>
      </c>
      <c r="B1865" s="9" t="s">
        <v>462</v>
      </c>
      <c r="C1865" s="10" t="s">
        <v>10</v>
      </c>
      <c r="D1865" s="9">
        <v>75</v>
      </c>
    </row>
    <row r="1866" spans="1:4" x14ac:dyDescent="0.25">
      <c r="A1866" s="9" t="str">
        <f t="shared" si="29"/>
        <v>70053</v>
      </c>
      <c r="B1866" s="9" t="s">
        <v>462</v>
      </c>
      <c r="C1866" s="10" t="s">
        <v>11</v>
      </c>
      <c r="D1866" s="9">
        <v>150</v>
      </c>
    </row>
    <row r="1867" spans="1:4" x14ac:dyDescent="0.25">
      <c r="A1867" s="9" t="str">
        <f t="shared" si="29"/>
        <v>70053</v>
      </c>
      <c r="B1867" s="9" t="s">
        <v>462</v>
      </c>
      <c r="C1867" s="10" t="s">
        <v>12</v>
      </c>
      <c r="D1867" s="9">
        <v>225</v>
      </c>
    </row>
    <row r="1868" spans="1:4" x14ac:dyDescent="0.25">
      <c r="A1868" s="9" t="str">
        <f t="shared" si="29"/>
        <v>70053</v>
      </c>
      <c r="B1868" s="9" t="s">
        <v>462</v>
      </c>
      <c r="C1868" s="10" t="s">
        <v>13</v>
      </c>
      <c r="D1868" s="9">
        <v>300</v>
      </c>
    </row>
    <row r="1869" spans="1:4" x14ac:dyDescent="0.25">
      <c r="A1869" s="9" t="str">
        <f t="shared" si="29"/>
        <v>70232</v>
      </c>
      <c r="B1869" s="9" t="s">
        <v>465</v>
      </c>
      <c r="C1869" s="10" t="s">
        <v>10</v>
      </c>
      <c r="D1869" s="9">
        <v>3.599999904632575</v>
      </c>
    </row>
    <row r="1870" spans="1:4" x14ac:dyDescent="0.25">
      <c r="A1870" s="9" t="str">
        <f t="shared" si="29"/>
        <v>70232</v>
      </c>
      <c r="B1870" s="9" t="s">
        <v>465</v>
      </c>
      <c r="C1870" s="10" t="s">
        <v>11</v>
      </c>
      <c r="D1870" s="9">
        <v>7.19999980926515</v>
      </c>
    </row>
    <row r="1871" spans="1:4" x14ac:dyDescent="0.25">
      <c r="A1871" s="9" t="str">
        <f t="shared" si="29"/>
        <v>70232</v>
      </c>
      <c r="B1871" s="9" t="s">
        <v>465</v>
      </c>
      <c r="C1871" s="10" t="s">
        <v>12</v>
      </c>
      <c r="D1871" s="9">
        <v>10.799999713897725</v>
      </c>
    </row>
    <row r="1872" spans="1:4" x14ac:dyDescent="0.25">
      <c r="A1872" s="9" t="str">
        <f t="shared" si="29"/>
        <v>70232</v>
      </c>
      <c r="B1872" s="9" t="s">
        <v>465</v>
      </c>
      <c r="C1872" s="10" t="s">
        <v>13</v>
      </c>
      <c r="D1872" s="9">
        <v>14.3999996185303</v>
      </c>
    </row>
    <row r="1873" spans="1:4" x14ac:dyDescent="0.25">
      <c r="A1873" s="9" t="str">
        <f t="shared" si="29"/>
        <v>70274</v>
      </c>
      <c r="B1873" s="9" t="s">
        <v>466</v>
      </c>
      <c r="C1873" s="10" t="s">
        <v>10</v>
      </c>
      <c r="D1873" s="9">
        <v>50</v>
      </c>
    </row>
    <row r="1874" spans="1:4" x14ac:dyDescent="0.25">
      <c r="A1874" s="9" t="str">
        <f t="shared" si="29"/>
        <v>70274</v>
      </c>
      <c r="B1874" s="9" t="s">
        <v>466</v>
      </c>
      <c r="C1874" s="10" t="s">
        <v>11</v>
      </c>
      <c r="D1874" s="9">
        <v>100</v>
      </c>
    </row>
    <row r="1875" spans="1:4" x14ac:dyDescent="0.25">
      <c r="A1875" s="9" t="str">
        <f t="shared" si="29"/>
        <v>70274</v>
      </c>
      <c r="B1875" s="9" t="s">
        <v>466</v>
      </c>
      <c r="C1875" s="10" t="s">
        <v>12</v>
      </c>
      <c r="D1875" s="9">
        <v>150</v>
      </c>
    </row>
    <row r="1876" spans="1:4" x14ac:dyDescent="0.25">
      <c r="A1876" s="9" t="str">
        <f t="shared" si="29"/>
        <v>70274</v>
      </c>
      <c r="B1876" s="9" t="s">
        <v>466</v>
      </c>
      <c r="C1876" s="10" t="s">
        <v>13</v>
      </c>
      <c r="D1876" s="9">
        <v>200</v>
      </c>
    </row>
    <row r="1877" spans="1:4" x14ac:dyDescent="0.25">
      <c r="A1877" s="9" t="str">
        <f t="shared" si="29"/>
        <v>70459</v>
      </c>
      <c r="B1877" s="9" t="s">
        <v>467</v>
      </c>
      <c r="C1877" s="10" t="s">
        <v>10</v>
      </c>
      <c r="D1877" s="9">
        <v>222.57999992370605</v>
      </c>
    </row>
    <row r="1878" spans="1:4" x14ac:dyDescent="0.25">
      <c r="A1878" s="9" t="str">
        <f t="shared" si="29"/>
        <v>70459</v>
      </c>
      <c r="B1878" s="9" t="s">
        <v>467</v>
      </c>
      <c r="C1878" s="10" t="s">
        <v>11</v>
      </c>
      <c r="D1878" s="9">
        <v>445.15999984741211</v>
      </c>
    </row>
    <row r="1879" spans="1:4" x14ac:dyDescent="0.25">
      <c r="A1879" s="9" t="str">
        <f t="shared" si="29"/>
        <v>70459</v>
      </c>
      <c r="B1879" s="9" t="s">
        <v>467</v>
      </c>
      <c r="C1879" s="10" t="s">
        <v>12</v>
      </c>
      <c r="D1879" s="9">
        <v>667.73999977111816</v>
      </c>
    </row>
    <row r="1880" spans="1:4" x14ac:dyDescent="0.25">
      <c r="A1880" s="9" t="str">
        <f t="shared" si="29"/>
        <v>70459</v>
      </c>
      <c r="B1880" s="9" t="s">
        <v>467</v>
      </c>
      <c r="C1880" s="10" t="s">
        <v>13</v>
      </c>
      <c r="D1880" s="9">
        <v>890.31999969482422</v>
      </c>
    </row>
    <row r="1881" spans="1:4" x14ac:dyDescent="0.25">
      <c r="A1881" s="9" t="str">
        <f t="shared" si="29"/>
        <v>70459</v>
      </c>
      <c r="B1881" s="9" t="s">
        <v>469</v>
      </c>
      <c r="C1881" s="10" t="s">
        <v>10</v>
      </c>
      <c r="D1881" s="9">
        <v>1.375</v>
      </c>
    </row>
    <row r="1882" spans="1:4" x14ac:dyDescent="0.25">
      <c r="A1882" s="9" t="str">
        <f t="shared" si="29"/>
        <v>70459</v>
      </c>
      <c r="B1882" s="9" t="s">
        <v>469</v>
      </c>
      <c r="C1882" s="10" t="s">
        <v>11</v>
      </c>
      <c r="D1882" s="9">
        <v>2.75</v>
      </c>
    </row>
    <row r="1883" spans="1:4" x14ac:dyDescent="0.25">
      <c r="A1883" s="9" t="str">
        <f t="shared" si="29"/>
        <v>70459</v>
      </c>
      <c r="B1883" s="9" t="s">
        <v>469</v>
      </c>
      <c r="C1883" s="10" t="s">
        <v>12</v>
      </c>
      <c r="D1883" s="9">
        <v>4.125</v>
      </c>
    </row>
    <row r="1884" spans="1:4" x14ac:dyDescent="0.25">
      <c r="A1884" s="9" t="str">
        <f t="shared" si="29"/>
        <v>70459</v>
      </c>
      <c r="B1884" s="9" t="s">
        <v>469</v>
      </c>
      <c r="C1884" s="10" t="s">
        <v>13</v>
      </c>
      <c r="D1884" s="9">
        <v>5.5</v>
      </c>
    </row>
    <row r="1885" spans="1:4" x14ac:dyDescent="0.25">
      <c r="A1885" s="9" t="str">
        <f t="shared" si="29"/>
        <v>70459</v>
      </c>
      <c r="B1885" s="9" t="s">
        <v>473</v>
      </c>
      <c r="C1885" s="10" t="s">
        <v>10</v>
      </c>
      <c r="D1885" s="9">
        <v>0.95749999582767487</v>
      </c>
    </row>
    <row r="1886" spans="1:4" x14ac:dyDescent="0.25">
      <c r="A1886" s="9" t="str">
        <f t="shared" si="29"/>
        <v>70459</v>
      </c>
      <c r="B1886" s="9" t="s">
        <v>473</v>
      </c>
      <c r="C1886" s="10" t="s">
        <v>11</v>
      </c>
      <c r="D1886" s="9">
        <v>1.9149999916553497</v>
      </c>
    </row>
    <row r="1887" spans="1:4" x14ac:dyDescent="0.25">
      <c r="A1887" s="9" t="str">
        <f t="shared" si="29"/>
        <v>70459</v>
      </c>
      <c r="B1887" s="9" t="s">
        <v>473</v>
      </c>
      <c r="C1887" s="10" t="s">
        <v>12</v>
      </c>
      <c r="D1887" s="9">
        <v>2.8724999874830246</v>
      </c>
    </row>
    <row r="1888" spans="1:4" x14ac:dyDescent="0.25">
      <c r="A1888" s="9" t="str">
        <f t="shared" si="29"/>
        <v>70459</v>
      </c>
      <c r="B1888" s="9" t="s">
        <v>473</v>
      </c>
      <c r="C1888" s="10" t="s">
        <v>13</v>
      </c>
      <c r="D1888" s="9">
        <v>3.8299999833106995</v>
      </c>
    </row>
    <row r="1889" spans="1:4" x14ac:dyDescent="0.25">
      <c r="A1889" s="9" t="str">
        <f t="shared" si="29"/>
        <v>70459</v>
      </c>
      <c r="B1889" s="9" t="s">
        <v>474</v>
      </c>
      <c r="C1889" s="10" t="s">
        <v>10</v>
      </c>
      <c r="D1889" s="9">
        <v>6.9000000953674254</v>
      </c>
    </row>
    <row r="1890" spans="1:4" x14ac:dyDescent="0.25">
      <c r="A1890" s="9" t="str">
        <f t="shared" si="29"/>
        <v>70459</v>
      </c>
      <c r="B1890" s="9" t="s">
        <v>474</v>
      </c>
      <c r="C1890" s="10" t="s">
        <v>11</v>
      </c>
      <c r="D1890" s="9">
        <v>13.800000190734851</v>
      </c>
    </row>
    <row r="1891" spans="1:4" x14ac:dyDescent="0.25">
      <c r="A1891" s="9" t="str">
        <f t="shared" si="29"/>
        <v>70459</v>
      </c>
      <c r="B1891" s="9" t="s">
        <v>474</v>
      </c>
      <c r="C1891" s="10" t="s">
        <v>12</v>
      </c>
      <c r="D1891" s="9">
        <v>20.700000286102277</v>
      </c>
    </row>
    <row r="1892" spans="1:4" x14ac:dyDescent="0.25">
      <c r="A1892" s="9" t="str">
        <f t="shared" si="29"/>
        <v>70459</v>
      </c>
      <c r="B1892" s="9" t="s">
        <v>474</v>
      </c>
      <c r="C1892" s="10" t="s">
        <v>13</v>
      </c>
      <c r="D1892" s="9">
        <v>27.600000381469702</v>
      </c>
    </row>
    <row r="1893" spans="1:4" x14ac:dyDescent="0.25">
      <c r="A1893" s="9" t="str">
        <f t="shared" si="29"/>
        <v>73009</v>
      </c>
      <c r="B1893" s="9" t="s">
        <v>476</v>
      </c>
      <c r="C1893" s="10" t="s">
        <v>10</v>
      </c>
      <c r="D1893" s="9">
        <v>248.50000095367432</v>
      </c>
    </row>
    <row r="1894" spans="1:4" x14ac:dyDescent="0.25">
      <c r="A1894" s="9" t="str">
        <f t="shared" si="29"/>
        <v>73009</v>
      </c>
      <c r="B1894" s="9" t="s">
        <v>476</v>
      </c>
      <c r="C1894" s="10" t="s">
        <v>11</v>
      </c>
      <c r="D1894" s="9">
        <v>497.00000190734863</v>
      </c>
    </row>
    <row r="1895" spans="1:4" x14ac:dyDescent="0.25">
      <c r="A1895" s="9" t="str">
        <f t="shared" si="29"/>
        <v>73009</v>
      </c>
      <c r="B1895" s="9" t="s">
        <v>476</v>
      </c>
      <c r="C1895" s="10" t="s">
        <v>12</v>
      </c>
      <c r="D1895" s="9">
        <v>745.50000286102295</v>
      </c>
    </row>
    <row r="1896" spans="1:4" x14ac:dyDescent="0.25">
      <c r="A1896" s="9" t="str">
        <f t="shared" si="29"/>
        <v>73009</v>
      </c>
      <c r="B1896" s="9" t="s">
        <v>476</v>
      </c>
      <c r="C1896" s="10" t="s">
        <v>13</v>
      </c>
      <c r="D1896" s="9">
        <v>994.00000381469727</v>
      </c>
    </row>
    <row r="1897" spans="1:4" x14ac:dyDescent="0.25">
      <c r="A1897" s="9" t="str">
        <f t="shared" si="29"/>
        <v>73009</v>
      </c>
      <c r="B1897" s="9" t="s">
        <v>480</v>
      </c>
      <c r="C1897" s="10" t="s">
        <v>10</v>
      </c>
      <c r="D1897" s="9">
        <v>9.5</v>
      </c>
    </row>
    <row r="1898" spans="1:4" x14ac:dyDescent="0.25">
      <c r="A1898" s="9" t="str">
        <f t="shared" si="29"/>
        <v>73009</v>
      </c>
      <c r="B1898" s="9" t="s">
        <v>480</v>
      </c>
      <c r="C1898" s="10" t="s">
        <v>11</v>
      </c>
      <c r="D1898" s="9">
        <v>19</v>
      </c>
    </row>
    <row r="1899" spans="1:4" x14ac:dyDescent="0.25">
      <c r="A1899" s="9" t="str">
        <f t="shared" si="29"/>
        <v>73009</v>
      </c>
      <c r="B1899" s="9" t="s">
        <v>480</v>
      </c>
      <c r="C1899" s="10" t="s">
        <v>12</v>
      </c>
      <c r="D1899" s="9">
        <v>28.5</v>
      </c>
    </row>
    <row r="1900" spans="1:4" x14ac:dyDescent="0.25">
      <c r="A1900" s="9" t="str">
        <f t="shared" si="29"/>
        <v>73009</v>
      </c>
      <c r="B1900" s="9" t="s">
        <v>480</v>
      </c>
      <c r="C1900" s="10" t="s">
        <v>13</v>
      </c>
      <c r="D1900" s="9">
        <v>38</v>
      </c>
    </row>
    <row r="1901" spans="1:4" x14ac:dyDescent="0.25">
      <c r="A1901" s="9" t="str">
        <f t="shared" si="29"/>
        <v>73012</v>
      </c>
      <c r="B1901" s="9" t="s">
        <v>484</v>
      </c>
      <c r="C1901" s="10" t="s">
        <v>10</v>
      </c>
      <c r="D1901" s="9">
        <v>1.75</v>
      </c>
    </row>
    <row r="1902" spans="1:4" x14ac:dyDescent="0.25">
      <c r="A1902" s="9" t="str">
        <f t="shared" si="29"/>
        <v>73012</v>
      </c>
      <c r="B1902" s="9" t="s">
        <v>484</v>
      </c>
      <c r="C1902" s="10" t="s">
        <v>11</v>
      </c>
      <c r="D1902" s="9">
        <v>3.5</v>
      </c>
    </row>
    <row r="1903" spans="1:4" x14ac:dyDescent="0.25">
      <c r="A1903" s="9" t="str">
        <f t="shared" si="29"/>
        <v>73012</v>
      </c>
      <c r="B1903" s="9" t="s">
        <v>484</v>
      </c>
      <c r="C1903" s="10" t="s">
        <v>12</v>
      </c>
      <c r="D1903" s="9">
        <v>5.25</v>
      </c>
    </row>
    <row r="1904" spans="1:4" x14ac:dyDescent="0.25">
      <c r="A1904" s="9" t="str">
        <f t="shared" si="29"/>
        <v>73012</v>
      </c>
      <c r="B1904" s="9" t="s">
        <v>484</v>
      </c>
      <c r="C1904" s="10" t="s">
        <v>13</v>
      </c>
      <c r="D1904" s="9">
        <v>7</v>
      </c>
    </row>
    <row r="1905" spans="1:4" x14ac:dyDescent="0.25">
      <c r="A1905" s="9" t="str">
        <f t="shared" si="29"/>
        <v>73012</v>
      </c>
      <c r="B1905" s="9" t="s">
        <v>485</v>
      </c>
      <c r="C1905" s="10" t="s">
        <v>10</v>
      </c>
      <c r="D1905" s="9">
        <v>1.3125</v>
      </c>
    </row>
    <row r="1906" spans="1:4" x14ac:dyDescent="0.25">
      <c r="A1906" s="9" t="str">
        <f t="shared" si="29"/>
        <v>73012</v>
      </c>
      <c r="B1906" s="9" t="s">
        <v>485</v>
      </c>
      <c r="C1906" s="10" t="s">
        <v>11</v>
      </c>
      <c r="D1906" s="9">
        <v>2.625</v>
      </c>
    </row>
    <row r="1907" spans="1:4" x14ac:dyDescent="0.25">
      <c r="A1907" s="9" t="str">
        <f t="shared" si="29"/>
        <v>73012</v>
      </c>
      <c r="B1907" s="9" t="s">
        <v>485</v>
      </c>
      <c r="C1907" s="10" t="s">
        <v>12</v>
      </c>
      <c r="D1907" s="9">
        <v>3.9375</v>
      </c>
    </row>
    <row r="1908" spans="1:4" x14ac:dyDescent="0.25">
      <c r="A1908" s="9" t="str">
        <f t="shared" si="29"/>
        <v>73012</v>
      </c>
      <c r="B1908" s="9" t="s">
        <v>485</v>
      </c>
      <c r="C1908" s="10" t="s">
        <v>13</v>
      </c>
      <c r="D1908" s="9">
        <v>5.25</v>
      </c>
    </row>
    <row r="1909" spans="1:4" x14ac:dyDescent="0.25">
      <c r="A1909" s="9" t="str">
        <f t="shared" si="29"/>
        <v>73012</v>
      </c>
      <c r="B1909" s="9" t="s">
        <v>486</v>
      </c>
      <c r="C1909" s="10" t="s">
        <v>10</v>
      </c>
      <c r="D1909" s="9">
        <v>150.57500076293945</v>
      </c>
    </row>
    <row r="1910" spans="1:4" x14ac:dyDescent="0.25">
      <c r="A1910" s="9" t="str">
        <f t="shared" si="29"/>
        <v>73012</v>
      </c>
      <c r="B1910" s="9" t="s">
        <v>486</v>
      </c>
      <c r="C1910" s="10" t="s">
        <v>11</v>
      </c>
      <c r="D1910" s="9">
        <v>301.15000152587891</v>
      </c>
    </row>
    <row r="1911" spans="1:4" x14ac:dyDescent="0.25">
      <c r="A1911" s="9" t="str">
        <f t="shared" si="29"/>
        <v>73012</v>
      </c>
      <c r="B1911" s="9" t="s">
        <v>486</v>
      </c>
      <c r="C1911" s="10" t="s">
        <v>12</v>
      </c>
      <c r="D1911" s="9">
        <v>451.72500228881836</v>
      </c>
    </row>
    <row r="1912" spans="1:4" x14ac:dyDescent="0.25">
      <c r="A1912" s="9" t="str">
        <f t="shared" si="29"/>
        <v>73012</v>
      </c>
      <c r="B1912" s="9" t="s">
        <v>486</v>
      </c>
      <c r="C1912" s="10" t="s">
        <v>13</v>
      </c>
      <c r="D1912" s="9">
        <v>602.30000305175781</v>
      </c>
    </row>
    <row r="1913" spans="1:4" x14ac:dyDescent="0.25">
      <c r="A1913" s="9" t="str">
        <f t="shared" si="29"/>
        <v>73012</v>
      </c>
      <c r="B1913" s="9" t="s">
        <v>487</v>
      </c>
      <c r="C1913" s="10" t="s">
        <v>10</v>
      </c>
      <c r="D1913" s="9">
        <v>53.97999954223625</v>
      </c>
    </row>
    <row r="1914" spans="1:4" x14ac:dyDescent="0.25">
      <c r="A1914" s="9" t="str">
        <f t="shared" si="29"/>
        <v>73012</v>
      </c>
      <c r="B1914" s="9" t="s">
        <v>487</v>
      </c>
      <c r="C1914" s="10" t="s">
        <v>11</v>
      </c>
      <c r="D1914" s="9">
        <v>107.9599990844725</v>
      </c>
    </row>
    <row r="1915" spans="1:4" x14ac:dyDescent="0.25">
      <c r="A1915" s="9" t="str">
        <f t="shared" si="29"/>
        <v>73012</v>
      </c>
      <c r="B1915" s="9" t="s">
        <v>487</v>
      </c>
      <c r="C1915" s="10" t="s">
        <v>12</v>
      </c>
      <c r="D1915" s="9">
        <v>161.93999862670876</v>
      </c>
    </row>
    <row r="1916" spans="1:4" x14ac:dyDescent="0.25">
      <c r="A1916" s="9" t="str">
        <f t="shared" si="29"/>
        <v>73012</v>
      </c>
      <c r="B1916" s="9" t="s">
        <v>487</v>
      </c>
      <c r="C1916" s="10" t="s">
        <v>13</v>
      </c>
      <c r="D1916" s="9">
        <v>215.919998168945</v>
      </c>
    </row>
    <row r="1917" spans="1:4" x14ac:dyDescent="0.25">
      <c r="A1917" s="9" t="str">
        <f t="shared" si="29"/>
        <v>73488</v>
      </c>
      <c r="B1917" s="9" t="s">
        <v>488</v>
      </c>
      <c r="C1917" s="10" t="s">
        <v>10</v>
      </c>
      <c r="D1917" s="9">
        <v>21.899999618530273</v>
      </c>
    </row>
    <row r="1918" spans="1:4" x14ac:dyDescent="0.25">
      <c r="A1918" s="9" t="str">
        <f t="shared" si="29"/>
        <v>73488</v>
      </c>
      <c r="B1918" s="9" t="s">
        <v>488</v>
      </c>
      <c r="C1918" s="10" t="s">
        <v>11</v>
      </c>
      <c r="D1918" s="9">
        <v>43.799999237060547</v>
      </c>
    </row>
    <row r="1919" spans="1:4" x14ac:dyDescent="0.25">
      <c r="A1919" s="9" t="str">
        <f t="shared" si="29"/>
        <v>73488</v>
      </c>
      <c r="B1919" s="9" t="s">
        <v>488</v>
      </c>
      <c r="C1919" s="10" t="s">
        <v>12</v>
      </c>
      <c r="D1919" s="9">
        <v>65.69999885559082</v>
      </c>
    </row>
    <row r="1920" spans="1:4" x14ac:dyDescent="0.25">
      <c r="A1920" s="9" t="str">
        <f t="shared" si="29"/>
        <v>73488</v>
      </c>
      <c r="B1920" s="9" t="s">
        <v>488</v>
      </c>
      <c r="C1920" s="10" t="s">
        <v>13</v>
      </c>
      <c r="D1920" s="9">
        <v>87.599998474121094</v>
      </c>
    </row>
    <row r="1921" spans="1:4" x14ac:dyDescent="0.25">
      <c r="A1921" s="9" t="str">
        <f t="shared" si="29"/>
        <v>73488</v>
      </c>
      <c r="B1921" s="9" t="s">
        <v>489</v>
      </c>
      <c r="C1921" s="10" t="s">
        <v>10</v>
      </c>
      <c r="D1921" s="9">
        <v>25.474999666213989</v>
      </c>
    </row>
    <row r="1922" spans="1:4" x14ac:dyDescent="0.25">
      <c r="A1922" s="9" t="str">
        <f t="shared" ref="A1922:A1944" si="30">LEFT(B1922,5)</f>
        <v>73488</v>
      </c>
      <c r="B1922" s="9" t="s">
        <v>489</v>
      </c>
      <c r="C1922" s="10" t="s">
        <v>11</v>
      </c>
      <c r="D1922" s="9">
        <v>50.949999332427979</v>
      </c>
    </row>
    <row r="1923" spans="1:4" x14ac:dyDescent="0.25">
      <c r="A1923" s="9" t="str">
        <f t="shared" si="30"/>
        <v>73488</v>
      </c>
      <c r="B1923" s="9" t="s">
        <v>489</v>
      </c>
      <c r="C1923" s="10" t="s">
        <v>12</v>
      </c>
      <c r="D1923" s="9">
        <v>76.424998998641968</v>
      </c>
    </row>
    <row r="1924" spans="1:4" x14ac:dyDescent="0.25">
      <c r="A1924" s="9" t="str">
        <f t="shared" si="30"/>
        <v>73488</v>
      </c>
      <c r="B1924" s="9" t="s">
        <v>489</v>
      </c>
      <c r="C1924" s="10" t="s">
        <v>13</v>
      </c>
      <c r="D1924" s="9">
        <v>101.89999866485596</v>
      </c>
    </row>
    <row r="1925" spans="1:4" x14ac:dyDescent="0.25">
      <c r="A1925" s="9" t="str">
        <f t="shared" si="30"/>
        <v>79021</v>
      </c>
      <c r="B1925" s="9" t="s">
        <v>494</v>
      </c>
      <c r="C1925" s="10" t="s">
        <v>10</v>
      </c>
      <c r="D1925" s="9">
        <v>72.80999755859375</v>
      </c>
    </row>
    <row r="1926" spans="1:4" x14ac:dyDescent="0.25">
      <c r="A1926" s="9" t="str">
        <f t="shared" si="30"/>
        <v>79021</v>
      </c>
      <c r="B1926" s="9" t="s">
        <v>494</v>
      </c>
      <c r="C1926" s="10" t="s">
        <v>11</v>
      </c>
      <c r="D1926" s="9">
        <v>145.6199951171875</v>
      </c>
    </row>
    <row r="1927" spans="1:4" x14ac:dyDescent="0.25">
      <c r="A1927" s="9" t="str">
        <f t="shared" si="30"/>
        <v>79021</v>
      </c>
      <c r="B1927" s="9" t="s">
        <v>494</v>
      </c>
      <c r="C1927" s="10" t="s">
        <v>12</v>
      </c>
      <c r="D1927" s="9">
        <v>218.42999267578125</v>
      </c>
    </row>
    <row r="1928" spans="1:4" x14ac:dyDescent="0.25">
      <c r="A1928" s="9" t="str">
        <f t="shared" si="30"/>
        <v>79021</v>
      </c>
      <c r="B1928" s="9" t="s">
        <v>494</v>
      </c>
      <c r="C1928" s="10" t="s">
        <v>13</v>
      </c>
      <c r="D1928" s="9">
        <v>291.239990234375</v>
      </c>
    </row>
    <row r="1929" spans="1:4" x14ac:dyDescent="0.25">
      <c r="A1929" s="9" t="str">
        <f t="shared" si="30"/>
        <v>79031</v>
      </c>
      <c r="B1929" s="9" t="s">
        <v>495</v>
      </c>
      <c r="C1929" s="10" t="s">
        <v>10</v>
      </c>
      <c r="D1929" s="9">
        <v>324</v>
      </c>
    </row>
    <row r="1930" spans="1:4" x14ac:dyDescent="0.25">
      <c r="A1930" s="9" t="str">
        <f t="shared" si="30"/>
        <v>79031</v>
      </c>
      <c r="B1930" s="9" t="s">
        <v>495</v>
      </c>
      <c r="C1930" s="10" t="s">
        <v>11</v>
      </c>
      <c r="D1930" s="9">
        <v>648</v>
      </c>
    </row>
    <row r="1931" spans="1:4" x14ac:dyDescent="0.25">
      <c r="A1931" s="9" t="str">
        <f t="shared" si="30"/>
        <v>79031</v>
      </c>
      <c r="B1931" s="9" t="s">
        <v>495</v>
      </c>
      <c r="C1931" s="10" t="s">
        <v>12</v>
      </c>
      <c r="D1931" s="9">
        <v>972</v>
      </c>
    </row>
    <row r="1932" spans="1:4" x14ac:dyDescent="0.25">
      <c r="A1932" s="9" t="str">
        <f t="shared" si="30"/>
        <v>79031</v>
      </c>
      <c r="B1932" s="9" t="s">
        <v>495</v>
      </c>
      <c r="C1932" s="10" t="s">
        <v>13</v>
      </c>
      <c r="D1932" s="9">
        <v>1296</v>
      </c>
    </row>
    <row r="1933" spans="1:4" x14ac:dyDescent="0.25">
      <c r="A1933" s="9" t="str">
        <f t="shared" si="30"/>
        <v>79033</v>
      </c>
      <c r="B1933" s="9" t="s">
        <v>496</v>
      </c>
      <c r="C1933" s="10" t="s">
        <v>10</v>
      </c>
      <c r="D1933" s="9">
        <v>6.5</v>
      </c>
    </row>
    <row r="1934" spans="1:4" x14ac:dyDescent="0.25">
      <c r="A1934" s="9" t="str">
        <f t="shared" si="30"/>
        <v>79033</v>
      </c>
      <c r="B1934" s="9" t="s">
        <v>496</v>
      </c>
      <c r="C1934" s="10" t="s">
        <v>11</v>
      </c>
      <c r="D1934" s="9">
        <v>13</v>
      </c>
    </row>
    <row r="1935" spans="1:4" x14ac:dyDescent="0.25">
      <c r="A1935" s="9" t="str">
        <f t="shared" si="30"/>
        <v>79033</v>
      </c>
      <c r="B1935" s="9" t="s">
        <v>496</v>
      </c>
      <c r="C1935" s="10" t="s">
        <v>12</v>
      </c>
      <c r="D1935" s="9">
        <v>19.5</v>
      </c>
    </row>
    <row r="1936" spans="1:4" x14ac:dyDescent="0.25">
      <c r="A1936" s="9" t="str">
        <f t="shared" si="30"/>
        <v>79033</v>
      </c>
      <c r="B1936" s="9" t="s">
        <v>496</v>
      </c>
      <c r="C1936" s="10" t="s">
        <v>13</v>
      </c>
      <c r="D1936" s="9">
        <v>26</v>
      </c>
    </row>
    <row r="1937" spans="1:4" x14ac:dyDescent="0.25">
      <c r="A1937" s="9" t="str">
        <f t="shared" si="30"/>
        <v>79054</v>
      </c>
      <c r="B1937" s="9" t="s">
        <v>498</v>
      </c>
      <c r="C1937" s="10" t="s">
        <v>10</v>
      </c>
      <c r="D1937" s="9">
        <v>21</v>
      </c>
    </row>
    <row r="1938" spans="1:4" x14ac:dyDescent="0.25">
      <c r="A1938" s="9" t="str">
        <f t="shared" si="30"/>
        <v>79054</v>
      </c>
      <c r="B1938" s="9" t="s">
        <v>498</v>
      </c>
      <c r="C1938" s="10" t="s">
        <v>11</v>
      </c>
      <c r="D1938" s="9">
        <v>42</v>
      </c>
    </row>
    <row r="1939" spans="1:4" x14ac:dyDescent="0.25">
      <c r="A1939" s="9" t="str">
        <f t="shared" si="30"/>
        <v>79054</v>
      </c>
      <c r="B1939" s="9" t="s">
        <v>498</v>
      </c>
      <c r="C1939" s="10" t="s">
        <v>12</v>
      </c>
      <c r="D1939" s="9">
        <v>63</v>
      </c>
    </row>
    <row r="1940" spans="1:4" x14ac:dyDescent="0.25">
      <c r="A1940" s="9" t="str">
        <f t="shared" si="30"/>
        <v>79054</v>
      </c>
      <c r="B1940" s="9" t="s">
        <v>498</v>
      </c>
      <c r="C1940" s="10" t="s">
        <v>13</v>
      </c>
      <c r="D1940" s="9">
        <v>84</v>
      </c>
    </row>
    <row r="1941" spans="1:4" x14ac:dyDescent="0.25">
      <c r="A1941" s="9" t="str">
        <f t="shared" si="30"/>
        <v>79061</v>
      </c>
      <c r="B1941" s="9" t="s">
        <v>499</v>
      </c>
      <c r="C1941" s="10" t="s">
        <v>10</v>
      </c>
      <c r="D1941" s="9">
        <v>2.875</v>
      </c>
    </row>
    <row r="1942" spans="1:4" x14ac:dyDescent="0.25">
      <c r="A1942" s="9" t="str">
        <f t="shared" si="30"/>
        <v>79061</v>
      </c>
      <c r="B1942" s="9" t="s">
        <v>499</v>
      </c>
      <c r="C1942" s="10" t="s">
        <v>11</v>
      </c>
      <c r="D1942" s="9">
        <v>5.75</v>
      </c>
    </row>
    <row r="1943" spans="1:4" x14ac:dyDescent="0.25">
      <c r="A1943" s="9" t="str">
        <f t="shared" si="30"/>
        <v>79061</v>
      </c>
      <c r="B1943" s="9" t="s">
        <v>499</v>
      </c>
      <c r="C1943" s="10" t="s">
        <v>12</v>
      </c>
      <c r="D1943" s="9">
        <v>8.625</v>
      </c>
    </row>
    <row r="1944" spans="1:4" x14ac:dyDescent="0.25">
      <c r="A1944" s="9" t="str">
        <f t="shared" si="30"/>
        <v>79061</v>
      </c>
      <c r="B1944" s="9" t="s">
        <v>499</v>
      </c>
      <c r="C1944" s="10" t="s">
        <v>13</v>
      </c>
      <c r="D1944" s="9">
        <v>11.5</v>
      </c>
    </row>
  </sheetData>
  <autoFilter ref="C1:C194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44"/>
  <sheetViews>
    <sheetView zoomScale="85" zoomScaleNormal="85" workbookViewId="0">
      <selection activeCell="D37" sqref="D37:D40"/>
    </sheetView>
  </sheetViews>
  <sheetFormatPr defaultRowHeight="15" x14ac:dyDescent="0.25"/>
  <cols>
    <col min="1" max="1" width="9.140625" style="9"/>
    <col min="2" max="2" width="46.5703125" customWidth="1"/>
    <col min="3" max="3" width="16.7109375" customWidth="1"/>
    <col min="6" max="6" width="21" customWidth="1"/>
    <col min="10" max="10" width="13.85546875" customWidth="1"/>
    <col min="11" max="11" width="19.140625" customWidth="1"/>
    <col min="12" max="12" width="12.140625" customWidth="1"/>
  </cols>
  <sheetData>
    <row r="1" spans="1:12" x14ac:dyDescent="0.25">
      <c r="A1" s="9" t="str">
        <f>LEFT(B1,5)</f>
        <v>10011</v>
      </c>
      <c r="B1" s="9" t="s">
        <v>16</v>
      </c>
      <c r="C1" s="10" t="s">
        <v>10</v>
      </c>
      <c r="D1" s="10">
        <v>25.55732648891691</v>
      </c>
      <c r="E1">
        <v>25.55732648891691</v>
      </c>
      <c r="F1" t="s">
        <v>1345</v>
      </c>
      <c r="J1">
        <f>K1/L1</f>
        <v>25.55732648891691</v>
      </c>
      <c r="K1">
        <v>7283.8380493413197</v>
      </c>
      <c r="L1">
        <v>285</v>
      </c>
    </row>
    <row r="2" spans="1:12" x14ac:dyDescent="0.25">
      <c r="A2" s="9" t="str">
        <f t="shared" ref="A2:A66" si="0">LEFT(B2,5)</f>
        <v>10011</v>
      </c>
      <c r="B2" s="9" t="s">
        <v>16</v>
      </c>
      <c r="C2" s="10" t="s">
        <v>11</v>
      </c>
      <c r="D2" s="10">
        <v>25.559851488916912</v>
      </c>
      <c r="E2">
        <v>25.559851488916912</v>
      </c>
      <c r="F2" t="s">
        <v>1349</v>
      </c>
      <c r="J2" s="9">
        <f t="shared" ref="J2:J65" si="1">K2/L2</f>
        <v>25.559851488916912</v>
      </c>
      <c r="K2">
        <v>7284.5576743413203</v>
      </c>
      <c r="L2">
        <v>285</v>
      </c>
    </row>
    <row r="3" spans="1:12" x14ac:dyDescent="0.25">
      <c r="A3" s="9" t="str">
        <f t="shared" si="0"/>
        <v>10011</v>
      </c>
      <c r="B3" s="9" t="s">
        <v>16</v>
      </c>
      <c r="C3" s="10" t="s">
        <v>12</v>
      </c>
      <c r="D3" s="10">
        <v>25.562451488916913</v>
      </c>
      <c r="E3">
        <v>25.562451488916913</v>
      </c>
      <c r="J3" s="9">
        <f t="shared" si="1"/>
        <v>25.562451488916913</v>
      </c>
      <c r="K3">
        <v>7285.2986743413203</v>
      </c>
      <c r="L3">
        <v>285</v>
      </c>
    </row>
    <row r="4" spans="1:12" x14ac:dyDescent="0.25">
      <c r="A4" s="9" t="str">
        <f t="shared" si="0"/>
        <v>10011</v>
      </c>
      <c r="B4" s="7" t="s">
        <v>16</v>
      </c>
      <c r="C4" s="10" t="s">
        <v>13</v>
      </c>
      <c r="D4" s="10">
        <v>25.565551488916913</v>
      </c>
      <c r="E4">
        <v>25.565551488916913</v>
      </c>
      <c r="J4" s="9">
        <f t="shared" si="1"/>
        <v>25.565551488916913</v>
      </c>
      <c r="K4">
        <v>7286.1821743413202</v>
      </c>
      <c r="L4">
        <v>285</v>
      </c>
    </row>
    <row r="5" spans="1:12" x14ac:dyDescent="0.25">
      <c r="A5" s="9" t="str">
        <f t="shared" si="0"/>
        <v>10041</v>
      </c>
      <c r="B5" s="9" t="s">
        <v>18</v>
      </c>
      <c r="C5" s="10" t="s">
        <v>10</v>
      </c>
      <c r="D5" s="10">
        <v>27.095142358153318</v>
      </c>
      <c r="E5">
        <v>27.095142358153318</v>
      </c>
      <c r="J5" s="9">
        <f>K5/L5</f>
        <v>27.095142358153318</v>
      </c>
      <c r="K5">
        <v>1647.38463470377</v>
      </c>
      <c r="L5">
        <v>60.799999237060597</v>
      </c>
    </row>
    <row r="6" spans="1:12" x14ac:dyDescent="0.25">
      <c r="A6" s="9" t="str">
        <f t="shared" si="0"/>
        <v>10041</v>
      </c>
      <c r="B6" s="9" t="s">
        <v>18</v>
      </c>
      <c r="C6" s="10" t="s">
        <v>11</v>
      </c>
      <c r="D6" s="10">
        <v>27.097667358153259</v>
      </c>
      <c r="E6">
        <v>27.097667358153259</v>
      </c>
      <c r="J6" s="9">
        <f t="shared" si="1"/>
        <v>27.097667358153259</v>
      </c>
      <c r="K6">
        <v>1647.5381547018401</v>
      </c>
      <c r="L6">
        <v>60.799999237060597</v>
      </c>
    </row>
    <row r="7" spans="1:12" x14ac:dyDescent="0.25">
      <c r="A7" s="9" t="str">
        <f t="shared" si="0"/>
        <v>10041</v>
      </c>
      <c r="B7" s="9" t="s">
        <v>18</v>
      </c>
      <c r="C7" s="10" t="s">
        <v>12</v>
      </c>
      <c r="D7" s="10">
        <v>27.100267358153321</v>
      </c>
      <c r="E7">
        <v>27.100267358153321</v>
      </c>
      <c r="J7" s="9">
        <f t="shared" si="1"/>
        <v>27.100267358153321</v>
      </c>
      <c r="K7">
        <v>1647.69623469986</v>
      </c>
      <c r="L7">
        <v>60.799999237060597</v>
      </c>
    </row>
    <row r="8" spans="1:12" x14ac:dyDescent="0.25">
      <c r="A8" s="9" t="str">
        <f t="shared" si="0"/>
        <v>10041</v>
      </c>
      <c r="B8" s="9" t="s">
        <v>18</v>
      </c>
      <c r="C8" s="10" t="s">
        <v>13</v>
      </c>
      <c r="D8" s="10">
        <v>27.103367358153239</v>
      </c>
      <c r="E8">
        <v>27.103367358153239</v>
      </c>
      <c r="J8" s="9">
        <f t="shared" si="1"/>
        <v>27.103367358153239</v>
      </c>
      <c r="K8">
        <v>1647.8847146974899</v>
      </c>
      <c r="L8">
        <v>60.799999237060597</v>
      </c>
    </row>
    <row r="9" spans="1:12" x14ac:dyDescent="0.25">
      <c r="A9" s="9" t="str">
        <f t="shared" si="0"/>
        <v>10292</v>
      </c>
      <c r="B9" s="9" t="s">
        <v>20</v>
      </c>
      <c r="C9" s="10" t="s">
        <v>10</v>
      </c>
      <c r="D9" s="10">
        <v>361.03050243322815</v>
      </c>
      <c r="E9">
        <v>361.03050243322815</v>
      </c>
      <c r="J9" s="9">
        <f>K9/L9</f>
        <v>361.03050243322815</v>
      </c>
      <c r="K9">
        <v>23105.952155726602</v>
      </c>
      <c r="L9">
        <v>64</v>
      </c>
    </row>
    <row r="10" spans="1:12" x14ac:dyDescent="0.25">
      <c r="A10" s="9" t="str">
        <f t="shared" si="0"/>
        <v>10292</v>
      </c>
      <c r="B10" s="9" t="s">
        <v>20</v>
      </c>
      <c r="C10" s="10" t="s">
        <v>11</v>
      </c>
      <c r="D10" s="10">
        <v>361.03302743322814</v>
      </c>
      <c r="E10">
        <v>361.03302743322814</v>
      </c>
      <c r="J10" s="9">
        <f t="shared" si="1"/>
        <v>361.03302743322814</v>
      </c>
      <c r="K10">
        <v>23106.113755726601</v>
      </c>
      <c r="L10">
        <v>64</v>
      </c>
    </row>
    <row r="11" spans="1:12" x14ac:dyDescent="0.25">
      <c r="A11" s="9" t="str">
        <f t="shared" si="0"/>
        <v>10292</v>
      </c>
      <c r="B11" s="9" t="s">
        <v>20</v>
      </c>
      <c r="C11" s="10" t="s">
        <v>12</v>
      </c>
      <c r="D11" s="10">
        <v>361.03562743322811</v>
      </c>
      <c r="E11">
        <v>361.03562743322811</v>
      </c>
      <c r="J11" s="9">
        <f t="shared" si="1"/>
        <v>361.03562743322811</v>
      </c>
      <c r="K11">
        <v>23106.280155726599</v>
      </c>
      <c r="L11">
        <v>64</v>
      </c>
    </row>
    <row r="12" spans="1:12" x14ac:dyDescent="0.25">
      <c r="A12" s="9" t="str">
        <f t="shared" si="0"/>
        <v>10292</v>
      </c>
      <c r="B12" s="9" t="s">
        <v>20</v>
      </c>
      <c r="C12" s="10" t="s">
        <v>13</v>
      </c>
      <c r="D12" s="10">
        <v>361.03872743322813</v>
      </c>
      <c r="E12">
        <v>361.03872743322813</v>
      </c>
      <c r="J12" s="9">
        <f t="shared" si="1"/>
        <v>361.03872743322813</v>
      </c>
      <c r="K12">
        <v>23106.4785557266</v>
      </c>
      <c r="L12">
        <v>64</v>
      </c>
    </row>
    <row r="13" spans="1:12" x14ac:dyDescent="0.25">
      <c r="A13" s="9" t="str">
        <f t="shared" si="0"/>
        <v>10292</v>
      </c>
      <c r="B13" s="9" t="s">
        <v>21</v>
      </c>
      <c r="C13" s="10" t="s">
        <v>10</v>
      </c>
      <c r="D13" s="10">
        <v>10.075549920659178</v>
      </c>
      <c r="E13">
        <v>10.075549920659178</v>
      </c>
      <c r="J13" s="9">
        <f>K13/L13</f>
        <v>10.075549920659178</v>
      </c>
      <c r="K13">
        <v>2552.1367872159399</v>
      </c>
      <c r="L13">
        <v>253.299999237061</v>
      </c>
    </row>
    <row r="14" spans="1:12" x14ac:dyDescent="0.25">
      <c r="A14" s="9" t="str">
        <f t="shared" si="0"/>
        <v>10292</v>
      </c>
      <c r="B14" s="9" t="s">
        <v>21</v>
      </c>
      <c r="C14" s="10" t="s">
        <v>11</v>
      </c>
      <c r="D14" s="10">
        <v>10.078074920659203</v>
      </c>
      <c r="E14">
        <v>10.078074920659203</v>
      </c>
      <c r="J14" s="9">
        <f t="shared" si="1"/>
        <v>10.078074920659203</v>
      </c>
      <c r="K14">
        <v>2552.7763697140199</v>
      </c>
      <c r="L14">
        <v>253.299999237061</v>
      </c>
    </row>
    <row r="15" spans="1:12" x14ac:dyDescent="0.25">
      <c r="A15" s="9" t="str">
        <f t="shared" si="0"/>
        <v>10292</v>
      </c>
      <c r="B15" s="9" t="s">
        <v>21</v>
      </c>
      <c r="C15" s="10" t="s">
        <v>12</v>
      </c>
      <c r="D15" s="10">
        <v>10.080674920659179</v>
      </c>
      <c r="E15">
        <v>10.080674920659179</v>
      </c>
      <c r="J15" s="9">
        <f t="shared" si="1"/>
        <v>10.080674920659179</v>
      </c>
      <c r="K15">
        <v>2553.4349497120302</v>
      </c>
      <c r="L15">
        <v>253.299999237061</v>
      </c>
    </row>
    <row r="16" spans="1:12" x14ac:dyDescent="0.25">
      <c r="A16" s="9" t="str">
        <f t="shared" si="0"/>
        <v>10292</v>
      </c>
      <c r="B16" s="9" t="s">
        <v>21</v>
      </c>
      <c r="C16" s="10" t="s">
        <v>13</v>
      </c>
      <c r="D16" s="10">
        <v>10.083774920659199</v>
      </c>
      <c r="E16">
        <v>10.083774920659199</v>
      </c>
      <c r="J16" s="9">
        <f t="shared" si="1"/>
        <v>10.083774920659199</v>
      </c>
      <c r="K16">
        <v>2554.22017970967</v>
      </c>
      <c r="L16">
        <v>253.299999237061</v>
      </c>
    </row>
    <row r="17" spans="1:12" x14ac:dyDescent="0.25">
      <c r="A17" s="9" t="str">
        <f t="shared" si="0"/>
        <v>10292</v>
      </c>
      <c r="B17" s="9" t="s">
        <v>22</v>
      </c>
      <c r="C17" s="10" t="s">
        <v>10</v>
      </c>
      <c r="D17" s="10">
        <v>12.727546949679438</v>
      </c>
      <c r="E17">
        <v>12.727546949679438</v>
      </c>
      <c r="J17" s="9">
        <f>K17/L17</f>
        <v>12.727546949679438</v>
      </c>
      <c r="K17">
        <v>11760.2533815038</v>
      </c>
      <c r="L17">
        <v>924</v>
      </c>
    </row>
    <row r="18" spans="1:12" x14ac:dyDescent="0.25">
      <c r="A18" s="9" t="str">
        <f t="shared" si="0"/>
        <v>10292</v>
      </c>
      <c r="B18" s="9" t="s">
        <v>22</v>
      </c>
      <c r="C18" s="10" t="s">
        <v>11</v>
      </c>
      <c r="D18" s="10">
        <v>12.730071949679438</v>
      </c>
      <c r="E18">
        <v>12.730071949679438</v>
      </c>
      <c r="J18" s="9">
        <f t="shared" si="1"/>
        <v>12.730071949679438</v>
      </c>
      <c r="K18">
        <v>11762.5864815038</v>
      </c>
      <c r="L18">
        <v>924</v>
      </c>
    </row>
    <row r="19" spans="1:12" x14ac:dyDescent="0.25">
      <c r="A19" s="9" t="str">
        <f t="shared" si="0"/>
        <v>10292</v>
      </c>
      <c r="B19" s="9" t="s">
        <v>22</v>
      </c>
      <c r="C19" s="10" t="s">
        <v>12</v>
      </c>
      <c r="D19" s="10">
        <v>12.732671949679437</v>
      </c>
      <c r="E19">
        <v>12.732671949679437</v>
      </c>
      <c r="J19" s="9">
        <f t="shared" si="1"/>
        <v>12.732671949679437</v>
      </c>
      <c r="K19">
        <v>11764.988881503799</v>
      </c>
      <c r="L19">
        <v>924</v>
      </c>
    </row>
    <row r="20" spans="1:12" x14ac:dyDescent="0.25">
      <c r="A20" s="9" t="str">
        <f t="shared" si="0"/>
        <v>10292</v>
      </c>
      <c r="B20" s="9" t="s">
        <v>22</v>
      </c>
      <c r="C20" s="10" t="s">
        <v>13</v>
      </c>
      <c r="D20" s="10">
        <v>12.735771949679437</v>
      </c>
      <c r="E20">
        <v>12.735771949679437</v>
      </c>
      <c r="J20" s="9">
        <f t="shared" si="1"/>
        <v>12.735771949679437</v>
      </c>
      <c r="K20">
        <v>11767.8532815038</v>
      </c>
      <c r="L20">
        <v>924</v>
      </c>
    </row>
    <row r="21" spans="1:12" x14ac:dyDescent="0.25">
      <c r="A21" s="9" t="str">
        <f t="shared" si="0"/>
        <v>10369</v>
      </c>
      <c r="B21" s="9" t="s">
        <v>23</v>
      </c>
      <c r="C21" s="10" t="s">
        <v>10</v>
      </c>
      <c r="D21" s="10">
        <v>54.103216102674693</v>
      </c>
      <c r="E21">
        <v>54.103216102674693</v>
      </c>
      <c r="J21" s="9">
        <f>K21/L21</f>
        <v>54.103216102674693</v>
      </c>
      <c r="K21">
        <v>22020.008953788602</v>
      </c>
      <c r="L21">
        <v>407</v>
      </c>
    </row>
    <row r="22" spans="1:12" x14ac:dyDescent="0.25">
      <c r="A22" s="9" t="str">
        <f t="shared" si="0"/>
        <v>10369</v>
      </c>
      <c r="B22" s="9" t="s">
        <v>23</v>
      </c>
      <c r="C22" s="10" t="s">
        <v>11</v>
      </c>
      <c r="D22" s="10">
        <v>54.105741102674692</v>
      </c>
      <c r="E22">
        <v>54.105741102674692</v>
      </c>
      <c r="J22" s="9">
        <f t="shared" si="1"/>
        <v>54.105741102674692</v>
      </c>
      <c r="K22">
        <v>22021.036628788599</v>
      </c>
      <c r="L22">
        <v>407</v>
      </c>
    </row>
    <row r="23" spans="1:12" x14ac:dyDescent="0.25">
      <c r="A23" s="9" t="str">
        <f t="shared" si="0"/>
        <v>10369</v>
      </c>
      <c r="B23" s="9" t="s">
        <v>23</v>
      </c>
      <c r="C23" s="10" t="s">
        <v>12</v>
      </c>
      <c r="D23" s="10">
        <v>54.108341102674686</v>
      </c>
      <c r="E23">
        <v>54.108341102674686</v>
      </c>
      <c r="J23" s="9">
        <f t="shared" si="1"/>
        <v>54.108341102674686</v>
      </c>
      <c r="K23">
        <v>22022.094828788599</v>
      </c>
      <c r="L23">
        <v>407</v>
      </c>
    </row>
    <row r="24" spans="1:12" x14ac:dyDescent="0.25">
      <c r="A24" s="9" t="str">
        <f t="shared" si="0"/>
        <v>10369</v>
      </c>
      <c r="B24" s="9" t="s">
        <v>23</v>
      </c>
      <c r="C24" s="10" t="s">
        <v>13</v>
      </c>
      <c r="D24" s="10">
        <v>54.111441102674696</v>
      </c>
      <c r="E24">
        <v>54.111441102674696</v>
      </c>
      <c r="J24" s="9">
        <f t="shared" si="1"/>
        <v>54.111441102674696</v>
      </c>
      <c r="K24">
        <v>22023.356528788601</v>
      </c>
      <c r="L24">
        <v>407</v>
      </c>
    </row>
    <row r="25" spans="1:12" x14ac:dyDescent="0.25">
      <c r="A25" s="9" t="str">
        <f t="shared" si="0"/>
        <v>10369</v>
      </c>
      <c r="B25" s="9" t="s">
        <v>25</v>
      </c>
      <c r="C25" s="10" t="s">
        <v>10</v>
      </c>
      <c r="D25" s="10">
        <v>64.581331444144311</v>
      </c>
      <c r="E25">
        <v>64.581331444144311</v>
      </c>
      <c r="J25" s="9">
        <f>K25/L25</f>
        <v>64.581331444144311</v>
      </c>
      <c r="K25">
        <v>5683.1571670846997</v>
      </c>
      <c r="L25">
        <v>88</v>
      </c>
    </row>
    <row r="26" spans="1:12" x14ac:dyDescent="0.25">
      <c r="A26" s="9" t="str">
        <f t="shared" si="0"/>
        <v>10369</v>
      </c>
      <c r="B26" s="9" t="s">
        <v>25</v>
      </c>
      <c r="C26" s="10" t="s">
        <v>11</v>
      </c>
      <c r="D26" s="10">
        <v>64.583856444144317</v>
      </c>
      <c r="E26">
        <v>64.583856444144317</v>
      </c>
      <c r="J26" s="9">
        <f t="shared" si="1"/>
        <v>64.583856444144317</v>
      </c>
      <c r="K26">
        <v>5683.3793670846999</v>
      </c>
      <c r="L26">
        <v>88</v>
      </c>
    </row>
    <row r="27" spans="1:12" x14ac:dyDescent="0.25">
      <c r="A27" s="9" t="str">
        <f t="shared" si="0"/>
        <v>10369</v>
      </c>
      <c r="B27" s="9" t="s">
        <v>25</v>
      </c>
      <c r="C27" s="10" t="s">
        <v>12</v>
      </c>
      <c r="D27" s="10">
        <v>64.586456444144318</v>
      </c>
      <c r="E27">
        <v>64.586456444144318</v>
      </c>
      <c r="J27" s="9">
        <f t="shared" si="1"/>
        <v>64.586456444144318</v>
      </c>
      <c r="K27">
        <v>5683.6081670846997</v>
      </c>
      <c r="L27">
        <v>88</v>
      </c>
    </row>
    <row r="28" spans="1:12" x14ac:dyDescent="0.25">
      <c r="A28" s="9" t="str">
        <f t="shared" si="0"/>
        <v>10369</v>
      </c>
      <c r="B28" s="9" t="s">
        <v>25</v>
      </c>
      <c r="C28" s="10" t="s">
        <v>13</v>
      </c>
      <c r="D28" s="10">
        <v>64.589556444144321</v>
      </c>
      <c r="E28">
        <v>64.589556444144321</v>
      </c>
      <c r="J28" s="9">
        <f t="shared" si="1"/>
        <v>64.589556444144321</v>
      </c>
      <c r="K28">
        <v>5683.8809670847004</v>
      </c>
      <c r="L28">
        <v>88</v>
      </c>
    </row>
    <row r="29" spans="1:12" x14ac:dyDescent="0.25">
      <c r="A29" s="9" t="str">
        <f t="shared" si="0"/>
        <v>10390</v>
      </c>
      <c r="B29" s="9" t="s">
        <v>28</v>
      </c>
      <c r="C29" s="10" t="s">
        <v>10</v>
      </c>
      <c r="D29" s="10">
        <v>48.51359251648551</v>
      </c>
      <c r="E29">
        <v>48.51359251648551</v>
      </c>
      <c r="J29" s="9">
        <f>K29/L29</f>
        <v>48.51359251648551</v>
      </c>
      <c r="K29">
        <v>4050.8849751265402</v>
      </c>
      <c r="L29">
        <v>83.5</v>
      </c>
    </row>
    <row r="30" spans="1:12" x14ac:dyDescent="0.25">
      <c r="A30" s="9" t="str">
        <f t="shared" si="0"/>
        <v>10390</v>
      </c>
      <c r="B30" s="9" t="s">
        <v>28</v>
      </c>
      <c r="C30" s="10" t="s">
        <v>11</v>
      </c>
      <c r="D30" s="10">
        <v>48.516117516485508</v>
      </c>
      <c r="E30">
        <v>48.516117516485508</v>
      </c>
      <c r="J30" s="9">
        <f t="shared" si="1"/>
        <v>48.516117516485508</v>
      </c>
      <c r="K30">
        <v>4051.09581262654</v>
      </c>
      <c r="L30">
        <v>83.5</v>
      </c>
    </row>
    <row r="31" spans="1:12" x14ac:dyDescent="0.25">
      <c r="A31" s="9" t="str">
        <f t="shared" si="0"/>
        <v>10390</v>
      </c>
      <c r="B31" s="9" t="s">
        <v>28</v>
      </c>
      <c r="C31" s="10" t="s">
        <v>12</v>
      </c>
      <c r="D31" s="10">
        <v>48.518717516485509</v>
      </c>
      <c r="E31">
        <v>48.518717516485509</v>
      </c>
      <c r="J31" s="9">
        <f t="shared" si="1"/>
        <v>48.518717516485509</v>
      </c>
      <c r="K31">
        <v>4051.3129126265399</v>
      </c>
      <c r="L31">
        <v>83.5</v>
      </c>
    </row>
    <row r="32" spans="1:12" x14ac:dyDescent="0.25">
      <c r="A32" s="9" t="str">
        <f t="shared" si="0"/>
        <v>10390</v>
      </c>
      <c r="B32" s="9" t="s">
        <v>28</v>
      </c>
      <c r="C32" s="10" t="s">
        <v>13</v>
      </c>
      <c r="D32" s="10">
        <v>48.521817516485513</v>
      </c>
      <c r="E32">
        <v>48.521817516485513</v>
      </c>
      <c r="J32" s="9">
        <f t="shared" si="1"/>
        <v>48.521817516485513</v>
      </c>
      <c r="K32">
        <v>4051.57176262654</v>
      </c>
      <c r="L32">
        <v>83.5</v>
      </c>
    </row>
    <row r="33" spans="1:12" x14ac:dyDescent="0.25">
      <c r="A33" s="9" t="str">
        <f t="shared" si="0"/>
        <v>10390</v>
      </c>
      <c r="B33" s="9" t="s">
        <v>31</v>
      </c>
      <c r="C33" s="10" t="s">
        <v>10</v>
      </c>
      <c r="D33" s="10">
        <v>70.415786380968001</v>
      </c>
      <c r="E33">
        <v>70.415786380968001</v>
      </c>
      <c r="J33" s="9">
        <f>K33/L33</f>
        <v>70.415786380968001</v>
      </c>
      <c r="K33">
        <v>1863.9058171535401</v>
      </c>
      <c r="L33">
        <v>26.469999313354499</v>
      </c>
    </row>
    <row r="34" spans="1:12" x14ac:dyDescent="0.25">
      <c r="A34" s="9" t="str">
        <f t="shared" si="0"/>
        <v>10390</v>
      </c>
      <c r="B34" s="9" t="s">
        <v>31</v>
      </c>
      <c r="C34" s="10" t="s">
        <v>11</v>
      </c>
      <c r="D34" s="10">
        <v>70.418311380968134</v>
      </c>
      <c r="E34">
        <v>70.418311380968134</v>
      </c>
      <c r="J34" s="9">
        <f t="shared" si="1"/>
        <v>70.418311380968134</v>
      </c>
      <c r="K34">
        <v>1863.97265390181</v>
      </c>
      <c r="L34">
        <v>26.469999313354499</v>
      </c>
    </row>
    <row r="35" spans="1:12" x14ac:dyDescent="0.25">
      <c r="A35" s="9" t="str">
        <f t="shared" si="0"/>
        <v>10390</v>
      </c>
      <c r="B35" s="9" t="s">
        <v>31</v>
      </c>
      <c r="C35" s="10" t="s">
        <v>12</v>
      </c>
      <c r="D35" s="10">
        <v>70.420911380967965</v>
      </c>
      <c r="E35">
        <v>70.420911380967965</v>
      </c>
      <c r="J35" s="9">
        <f t="shared" si="1"/>
        <v>70.420911380967965</v>
      </c>
      <c r="K35">
        <v>1864.04147590002</v>
      </c>
      <c r="L35">
        <v>26.469999313354499</v>
      </c>
    </row>
    <row r="36" spans="1:12" x14ac:dyDescent="0.25">
      <c r="A36" s="9" t="str">
        <f t="shared" si="0"/>
        <v>10390</v>
      </c>
      <c r="B36" s="9" t="s">
        <v>31</v>
      </c>
      <c r="C36" s="10" t="s">
        <v>13</v>
      </c>
      <c r="D36" s="10">
        <v>70.424011380968295</v>
      </c>
      <c r="E36">
        <v>70.424011380968295</v>
      </c>
      <c r="J36" s="9">
        <f t="shared" si="1"/>
        <v>70.424011380968295</v>
      </c>
      <c r="K36">
        <v>1864.1235328979001</v>
      </c>
      <c r="L36">
        <v>26.469999313354499</v>
      </c>
    </row>
    <row r="37" spans="1:12" x14ac:dyDescent="0.25">
      <c r="A37" s="9" t="str">
        <f t="shared" si="0"/>
        <v>11014</v>
      </c>
      <c r="B37" s="9" t="s">
        <v>33</v>
      </c>
      <c r="C37" s="10" t="s">
        <v>10</v>
      </c>
      <c r="D37" s="10">
        <v>36.006736942768001</v>
      </c>
      <c r="E37">
        <v>36.006736942768001</v>
      </c>
      <c r="J37" s="9">
        <f>K37/L37</f>
        <v>36.006736942768001</v>
      </c>
      <c r="K37">
        <v>14402.694777107199</v>
      </c>
      <c r="L37">
        <v>400</v>
      </c>
    </row>
    <row r="38" spans="1:12" x14ac:dyDescent="0.25">
      <c r="A38" s="9" t="str">
        <f t="shared" si="0"/>
        <v>11014</v>
      </c>
      <c r="B38" s="9" t="s">
        <v>33</v>
      </c>
      <c r="C38" s="10" t="s">
        <v>11</v>
      </c>
      <c r="D38" s="10">
        <v>36.009261942767999</v>
      </c>
      <c r="E38">
        <v>36.009261942767999</v>
      </c>
      <c r="J38" s="9">
        <f t="shared" si="1"/>
        <v>36.009261942767999</v>
      </c>
      <c r="K38">
        <v>14403.704777107199</v>
      </c>
      <c r="L38">
        <v>400</v>
      </c>
    </row>
    <row r="39" spans="1:12" x14ac:dyDescent="0.25">
      <c r="A39" s="9" t="str">
        <f t="shared" si="0"/>
        <v>11014</v>
      </c>
      <c r="B39" s="9" t="s">
        <v>33</v>
      </c>
      <c r="C39" s="10" t="s">
        <v>12</v>
      </c>
      <c r="D39" s="10">
        <v>36.011861942768</v>
      </c>
      <c r="E39">
        <v>36.011861942768</v>
      </c>
      <c r="J39" s="9">
        <f t="shared" si="1"/>
        <v>36.011861942768</v>
      </c>
      <c r="K39">
        <v>14404.7447771072</v>
      </c>
      <c r="L39">
        <v>400</v>
      </c>
    </row>
    <row r="40" spans="1:12" x14ac:dyDescent="0.25">
      <c r="A40" s="9" t="str">
        <f t="shared" si="0"/>
        <v>11014</v>
      </c>
      <c r="B40" s="9" t="s">
        <v>33</v>
      </c>
      <c r="C40" s="10" t="s">
        <v>13</v>
      </c>
      <c r="D40" s="10">
        <v>36.014961942767997</v>
      </c>
      <c r="E40">
        <v>36.014961942767997</v>
      </c>
      <c r="J40" s="9">
        <f t="shared" si="1"/>
        <v>36.014961942767997</v>
      </c>
      <c r="K40">
        <v>14405.9847771072</v>
      </c>
      <c r="L40">
        <v>400</v>
      </c>
    </row>
    <row r="41" spans="1:12" x14ac:dyDescent="0.25">
      <c r="A41" s="9" t="str">
        <f t="shared" si="0"/>
        <v>11047</v>
      </c>
      <c r="B41" s="9" t="s">
        <v>36</v>
      </c>
      <c r="C41" s="10" t="s">
        <v>10</v>
      </c>
      <c r="D41" s="10">
        <v>410.13566375634781</v>
      </c>
      <c r="E41">
        <v>410.13566375634781</v>
      </c>
      <c r="J41" s="9">
        <f>K41/L41</f>
        <v>410.13566375634781</v>
      </c>
      <c r="K41">
        <v>74049.995342843395</v>
      </c>
      <c r="L41">
        <v>180.55000305175801</v>
      </c>
    </row>
    <row r="42" spans="1:12" x14ac:dyDescent="0.25">
      <c r="A42" s="9" t="str">
        <f t="shared" si="0"/>
        <v>11047</v>
      </c>
      <c r="B42" s="9" t="s">
        <v>36</v>
      </c>
      <c r="C42" s="10" t="s">
        <v>11</v>
      </c>
      <c r="D42" s="10">
        <v>410.1381887563478</v>
      </c>
      <c r="E42">
        <v>410.1381887563478</v>
      </c>
      <c r="J42" s="9">
        <f t="shared" si="1"/>
        <v>410.1381887563478</v>
      </c>
      <c r="K42">
        <v>74050.451231601095</v>
      </c>
      <c r="L42">
        <v>180.55000305175801</v>
      </c>
    </row>
    <row r="43" spans="1:12" x14ac:dyDescent="0.25">
      <c r="A43" s="9" t="str">
        <f t="shared" si="0"/>
        <v>11047</v>
      </c>
      <c r="B43" s="9" t="s">
        <v>36</v>
      </c>
      <c r="C43" s="10" t="s">
        <v>12</v>
      </c>
      <c r="D43" s="10">
        <v>410.1407887563476</v>
      </c>
      <c r="E43">
        <v>410.1407887563476</v>
      </c>
      <c r="J43" s="9">
        <f t="shared" si="1"/>
        <v>410.1407887563476</v>
      </c>
      <c r="K43">
        <v>74050.920661608994</v>
      </c>
      <c r="L43">
        <v>180.55000305175801</v>
      </c>
    </row>
    <row r="44" spans="1:12" x14ac:dyDescent="0.25">
      <c r="A44" s="9" t="str">
        <f t="shared" si="0"/>
        <v>11047</v>
      </c>
      <c r="B44" s="9" t="s">
        <v>36</v>
      </c>
      <c r="C44" s="10" t="s">
        <v>13</v>
      </c>
      <c r="D44" s="10">
        <v>410.14388875634785</v>
      </c>
      <c r="E44">
        <v>410.14388875634785</v>
      </c>
      <c r="J44" s="9">
        <f t="shared" si="1"/>
        <v>410.14388875634785</v>
      </c>
      <c r="K44">
        <v>74051.480366618503</v>
      </c>
      <c r="L44">
        <v>180.55000305175801</v>
      </c>
    </row>
    <row r="45" spans="1:12" x14ac:dyDescent="0.25">
      <c r="A45" s="9" t="str">
        <f t="shared" si="0"/>
        <v>11047</v>
      </c>
      <c r="B45" s="9" t="s">
        <v>38</v>
      </c>
      <c r="C45" s="10" t="s">
        <v>10</v>
      </c>
      <c r="D45" s="10">
        <v>5.4231522206404534</v>
      </c>
      <c r="E45">
        <v>5.4231522206404534</v>
      </c>
      <c r="J45" s="9">
        <f>K45/L45</f>
        <v>5.4231522206404534</v>
      </c>
      <c r="K45">
        <v>8622.9748842663794</v>
      </c>
      <c r="L45">
        <v>1590.03002929688</v>
      </c>
    </row>
    <row r="46" spans="1:12" x14ac:dyDescent="0.25">
      <c r="A46" s="9" t="str">
        <f t="shared" si="0"/>
        <v>11047</v>
      </c>
      <c r="B46" s="9" t="s">
        <v>38</v>
      </c>
      <c r="C46" s="10" t="s">
        <v>11</v>
      </c>
      <c r="D46" s="10">
        <v>5.4256772206404564</v>
      </c>
      <c r="E46">
        <v>5.4256772206404564</v>
      </c>
      <c r="J46" s="9">
        <f t="shared" si="1"/>
        <v>5.4256772206404564</v>
      </c>
      <c r="K46">
        <v>8626.9897100903599</v>
      </c>
      <c r="L46">
        <v>1590.03002929688</v>
      </c>
    </row>
    <row r="47" spans="1:12" x14ac:dyDescent="0.25">
      <c r="A47" s="9" t="str">
        <f t="shared" si="0"/>
        <v>11047</v>
      </c>
      <c r="B47" s="9" t="s">
        <v>38</v>
      </c>
      <c r="C47" s="10" t="s">
        <v>12</v>
      </c>
      <c r="D47" s="10">
        <v>5.4282772206404548</v>
      </c>
      <c r="E47">
        <v>5.4282772206404548</v>
      </c>
      <c r="J47" s="9">
        <f t="shared" si="1"/>
        <v>5.4282772206404548</v>
      </c>
      <c r="K47">
        <v>8631.1237881665293</v>
      </c>
      <c r="L47">
        <v>1590.03002929688</v>
      </c>
    </row>
    <row r="48" spans="1:12" x14ac:dyDescent="0.25">
      <c r="A48" s="9" t="str">
        <f t="shared" si="0"/>
        <v>11047</v>
      </c>
      <c r="B48" s="9" t="s">
        <v>38</v>
      </c>
      <c r="C48" s="10" t="s">
        <v>13</v>
      </c>
      <c r="D48" s="10">
        <v>5.4313772206404556</v>
      </c>
      <c r="E48">
        <v>5.4313772206404556</v>
      </c>
      <c r="J48" s="9">
        <f t="shared" si="1"/>
        <v>5.4313772206404556</v>
      </c>
      <c r="K48">
        <v>8636.0528812573502</v>
      </c>
      <c r="L48">
        <v>1590.03002929688</v>
      </c>
    </row>
    <row r="49" spans="1:12" x14ac:dyDescent="0.25">
      <c r="A49" s="9" t="str">
        <f t="shared" si="0"/>
        <v>11047</v>
      </c>
      <c r="B49" s="9" t="s">
        <v>40</v>
      </c>
      <c r="C49" s="10" t="s">
        <v>10</v>
      </c>
      <c r="D49" s="10">
        <v>54.741506398353138</v>
      </c>
      <c r="E49">
        <v>54.741506398353138</v>
      </c>
      <c r="J49" s="9">
        <f>K49/L49</f>
        <v>54.741506398353138</v>
      </c>
      <c r="K49">
        <v>27452.8654587741</v>
      </c>
      <c r="L49">
        <v>501.5</v>
      </c>
    </row>
    <row r="50" spans="1:12" x14ac:dyDescent="0.25">
      <c r="A50" s="9" t="str">
        <f t="shared" si="0"/>
        <v>11047</v>
      </c>
      <c r="B50" s="9" t="s">
        <v>40</v>
      </c>
      <c r="C50" s="10" t="s">
        <v>11</v>
      </c>
      <c r="D50" s="10">
        <v>54.744031398353137</v>
      </c>
      <c r="E50">
        <v>54.744031398353137</v>
      </c>
      <c r="J50" s="9">
        <f t="shared" si="1"/>
        <v>54.744031398353137</v>
      </c>
      <c r="K50">
        <v>27454.131746274099</v>
      </c>
      <c r="L50">
        <v>501.5</v>
      </c>
    </row>
    <row r="51" spans="1:12" x14ac:dyDescent="0.25">
      <c r="A51" s="9" t="str">
        <f t="shared" si="0"/>
        <v>11047</v>
      </c>
      <c r="B51" s="9" t="s">
        <v>40</v>
      </c>
      <c r="C51" s="10" t="s">
        <v>12</v>
      </c>
      <c r="D51" s="10">
        <v>54.746631398353145</v>
      </c>
      <c r="E51">
        <v>54.746631398353145</v>
      </c>
      <c r="J51" s="9">
        <f t="shared" si="1"/>
        <v>54.746631398353145</v>
      </c>
      <c r="K51">
        <v>27455.435646274102</v>
      </c>
      <c r="L51">
        <v>501.5</v>
      </c>
    </row>
    <row r="52" spans="1:12" x14ac:dyDescent="0.25">
      <c r="A52" s="9" t="str">
        <f t="shared" si="0"/>
        <v>11047</v>
      </c>
      <c r="B52" s="9" t="s">
        <v>40</v>
      </c>
      <c r="C52" s="10" t="s">
        <v>13</v>
      </c>
      <c r="D52" s="10">
        <v>54.749731398353141</v>
      </c>
      <c r="E52">
        <v>54.749731398353141</v>
      </c>
      <c r="J52" s="9">
        <f t="shared" si="1"/>
        <v>54.749731398353141</v>
      </c>
      <c r="K52">
        <v>27456.9902962741</v>
      </c>
      <c r="L52">
        <v>501.5</v>
      </c>
    </row>
    <row r="53" spans="1:12" x14ac:dyDescent="0.25">
      <c r="A53" s="9" t="str">
        <f t="shared" si="0"/>
        <v>11080</v>
      </c>
      <c r="B53" s="9" t="s">
        <v>42</v>
      </c>
      <c r="C53" s="10" t="s">
        <v>10</v>
      </c>
      <c r="D53" s="10">
        <v>42.889735514605</v>
      </c>
      <c r="E53">
        <v>42.889735514605</v>
      </c>
      <c r="J53" s="9">
        <f t="shared" si="1"/>
        <v>42.889735514605</v>
      </c>
      <c r="K53">
        <v>2316.0457177886701</v>
      </c>
      <c r="L53">
        <v>54</v>
      </c>
    </row>
    <row r="54" spans="1:12" x14ac:dyDescent="0.25">
      <c r="A54" s="9" t="str">
        <f t="shared" si="0"/>
        <v>11080</v>
      </c>
      <c r="B54" s="9" t="s">
        <v>42</v>
      </c>
      <c r="C54" s="10" t="s">
        <v>11</v>
      </c>
      <c r="D54" s="10">
        <v>42.892260514604999</v>
      </c>
      <c r="E54">
        <v>42.892260514604999</v>
      </c>
      <c r="J54" s="9">
        <f t="shared" si="1"/>
        <v>42.892260514604999</v>
      </c>
      <c r="K54">
        <v>2316.1820677886699</v>
      </c>
      <c r="L54">
        <v>54</v>
      </c>
    </row>
    <row r="55" spans="1:12" x14ac:dyDescent="0.25">
      <c r="A55" s="9" t="str">
        <f t="shared" si="0"/>
        <v>11080</v>
      </c>
      <c r="B55" s="9" t="s">
        <v>42</v>
      </c>
      <c r="C55" s="10" t="s">
        <v>12</v>
      </c>
      <c r="D55" s="10">
        <v>42.894860514605</v>
      </c>
      <c r="E55">
        <v>42.894860514605</v>
      </c>
      <c r="J55" s="9">
        <f t="shared" si="1"/>
        <v>42.894860514605</v>
      </c>
      <c r="K55">
        <v>2316.3224677886701</v>
      </c>
      <c r="L55">
        <v>54</v>
      </c>
    </row>
    <row r="56" spans="1:12" x14ac:dyDescent="0.25">
      <c r="A56" s="9" t="str">
        <f t="shared" si="0"/>
        <v>11080</v>
      </c>
      <c r="B56" s="9" t="s">
        <v>42</v>
      </c>
      <c r="C56" s="10" t="s">
        <v>13</v>
      </c>
      <c r="D56" s="10">
        <v>42.897960514604996</v>
      </c>
      <c r="E56">
        <v>42.897960514604996</v>
      </c>
      <c r="J56" s="9">
        <f t="shared" si="1"/>
        <v>42.897960514604996</v>
      </c>
      <c r="K56">
        <v>2316.4898677886699</v>
      </c>
      <c r="L56">
        <v>54</v>
      </c>
    </row>
    <row r="57" spans="1:12" x14ac:dyDescent="0.25">
      <c r="A57" s="9" t="str">
        <f t="shared" si="0"/>
        <v>11080</v>
      </c>
      <c r="B57" s="9" t="s">
        <v>43</v>
      </c>
      <c r="C57" s="10" t="s">
        <v>10</v>
      </c>
      <c r="D57" s="10">
        <v>52.119794741003929</v>
      </c>
      <c r="E57">
        <v>52.119794741003929</v>
      </c>
      <c r="J57" s="9">
        <f t="shared" si="1"/>
        <v>52.119794741003929</v>
      </c>
      <c r="K57">
        <v>14593.5425274811</v>
      </c>
      <c r="L57">
        <v>280</v>
      </c>
    </row>
    <row r="58" spans="1:12" x14ac:dyDescent="0.25">
      <c r="A58" s="9" t="str">
        <f t="shared" si="0"/>
        <v>11080</v>
      </c>
      <c r="B58" s="9" t="s">
        <v>43</v>
      </c>
      <c r="C58" s="10" t="s">
        <v>11</v>
      </c>
      <c r="D58" s="10">
        <v>52.122319741003935</v>
      </c>
      <c r="E58">
        <v>52.122319741003935</v>
      </c>
      <c r="J58" s="9">
        <f t="shared" si="1"/>
        <v>52.122319741003935</v>
      </c>
      <c r="K58">
        <v>14594.249527481101</v>
      </c>
      <c r="L58">
        <v>280</v>
      </c>
    </row>
    <row r="59" spans="1:12" x14ac:dyDescent="0.25">
      <c r="A59" s="9" t="str">
        <f t="shared" si="0"/>
        <v>11080</v>
      </c>
      <c r="B59" s="9" t="s">
        <v>43</v>
      </c>
      <c r="C59" s="10" t="s">
        <v>12</v>
      </c>
      <c r="D59" s="10">
        <v>52.124919741003929</v>
      </c>
      <c r="E59">
        <v>52.124919741003929</v>
      </c>
      <c r="J59" s="9">
        <f t="shared" si="1"/>
        <v>52.124919741003929</v>
      </c>
      <c r="K59">
        <v>14594.9775274811</v>
      </c>
      <c r="L59">
        <v>280</v>
      </c>
    </row>
    <row r="60" spans="1:12" x14ac:dyDescent="0.25">
      <c r="A60" s="9" t="str">
        <f t="shared" si="0"/>
        <v>11080</v>
      </c>
      <c r="B60" s="9" t="s">
        <v>43</v>
      </c>
      <c r="C60" s="10" t="s">
        <v>13</v>
      </c>
      <c r="D60" s="10">
        <v>52.128019741003932</v>
      </c>
      <c r="E60">
        <v>52.128019741003932</v>
      </c>
      <c r="J60" s="9">
        <f t="shared" si="1"/>
        <v>52.128019741003932</v>
      </c>
      <c r="K60">
        <v>14595.8455274811</v>
      </c>
      <c r="L60">
        <v>280</v>
      </c>
    </row>
    <row r="61" spans="1:12" x14ac:dyDescent="0.25">
      <c r="A61" s="9" t="str">
        <f t="shared" si="0"/>
        <v>12181</v>
      </c>
      <c r="B61" s="9" t="s">
        <v>44</v>
      </c>
      <c r="C61" s="10" t="s">
        <v>10</v>
      </c>
      <c r="D61" s="10">
        <v>52.649033597417905</v>
      </c>
      <c r="E61">
        <v>52.649033597417905</v>
      </c>
      <c r="J61" s="9">
        <f t="shared" si="1"/>
        <v>52.649033597417905</v>
      </c>
      <c r="K61">
        <v>5264.9033597417902</v>
      </c>
      <c r="L61">
        <v>100</v>
      </c>
    </row>
    <row r="62" spans="1:12" x14ac:dyDescent="0.25">
      <c r="A62" s="9" t="str">
        <f t="shared" si="0"/>
        <v>12181</v>
      </c>
      <c r="B62" s="9" t="s">
        <v>44</v>
      </c>
      <c r="C62" s="10" t="s">
        <v>11</v>
      </c>
      <c r="D62" s="10">
        <v>52.651558597417797</v>
      </c>
      <c r="E62">
        <v>52.651558597417797</v>
      </c>
      <c r="J62" s="9">
        <f t="shared" si="1"/>
        <v>52.651558597417797</v>
      </c>
      <c r="K62">
        <v>5265.1558597417798</v>
      </c>
      <c r="L62">
        <v>100</v>
      </c>
    </row>
    <row r="63" spans="1:12" x14ac:dyDescent="0.25">
      <c r="A63" s="9" t="str">
        <f t="shared" si="0"/>
        <v>12181</v>
      </c>
      <c r="B63" s="9" t="s">
        <v>44</v>
      </c>
      <c r="C63" s="10" t="s">
        <v>12</v>
      </c>
      <c r="D63" s="10">
        <v>52.654158597417798</v>
      </c>
      <c r="E63">
        <v>52.654158597417798</v>
      </c>
      <c r="J63" s="9">
        <f t="shared" si="1"/>
        <v>52.654158597417798</v>
      </c>
      <c r="K63">
        <v>5265.41585974178</v>
      </c>
      <c r="L63">
        <v>100</v>
      </c>
    </row>
    <row r="64" spans="1:12" x14ac:dyDescent="0.25">
      <c r="A64" s="9" t="str">
        <f t="shared" si="0"/>
        <v>12181</v>
      </c>
      <c r="B64" s="9" t="s">
        <v>44</v>
      </c>
      <c r="C64" s="10" t="s">
        <v>13</v>
      </c>
      <c r="D64" s="10">
        <v>52.657258597417901</v>
      </c>
      <c r="E64">
        <v>52.657258597417901</v>
      </c>
      <c r="J64" s="9">
        <f t="shared" si="1"/>
        <v>52.657258597417901</v>
      </c>
      <c r="K64">
        <v>5265.7258597417904</v>
      </c>
      <c r="L64">
        <v>100</v>
      </c>
    </row>
    <row r="65" spans="1:12" x14ac:dyDescent="0.25">
      <c r="A65" s="9" t="str">
        <f t="shared" si="0"/>
        <v>14001</v>
      </c>
      <c r="B65" s="9" t="s">
        <v>46</v>
      </c>
      <c r="C65" s="10" t="s">
        <v>10</v>
      </c>
      <c r="D65" s="10">
        <v>24.869678251590717</v>
      </c>
      <c r="E65">
        <v>24.869678251590717</v>
      </c>
      <c r="J65" s="9">
        <f t="shared" si="1"/>
        <v>24.869678251590717</v>
      </c>
      <c r="K65">
        <v>20345.883170456498</v>
      </c>
      <c r="L65">
        <v>818.09997558593795</v>
      </c>
    </row>
    <row r="66" spans="1:12" x14ac:dyDescent="0.25">
      <c r="A66" s="9" t="str">
        <f t="shared" si="0"/>
        <v>14001</v>
      </c>
      <c r="B66" s="9" t="s">
        <v>46</v>
      </c>
      <c r="C66" s="10" t="s">
        <v>11</v>
      </c>
      <c r="D66" s="10">
        <v>24.872203251590776</v>
      </c>
      <c r="E66">
        <v>24.872203251590776</v>
      </c>
      <c r="J66" s="9">
        <f t="shared" ref="J66:J129" si="2">K66/L66</f>
        <v>24.872203251590776</v>
      </c>
      <c r="K66">
        <v>20347.9488728949</v>
      </c>
      <c r="L66">
        <v>818.09997558593795</v>
      </c>
    </row>
    <row r="67" spans="1:12" x14ac:dyDescent="0.25">
      <c r="A67" s="9" t="str">
        <f t="shared" ref="A67:A130" si="3">LEFT(B67,5)</f>
        <v>14001</v>
      </c>
      <c r="B67" s="9" t="s">
        <v>46</v>
      </c>
      <c r="C67" s="10" t="s">
        <v>12</v>
      </c>
      <c r="D67" s="10">
        <v>24.874803251590748</v>
      </c>
      <c r="E67">
        <v>24.874803251590748</v>
      </c>
      <c r="J67" s="9">
        <f t="shared" si="2"/>
        <v>24.874803251590748</v>
      </c>
      <c r="K67">
        <v>20350.075932831402</v>
      </c>
      <c r="L67">
        <v>818.09997558593795</v>
      </c>
    </row>
    <row r="68" spans="1:12" x14ac:dyDescent="0.25">
      <c r="A68" s="9" t="str">
        <f t="shared" si="3"/>
        <v>14001</v>
      </c>
      <c r="B68" s="9" t="s">
        <v>46</v>
      </c>
      <c r="C68" s="10" t="s">
        <v>13</v>
      </c>
      <c r="D68" s="10">
        <v>24.877903251590727</v>
      </c>
      <c r="E68">
        <v>24.877903251590727</v>
      </c>
      <c r="J68" s="9">
        <f t="shared" si="2"/>
        <v>24.877903251590727</v>
      </c>
      <c r="K68">
        <v>20352.6120427557</v>
      </c>
      <c r="L68">
        <v>818.09997558593795</v>
      </c>
    </row>
    <row r="69" spans="1:12" x14ac:dyDescent="0.25">
      <c r="A69" s="9" t="str">
        <f t="shared" si="3"/>
        <v>14003</v>
      </c>
      <c r="B69" s="9" t="s">
        <v>49</v>
      </c>
      <c r="C69" s="10" t="s">
        <v>10</v>
      </c>
      <c r="D69" s="10">
        <v>25.907914428180419</v>
      </c>
      <c r="E69">
        <v>25.907914428180419</v>
      </c>
      <c r="J69" s="9">
        <f t="shared" si="2"/>
        <v>25.907914428180419</v>
      </c>
      <c r="K69">
        <v>62424.599569104503</v>
      </c>
      <c r="L69">
        <v>2409.4799194335901</v>
      </c>
    </row>
    <row r="70" spans="1:12" x14ac:dyDescent="0.25">
      <c r="A70" s="9" t="str">
        <f t="shared" si="3"/>
        <v>14003</v>
      </c>
      <c r="B70" s="9" t="s">
        <v>49</v>
      </c>
      <c r="C70" s="10" t="s">
        <v>11</v>
      </c>
      <c r="D70" s="10">
        <v>25.910439428180389</v>
      </c>
      <c r="E70">
        <v>25.910439428180389</v>
      </c>
      <c r="J70" s="9">
        <f t="shared" si="2"/>
        <v>25.910439428180389</v>
      </c>
      <c r="K70">
        <v>62430.683505900997</v>
      </c>
      <c r="L70">
        <v>2409.4799194335901</v>
      </c>
    </row>
    <row r="71" spans="1:12" x14ac:dyDescent="0.25">
      <c r="A71" s="9" t="str">
        <f t="shared" si="3"/>
        <v>14003</v>
      </c>
      <c r="B71" s="9" t="s">
        <v>49</v>
      </c>
      <c r="C71" s="10" t="s">
        <v>12</v>
      </c>
      <c r="D71" s="10">
        <v>25.913039428180419</v>
      </c>
      <c r="E71">
        <v>25.913039428180419</v>
      </c>
      <c r="J71" s="9">
        <f t="shared" si="2"/>
        <v>25.913039428180419</v>
      </c>
      <c r="K71">
        <v>62436.948153691599</v>
      </c>
      <c r="L71">
        <v>2409.4799194335901</v>
      </c>
    </row>
    <row r="72" spans="1:12" x14ac:dyDescent="0.25">
      <c r="A72" s="9" t="str">
        <f t="shared" si="3"/>
        <v>14003</v>
      </c>
      <c r="B72" s="9" t="s">
        <v>49</v>
      </c>
      <c r="C72" s="10" t="s">
        <v>13</v>
      </c>
      <c r="D72" s="10">
        <v>25.916139428180401</v>
      </c>
      <c r="E72">
        <v>25.916139428180401</v>
      </c>
      <c r="J72" s="9">
        <f t="shared" si="2"/>
        <v>25.916139428180401</v>
      </c>
      <c r="K72">
        <v>62444.417541441799</v>
      </c>
      <c r="L72">
        <v>2409.4799194335901</v>
      </c>
    </row>
    <row r="73" spans="1:12" x14ac:dyDescent="0.25">
      <c r="A73" s="9" t="str">
        <f t="shared" si="3"/>
        <v>14100</v>
      </c>
      <c r="B73" s="9" t="s">
        <v>51</v>
      </c>
      <c r="C73" s="10" t="s">
        <v>10</v>
      </c>
      <c r="D73" s="10">
        <v>42.461702973533129</v>
      </c>
      <c r="E73">
        <v>42.461702973533129</v>
      </c>
      <c r="J73" s="9">
        <f t="shared" si="2"/>
        <v>42.461702973533129</v>
      </c>
      <c r="K73">
        <v>27302.8750119818</v>
      </c>
      <c r="L73">
        <v>643</v>
      </c>
    </row>
    <row r="74" spans="1:12" x14ac:dyDescent="0.25">
      <c r="A74" s="9" t="str">
        <f t="shared" si="3"/>
        <v>14100</v>
      </c>
      <c r="B74" s="9" t="s">
        <v>51</v>
      </c>
      <c r="C74" s="10" t="s">
        <v>11</v>
      </c>
      <c r="D74" s="10">
        <v>42.464227973533127</v>
      </c>
      <c r="E74">
        <v>42.464227973533127</v>
      </c>
      <c r="J74" s="9">
        <f t="shared" si="2"/>
        <v>42.464227973533127</v>
      </c>
      <c r="K74">
        <v>27304.498586981801</v>
      </c>
      <c r="L74">
        <v>643</v>
      </c>
    </row>
    <row r="75" spans="1:12" x14ac:dyDescent="0.25">
      <c r="A75" s="9" t="str">
        <f t="shared" si="3"/>
        <v>14100</v>
      </c>
      <c r="B75" s="9" t="s">
        <v>51</v>
      </c>
      <c r="C75" s="10" t="s">
        <v>12</v>
      </c>
      <c r="D75" s="10">
        <v>42.466827973533128</v>
      </c>
      <c r="E75">
        <v>42.466827973533128</v>
      </c>
      <c r="J75" s="9">
        <f t="shared" si="2"/>
        <v>42.466827973533128</v>
      </c>
      <c r="K75">
        <v>27306.170386981801</v>
      </c>
      <c r="L75">
        <v>643</v>
      </c>
    </row>
    <row r="76" spans="1:12" x14ac:dyDescent="0.25">
      <c r="A76" s="9" t="str">
        <f t="shared" si="3"/>
        <v>14100</v>
      </c>
      <c r="B76" s="9" t="s">
        <v>51</v>
      </c>
      <c r="C76" s="10" t="s">
        <v>13</v>
      </c>
      <c r="D76" s="10">
        <v>42.469927973533125</v>
      </c>
      <c r="E76">
        <v>42.469927973533125</v>
      </c>
      <c r="J76" s="9">
        <f t="shared" si="2"/>
        <v>42.469927973533125</v>
      </c>
      <c r="K76">
        <v>27308.163686981799</v>
      </c>
      <c r="L76">
        <v>643</v>
      </c>
    </row>
    <row r="77" spans="1:12" x14ac:dyDescent="0.25">
      <c r="A77" s="9" t="str">
        <f t="shared" si="3"/>
        <v>14100</v>
      </c>
      <c r="B77" s="9" t="s">
        <v>52</v>
      </c>
      <c r="C77" s="10" t="s">
        <v>10</v>
      </c>
      <c r="D77" s="10">
        <v>25.574818101544722</v>
      </c>
      <c r="E77">
        <v>25.574818101544722</v>
      </c>
      <c r="J77" s="9">
        <f t="shared" si="2"/>
        <v>25.574818101544722</v>
      </c>
      <c r="K77">
        <v>33300.970220756499</v>
      </c>
      <c r="L77">
        <v>1302.09998321533</v>
      </c>
    </row>
    <row r="78" spans="1:12" x14ac:dyDescent="0.25">
      <c r="A78" s="9" t="str">
        <f t="shared" si="3"/>
        <v>14100</v>
      </c>
      <c r="B78" s="9" t="s">
        <v>52</v>
      </c>
      <c r="C78" s="10" t="s">
        <v>11</v>
      </c>
      <c r="D78" s="10">
        <v>25.577343101544706</v>
      </c>
      <c r="E78">
        <v>25.577343101544706</v>
      </c>
      <c r="J78" s="9">
        <f t="shared" si="2"/>
        <v>25.577343101544706</v>
      </c>
      <c r="K78">
        <v>33304.258023214097</v>
      </c>
      <c r="L78">
        <v>1302.09998321533</v>
      </c>
    </row>
    <row r="79" spans="1:12" x14ac:dyDescent="0.25">
      <c r="A79" s="9" t="str">
        <f t="shared" si="3"/>
        <v>14100</v>
      </c>
      <c r="B79" s="9" t="s">
        <v>52</v>
      </c>
      <c r="C79" s="10" t="s">
        <v>12</v>
      </c>
      <c r="D79" s="10">
        <v>25.579943101544735</v>
      </c>
      <c r="E79">
        <v>25.579943101544735</v>
      </c>
      <c r="J79" s="9">
        <f t="shared" si="2"/>
        <v>25.579943101544735</v>
      </c>
      <c r="K79">
        <v>33307.643483170497</v>
      </c>
      <c r="L79">
        <v>1302.09998321533</v>
      </c>
    </row>
    <row r="80" spans="1:12" x14ac:dyDescent="0.25">
      <c r="A80" s="9" t="str">
        <f t="shared" si="3"/>
        <v>14100</v>
      </c>
      <c r="B80" s="9" t="s">
        <v>52</v>
      </c>
      <c r="C80" s="10" t="s">
        <v>13</v>
      </c>
      <c r="D80" s="10">
        <v>25.583043101544764</v>
      </c>
      <c r="E80">
        <v>25.583043101544764</v>
      </c>
      <c r="J80" s="9">
        <f t="shared" si="2"/>
        <v>25.583043101544764</v>
      </c>
      <c r="K80">
        <v>33311.679993118501</v>
      </c>
      <c r="L80">
        <v>1302.09998321533</v>
      </c>
    </row>
    <row r="81" spans="1:12" x14ac:dyDescent="0.25">
      <c r="A81" s="9" t="str">
        <f t="shared" si="3"/>
        <v>14100</v>
      </c>
      <c r="B81" s="9" t="s">
        <v>55</v>
      </c>
      <c r="C81" s="10" t="s">
        <v>10</v>
      </c>
      <c r="D81" s="10">
        <v>113.70142413946792</v>
      </c>
      <c r="E81">
        <v>113.70142413946792</v>
      </c>
      <c r="J81" s="9">
        <f t="shared" si="2"/>
        <v>113.70142413946792</v>
      </c>
      <c r="K81">
        <v>66083.268230342597</v>
      </c>
      <c r="L81">
        <v>581.20000457763695</v>
      </c>
    </row>
    <row r="82" spans="1:12" x14ac:dyDescent="0.25">
      <c r="A82" s="9" t="str">
        <f t="shared" si="3"/>
        <v>14100</v>
      </c>
      <c r="B82" s="9" t="s">
        <v>55</v>
      </c>
      <c r="C82" s="10" t="s">
        <v>11</v>
      </c>
      <c r="D82" s="10">
        <v>113.70394913946784</v>
      </c>
      <c r="E82">
        <v>113.70394913946784</v>
      </c>
      <c r="J82" s="9">
        <f t="shared" si="2"/>
        <v>113.70394913946784</v>
      </c>
      <c r="K82">
        <v>66084.735760354102</v>
      </c>
      <c r="L82">
        <v>581.20000457763695</v>
      </c>
    </row>
    <row r="83" spans="1:12" x14ac:dyDescent="0.25">
      <c r="A83" s="9" t="str">
        <f t="shared" si="3"/>
        <v>14100</v>
      </c>
      <c r="B83" s="9" t="s">
        <v>55</v>
      </c>
      <c r="C83" s="10" t="s">
        <v>12</v>
      </c>
      <c r="D83" s="10">
        <v>113.70654913946782</v>
      </c>
      <c r="E83">
        <v>113.70654913946782</v>
      </c>
      <c r="J83" s="9">
        <f t="shared" si="2"/>
        <v>113.70654913946782</v>
      </c>
      <c r="K83">
        <v>66086.246880366001</v>
      </c>
      <c r="L83">
        <v>581.20000457763695</v>
      </c>
    </row>
    <row r="84" spans="1:12" x14ac:dyDescent="0.25">
      <c r="A84" s="9" t="str">
        <f t="shared" si="3"/>
        <v>14100</v>
      </c>
      <c r="B84" s="9" t="s">
        <v>55</v>
      </c>
      <c r="C84" s="10" t="s">
        <v>13</v>
      </c>
      <c r="D84" s="10">
        <v>113.70964913946786</v>
      </c>
      <c r="E84">
        <v>113.70964913946786</v>
      </c>
      <c r="J84" s="9">
        <f t="shared" si="2"/>
        <v>113.70964913946786</v>
      </c>
      <c r="K84">
        <v>66088.048600380207</v>
      </c>
      <c r="L84">
        <v>581.20000457763695</v>
      </c>
    </row>
    <row r="85" spans="1:12" x14ac:dyDescent="0.25">
      <c r="A85" s="9" t="str">
        <f t="shared" si="3"/>
        <v>14100</v>
      </c>
      <c r="B85" s="9" t="s">
        <v>56</v>
      </c>
      <c r="C85" s="10" t="s">
        <v>10</v>
      </c>
      <c r="D85" s="10">
        <v>34.970836166885277</v>
      </c>
      <c r="E85">
        <v>34.970836166885277</v>
      </c>
      <c r="J85" s="9">
        <f t="shared" si="2"/>
        <v>34.970836166885277</v>
      </c>
      <c r="K85">
        <v>36242.026141593502</v>
      </c>
      <c r="L85">
        <v>1036.35000228882</v>
      </c>
    </row>
    <row r="86" spans="1:12" x14ac:dyDescent="0.25">
      <c r="A86" s="9" t="str">
        <f t="shared" si="3"/>
        <v>14100</v>
      </c>
      <c r="B86" s="9" t="s">
        <v>56</v>
      </c>
      <c r="C86" s="10" t="s">
        <v>11</v>
      </c>
      <c r="D86" s="10">
        <v>34.97336116688529</v>
      </c>
      <c r="E86">
        <v>34.97336116688529</v>
      </c>
      <c r="J86" s="9">
        <f t="shared" si="2"/>
        <v>34.97336116688529</v>
      </c>
      <c r="K86">
        <v>36244.642925349297</v>
      </c>
      <c r="L86">
        <v>1036.35000228882</v>
      </c>
    </row>
    <row r="87" spans="1:12" x14ac:dyDescent="0.25">
      <c r="A87" s="9" t="str">
        <f t="shared" si="3"/>
        <v>14100</v>
      </c>
      <c r="B87" s="9" t="s">
        <v>56</v>
      </c>
      <c r="C87" s="10" t="s">
        <v>12</v>
      </c>
      <c r="D87" s="10">
        <v>34.975961166885341</v>
      </c>
      <c r="E87">
        <v>34.975961166885341</v>
      </c>
      <c r="J87" s="9">
        <f t="shared" si="2"/>
        <v>34.975961166885341</v>
      </c>
      <c r="K87">
        <v>36247.337435355301</v>
      </c>
      <c r="L87">
        <v>1036.35000228882</v>
      </c>
    </row>
    <row r="88" spans="1:12" x14ac:dyDescent="0.25">
      <c r="A88" s="9" t="str">
        <f t="shared" si="3"/>
        <v>14100</v>
      </c>
      <c r="B88" s="9" t="s">
        <v>56</v>
      </c>
      <c r="C88" s="10" t="s">
        <v>13</v>
      </c>
      <c r="D88" s="10">
        <v>34.979061166885344</v>
      </c>
      <c r="E88">
        <v>34.979061166885344</v>
      </c>
      <c r="J88" s="9">
        <f t="shared" si="2"/>
        <v>34.979061166885344</v>
      </c>
      <c r="K88">
        <v>36250.550120362401</v>
      </c>
      <c r="L88">
        <v>1036.35000228882</v>
      </c>
    </row>
    <row r="89" spans="1:12" x14ac:dyDescent="0.25">
      <c r="A89" s="9" t="str">
        <f t="shared" si="3"/>
        <v>14101</v>
      </c>
      <c r="B89" s="9" t="s">
        <v>57</v>
      </c>
      <c r="C89" s="10" t="s">
        <v>10</v>
      </c>
      <c r="D89" s="10">
        <v>27.402926573400499</v>
      </c>
      <c r="E89">
        <v>27.402926573400499</v>
      </c>
      <c r="J89" s="9">
        <f t="shared" si="2"/>
        <v>27.402926573400499</v>
      </c>
      <c r="K89">
        <v>22418.3335606822</v>
      </c>
      <c r="L89">
        <v>818.09997558593795</v>
      </c>
    </row>
    <row r="90" spans="1:12" x14ac:dyDescent="0.25">
      <c r="A90" s="9" t="str">
        <f t="shared" si="3"/>
        <v>14101</v>
      </c>
      <c r="B90" s="9" t="s">
        <v>57</v>
      </c>
      <c r="C90" s="10" t="s">
        <v>11</v>
      </c>
      <c r="D90" s="10">
        <v>27.405451573400555</v>
      </c>
      <c r="E90">
        <v>27.405451573400555</v>
      </c>
      <c r="J90" s="9">
        <f t="shared" si="2"/>
        <v>27.405451573400555</v>
      </c>
      <c r="K90">
        <v>22420.399263120598</v>
      </c>
      <c r="L90">
        <v>818.09997558593795</v>
      </c>
    </row>
    <row r="91" spans="1:12" x14ac:dyDescent="0.25">
      <c r="A91" s="9" t="str">
        <f t="shared" si="3"/>
        <v>14101</v>
      </c>
      <c r="B91" s="9" t="s">
        <v>57</v>
      </c>
      <c r="C91" s="10" t="s">
        <v>12</v>
      </c>
      <c r="D91" s="10">
        <v>27.408051573400527</v>
      </c>
      <c r="E91">
        <v>27.408051573400527</v>
      </c>
      <c r="J91" s="9">
        <f t="shared" si="2"/>
        <v>27.408051573400527</v>
      </c>
      <c r="K91">
        <v>22422.5263230571</v>
      </c>
      <c r="L91">
        <v>818.09997558593795</v>
      </c>
    </row>
    <row r="92" spans="1:12" x14ac:dyDescent="0.25">
      <c r="A92" s="9" t="str">
        <f t="shared" si="3"/>
        <v>14101</v>
      </c>
      <c r="B92" s="9" t="s">
        <v>57</v>
      </c>
      <c r="C92" s="10" t="s">
        <v>13</v>
      </c>
      <c r="D92" s="10">
        <v>27.41115157340051</v>
      </c>
      <c r="E92">
        <v>27.41115157340051</v>
      </c>
      <c r="J92" s="9">
        <f t="shared" si="2"/>
        <v>27.41115157340051</v>
      </c>
      <c r="K92">
        <v>22425.062432981402</v>
      </c>
      <c r="L92">
        <v>818.09997558593795</v>
      </c>
    </row>
    <row r="93" spans="1:12" s="9" customFormat="1" x14ac:dyDescent="0.25">
      <c r="A93" s="9" t="str">
        <f t="shared" si="3"/>
        <v>15021</v>
      </c>
      <c r="B93" s="9" t="s">
        <v>58</v>
      </c>
      <c r="C93" s="10" t="s">
        <v>10</v>
      </c>
      <c r="D93" s="10">
        <v>14.910000027000835</v>
      </c>
      <c r="E93" s="9">
        <v>14.910000027000835</v>
      </c>
      <c r="J93" s="9">
        <f t="shared" si="2"/>
        <v>14.910000027000835</v>
      </c>
      <c r="K93" s="9">
        <v>62764.686189501903</v>
      </c>
      <c r="L93" s="9">
        <v>4209.5698240000002</v>
      </c>
    </row>
    <row r="94" spans="1:12" s="9" customFormat="1" x14ac:dyDescent="0.25">
      <c r="A94" s="9" t="str">
        <f t="shared" si="3"/>
        <v>15021</v>
      </c>
      <c r="B94" s="9" t="s">
        <v>58</v>
      </c>
      <c r="C94" s="10" t="s">
        <v>11</v>
      </c>
      <c r="D94" s="10">
        <v>14.912525027000834</v>
      </c>
      <c r="E94" s="9">
        <v>14.912525027000834</v>
      </c>
      <c r="J94" s="9">
        <f t="shared" si="2"/>
        <v>14.912525027000834</v>
      </c>
      <c r="K94" s="9">
        <v>62775.315353307502</v>
      </c>
      <c r="L94" s="9">
        <v>4209.5698240000002</v>
      </c>
    </row>
    <row r="95" spans="1:12" s="9" customFormat="1" x14ac:dyDescent="0.25">
      <c r="A95" s="9" t="str">
        <f t="shared" si="3"/>
        <v>15021</v>
      </c>
      <c r="B95" s="9" t="s">
        <v>58</v>
      </c>
      <c r="C95" s="10" t="s">
        <v>12</v>
      </c>
      <c r="D95" s="10">
        <v>14.915125027000833</v>
      </c>
      <c r="E95" s="9">
        <v>14.915125027000833</v>
      </c>
      <c r="J95" s="9">
        <f t="shared" si="2"/>
        <v>14.915125027000833</v>
      </c>
      <c r="K95" s="9">
        <v>62786.260234849899</v>
      </c>
      <c r="L95" s="9">
        <v>4209.5698240000002</v>
      </c>
    </row>
    <row r="96" spans="1:12" s="9" customFormat="1" x14ac:dyDescent="0.25">
      <c r="A96" s="9" t="str">
        <f t="shared" si="3"/>
        <v>15021</v>
      </c>
      <c r="B96" s="9" t="s">
        <v>58</v>
      </c>
      <c r="C96" s="10" t="s">
        <v>13</v>
      </c>
      <c r="D96" s="10">
        <v>14.918225027000835</v>
      </c>
      <c r="E96" s="9">
        <v>14.918225027000835</v>
      </c>
      <c r="J96" s="9">
        <f t="shared" si="2"/>
        <v>14.918225027000835</v>
      </c>
      <c r="K96" s="9">
        <v>62799.309901304303</v>
      </c>
      <c r="L96" s="9">
        <v>4209.5698240000002</v>
      </c>
    </row>
    <row r="97" spans="1:12" x14ac:dyDescent="0.25">
      <c r="A97" s="9" t="str">
        <f t="shared" si="3"/>
        <v>15034</v>
      </c>
      <c r="B97" s="9" t="s">
        <v>59</v>
      </c>
      <c r="C97" s="10" t="s">
        <v>10</v>
      </c>
      <c r="D97" s="10">
        <v>38.062667692534006</v>
      </c>
      <c r="E97">
        <v>38.062667692534006</v>
      </c>
      <c r="J97" s="9">
        <f t="shared" si="2"/>
        <v>38.062667692534006</v>
      </c>
      <c r="K97">
        <v>23512.984716507399</v>
      </c>
      <c r="L97">
        <v>617.74400329589798</v>
      </c>
    </row>
    <row r="98" spans="1:12" x14ac:dyDescent="0.25">
      <c r="A98" s="9" t="str">
        <f t="shared" si="3"/>
        <v>15034</v>
      </c>
      <c r="B98" s="9" t="s">
        <v>59</v>
      </c>
      <c r="C98" s="10" t="s">
        <v>11</v>
      </c>
      <c r="D98" s="10">
        <v>38.065192692533977</v>
      </c>
      <c r="E98">
        <v>38.065192692533977</v>
      </c>
      <c r="J98" s="9">
        <f t="shared" si="2"/>
        <v>38.065192692533977</v>
      </c>
      <c r="K98">
        <v>23514.544520115702</v>
      </c>
      <c r="L98">
        <v>617.74400329589798</v>
      </c>
    </row>
    <row r="99" spans="1:12" x14ac:dyDescent="0.25">
      <c r="A99" s="9" t="str">
        <f t="shared" si="3"/>
        <v>15034</v>
      </c>
      <c r="B99" s="9" t="s">
        <v>59</v>
      </c>
      <c r="C99" s="10" t="s">
        <v>12</v>
      </c>
      <c r="D99" s="10">
        <v>38.067792692534027</v>
      </c>
      <c r="E99">
        <v>38.067792692534027</v>
      </c>
      <c r="J99" s="9">
        <f t="shared" si="2"/>
        <v>38.067792692534027</v>
      </c>
      <c r="K99">
        <v>23516.150654524299</v>
      </c>
      <c r="L99">
        <v>617.74400329589798</v>
      </c>
    </row>
    <row r="100" spans="1:12" x14ac:dyDescent="0.25">
      <c r="A100" s="9" t="str">
        <f t="shared" si="3"/>
        <v>15034</v>
      </c>
      <c r="B100" s="9" t="s">
        <v>59</v>
      </c>
      <c r="C100" s="10" t="s">
        <v>13</v>
      </c>
      <c r="D100" s="10">
        <v>38.070892692533995</v>
      </c>
      <c r="E100">
        <v>38.070892692533995</v>
      </c>
      <c r="J100" s="9">
        <f t="shared" si="2"/>
        <v>38.070892692533995</v>
      </c>
      <c r="K100">
        <v>23518.065660934499</v>
      </c>
      <c r="L100">
        <v>617.74400329589798</v>
      </c>
    </row>
    <row r="101" spans="1:12" x14ac:dyDescent="0.25">
      <c r="A101" s="9" t="str">
        <f t="shared" si="3"/>
        <v>15034</v>
      </c>
      <c r="B101" s="9" t="s">
        <v>60</v>
      </c>
      <c r="C101" s="10" t="s">
        <v>10</v>
      </c>
      <c r="D101" s="10">
        <v>113.45967808505219</v>
      </c>
      <c r="E101">
        <v>113.45967808505219</v>
      </c>
      <c r="J101" s="9">
        <f t="shared" si="2"/>
        <v>113.45967808505219</v>
      </c>
      <c r="K101">
        <v>37350.925679347703</v>
      </c>
      <c r="L101">
        <v>329.19999694824202</v>
      </c>
    </row>
    <row r="102" spans="1:12" x14ac:dyDescent="0.25">
      <c r="A102" s="9" t="str">
        <f t="shared" si="3"/>
        <v>15034</v>
      </c>
      <c r="B102" s="9" t="s">
        <v>60</v>
      </c>
      <c r="C102" s="10" t="s">
        <v>11</v>
      </c>
      <c r="D102" s="10">
        <v>113.46220308505221</v>
      </c>
      <c r="E102">
        <v>113.46220308505221</v>
      </c>
      <c r="J102" s="9">
        <f t="shared" si="2"/>
        <v>113.46220308505221</v>
      </c>
      <c r="K102">
        <v>37351.756909340002</v>
      </c>
      <c r="L102">
        <v>329.19999694824202</v>
      </c>
    </row>
    <row r="103" spans="1:12" x14ac:dyDescent="0.25">
      <c r="A103" s="9" t="str">
        <f t="shared" si="3"/>
        <v>15034</v>
      </c>
      <c r="B103" s="9" t="s">
        <v>60</v>
      </c>
      <c r="C103" s="10" t="s">
        <v>12</v>
      </c>
      <c r="D103" s="10">
        <v>113.46480308505231</v>
      </c>
      <c r="E103">
        <v>113.46480308505231</v>
      </c>
      <c r="J103" s="9">
        <f t="shared" si="2"/>
        <v>113.46480308505231</v>
      </c>
      <c r="K103">
        <v>37352.612829332102</v>
      </c>
      <c r="L103">
        <v>329.19999694824202</v>
      </c>
    </row>
    <row r="104" spans="1:12" x14ac:dyDescent="0.25">
      <c r="A104" s="9" t="str">
        <f t="shared" si="3"/>
        <v>15034</v>
      </c>
      <c r="B104" s="9" t="s">
        <v>60</v>
      </c>
      <c r="C104" s="10" t="s">
        <v>13</v>
      </c>
      <c r="D104" s="10">
        <v>113.46790308505217</v>
      </c>
      <c r="E104">
        <v>113.46790308505217</v>
      </c>
      <c r="J104" s="9">
        <f t="shared" si="2"/>
        <v>113.46790308505217</v>
      </c>
      <c r="K104">
        <v>37353.633349322597</v>
      </c>
      <c r="L104">
        <v>329.19999694824202</v>
      </c>
    </row>
    <row r="105" spans="1:12" x14ac:dyDescent="0.25">
      <c r="A105" s="9" t="str">
        <f t="shared" si="3"/>
        <v>15090</v>
      </c>
      <c r="B105" s="9" t="s">
        <v>64</v>
      </c>
      <c r="C105" s="10" t="s">
        <v>10</v>
      </c>
      <c r="D105" s="10">
        <v>47.749145567113246</v>
      </c>
      <c r="E105">
        <v>47.749145567113246</v>
      </c>
      <c r="J105" s="9">
        <f t="shared" si="2"/>
        <v>47.749145567113246</v>
      </c>
      <c r="K105">
        <v>449971.71328984498</v>
      </c>
      <c r="L105">
        <v>9423.6600036621094</v>
      </c>
    </row>
    <row r="106" spans="1:12" x14ac:dyDescent="0.25">
      <c r="A106" s="9" t="str">
        <f t="shared" si="3"/>
        <v>15090</v>
      </c>
      <c r="B106" s="9" t="s">
        <v>64</v>
      </c>
      <c r="C106" s="10" t="s">
        <v>11</v>
      </c>
      <c r="D106" s="10">
        <v>47.751670567113322</v>
      </c>
      <c r="E106">
        <v>47.751670567113322</v>
      </c>
      <c r="J106" s="9">
        <f t="shared" si="2"/>
        <v>47.751670567113322</v>
      </c>
      <c r="K106">
        <v>449995.50803135498</v>
      </c>
      <c r="L106">
        <v>9423.6600036621094</v>
      </c>
    </row>
    <row r="107" spans="1:12" x14ac:dyDescent="0.25">
      <c r="A107" s="9" t="str">
        <f t="shared" si="3"/>
        <v>15090</v>
      </c>
      <c r="B107" s="9" t="s">
        <v>64</v>
      </c>
      <c r="C107" s="10" t="s">
        <v>12</v>
      </c>
      <c r="D107" s="10">
        <v>47.754270567113274</v>
      </c>
      <c r="E107">
        <v>47.754270567113274</v>
      </c>
      <c r="J107" s="9">
        <f t="shared" si="2"/>
        <v>47.754270567113274</v>
      </c>
      <c r="K107">
        <v>450020.00954736402</v>
      </c>
      <c r="L107">
        <v>9423.6600036621094</v>
      </c>
    </row>
    <row r="108" spans="1:12" x14ac:dyDescent="0.25">
      <c r="A108" s="9" t="str">
        <f t="shared" si="3"/>
        <v>15090</v>
      </c>
      <c r="B108" s="9" t="s">
        <v>64</v>
      </c>
      <c r="C108" s="10" t="s">
        <v>13</v>
      </c>
      <c r="D108" s="10">
        <v>47.757370567113341</v>
      </c>
      <c r="E108">
        <v>47.757370567113341</v>
      </c>
      <c r="J108" s="9">
        <f t="shared" si="2"/>
        <v>47.757370567113341</v>
      </c>
      <c r="K108">
        <v>450049.22289337602</v>
      </c>
      <c r="L108">
        <v>9423.6600036621094</v>
      </c>
    </row>
    <row r="109" spans="1:12" x14ac:dyDescent="0.25">
      <c r="A109" s="9" t="str">
        <f t="shared" si="3"/>
        <v>15090</v>
      </c>
      <c r="B109" s="9" t="s">
        <v>66</v>
      </c>
      <c r="C109" s="10" t="s">
        <v>10</v>
      </c>
      <c r="D109" s="10">
        <v>42.09786497298667</v>
      </c>
      <c r="E109">
        <v>42.09786497298667</v>
      </c>
      <c r="J109" s="9">
        <f t="shared" si="2"/>
        <v>42.09786497298667</v>
      </c>
      <c r="K109">
        <v>65989.456498379703</v>
      </c>
      <c r="L109">
        <v>1567.52501678467</v>
      </c>
    </row>
    <row r="110" spans="1:12" x14ac:dyDescent="0.25">
      <c r="A110" s="9" t="str">
        <f t="shared" si="3"/>
        <v>15090</v>
      </c>
      <c r="B110" s="9" t="s">
        <v>66</v>
      </c>
      <c r="C110" s="10" t="s">
        <v>11</v>
      </c>
      <c r="D110" s="10">
        <v>42.100389972986676</v>
      </c>
      <c r="E110">
        <v>42.100389972986676</v>
      </c>
      <c r="J110" s="9">
        <f t="shared" si="2"/>
        <v>42.100389972986676</v>
      </c>
      <c r="K110">
        <v>65993.414499047096</v>
      </c>
      <c r="L110">
        <v>1567.52501678467</v>
      </c>
    </row>
    <row r="111" spans="1:12" x14ac:dyDescent="0.25">
      <c r="A111" s="9" t="str">
        <f t="shared" si="3"/>
        <v>15090</v>
      </c>
      <c r="B111" s="9" t="s">
        <v>66</v>
      </c>
      <c r="C111" s="10" t="s">
        <v>12</v>
      </c>
      <c r="D111" s="10">
        <v>42.102989972986656</v>
      </c>
      <c r="E111">
        <v>42.102989972986656</v>
      </c>
      <c r="J111" s="9">
        <f t="shared" si="2"/>
        <v>42.102989972986656</v>
      </c>
      <c r="K111">
        <v>65997.4900640907</v>
      </c>
      <c r="L111">
        <v>1567.52501678467</v>
      </c>
    </row>
    <row r="112" spans="1:12" x14ac:dyDescent="0.25">
      <c r="A112" s="9" t="str">
        <f t="shared" si="3"/>
        <v>15090</v>
      </c>
      <c r="B112" s="9" t="s">
        <v>66</v>
      </c>
      <c r="C112" s="10" t="s">
        <v>13</v>
      </c>
      <c r="D112" s="10">
        <v>42.106089972986695</v>
      </c>
      <c r="E112">
        <v>42.106089972986695</v>
      </c>
      <c r="J112" s="9">
        <f t="shared" si="2"/>
        <v>42.106089972986695</v>
      </c>
      <c r="K112">
        <v>66002.349391642798</v>
      </c>
      <c r="L112">
        <v>1567.52501678467</v>
      </c>
    </row>
    <row r="113" spans="1:12" x14ac:dyDescent="0.25">
      <c r="A113" s="9" t="str">
        <f t="shared" si="3"/>
        <v>15090</v>
      </c>
      <c r="B113" s="9" t="s">
        <v>70</v>
      </c>
      <c r="C113" s="10" t="s">
        <v>10</v>
      </c>
      <c r="D113" s="10">
        <v>68.759988539677892</v>
      </c>
      <c r="E113">
        <v>68.759988539677892</v>
      </c>
      <c r="J113" s="9">
        <f t="shared" si="2"/>
        <v>68.759988539677892</v>
      </c>
      <c r="K113">
        <v>9220.7144894006797</v>
      </c>
      <c r="L113">
        <v>134.10000038147001</v>
      </c>
    </row>
    <row r="114" spans="1:12" x14ac:dyDescent="0.25">
      <c r="A114" s="9" t="str">
        <f t="shared" si="3"/>
        <v>15090</v>
      </c>
      <c r="B114" s="9" t="s">
        <v>70</v>
      </c>
      <c r="C114" s="10" t="s">
        <v>11</v>
      </c>
      <c r="D114" s="10">
        <v>68.762513539677883</v>
      </c>
      <c r="E114">
        <v>68.762513539677883</v>
      </c>
      <c r="J114" s="9">
        <f t="shared" si="2"/>
        <v>68.762513539677883</v>
      </c>
      <c r="K114">
        <v>9221.0530919016401</v>
      </c>
      <c r="L114">
        <v>134.10000038147001</v>
      </c>
    </row>
    <row r="115" spans="1:12" x14ac:dyDescent="0.25">
      <c r="A115" s="9" t="str">
        <f t="shared" si="3"/>
        <v>15090</v>
      </c>
      <c r="B115" s="9" t="s">
        <v>70</v>
      </c>
      <c r="C115" s="10" t="s">
        <v>12</v>
      </c>
      <c r="D115" s="10">
        <v>68.765113539677856</v>
      </c>
      <c r="E115">
        <v>68.765113539677856</v>
      </c>
      <c r="J115" s="9">
        <f t="shared" si="2"/>
        <v>68.765113539677856</v>
      </c>
      <c r="K115">
        <v>9221.4017519026293</v>
      </c>
      <c r="L115">
        <v>134.10000038147001</v>
      </c>
    </row>
    <row r="116" spans="1:12" x14ac:dyDescent="0.25">
      <c r="A116" s="9" t="str">
        <f t="shared" si="3"/>
        <v>15090</v>
      </c>
      <c r="B116" s="9" t="s">
        <v>70</v>
      </c>
      <c r="C116" s="10" t="s">
        <v>13</v>
      </c>
      <c r="D116" s="10">
        <v>68.768213539677916</v>
      </c>
      <c r="E116">
        <v>68.768213539677916</v>
      </c>
      <c r="J116" s="9">
        <f t="shared" si="2"/>
        <v>68.768213539677916</v>
      </c>
      <c r="K116">
        <v>9221.81746190382</v>
      </c>
      <c r="L116">
        <v>134.10000038147001</v>
      </c>
    </row>
    <row r="117" spans="1:12" x14ac:dyDescent="0.25">
      <c r="A117" s="9" t="str">
        <f t="shared" si="3"/>
        <v>16101</v>
      </c>
      <c r="B117" s="9" t="s">
        <v>73</v>
      </c>
      <c r="C117" s="10" t="s">
        <v>10</v>
      </c>
      <c r="D117" s="10">
        <v>27.156310961542157</v>
      </c>
      <c r="E117">
        <v>27.156310961542157</v>
      </c>
      <c r="J117" s="9">
        <f t="shared" si="2"/>
        <v>27.156310961542157</v>
      </c>
      <c r="K117">
        <v>11079.774872309201</v>
      </c>
      <c r="L117">
        <v>408</v>
      </c>
    </row>
    <row r="118" spans="1:12" x14ac:dyDescent="0.25">
      <c r="A118" s="9" t="str">
        <f t="shared" si="3"/>
        <v>16101</v>
      </c>
      <c r="B118" s="9" t="s">
        <v>73</v>
      </c>
      <c r="C118" s="10" t="s">
        <v>11</v>
      </c>
      <c r="D118" s="10">
        <v>27.158835961542156</v>
      </c>
      <c r="E118">
        <v>27.158835961542156</v>
      </c>
      <c r="J118" s="9">
        <f t="shared" si="2"/>
        <v>27.158835961542156</v>
      </c>
      <c r="K118">
        <v>11080.8050723092</v>
      </c>
      <c r="L118">
        <v>408</v>
      </c>
    </row>
    <row r="119" spans="1:12" x14ac:dyDescent="0.25">
      <c r="A119" s="9" t="str">
        <f t="shared" si="3"/>
        <v>16101</v>
      </c>
      <c r="B119" s="9" t="s">
        <v>73</v>
      </c>
      <c r="C119" s="10" t="s">
        <v>12</v>
      </c>
      <c r="D119" s="10">
        <v>27.161435961542157</v>
      </c>
      <c r="E119">
        <v>27.161435961542157</v>
      </c>
      <c r="J119" s="9">
        <f t="shared" si="2"/>
        <v>27.161435961542157</v>
      </c>
      <c r="K119">
        <v>11081.865872309199</v>
      </c>
      <c r="L119">
        <v>408</v>
      </c>
    </row>
    <row r="120" spans="1:12" x14ac:dyDescent="0.25">
      <c r="A120" s="9" t="str">
        <f t="shared" si="3"/>
        <v>16101</v>
      </c>
      <c r="B120" s="9" t="s">
        <v>73</v>
      </c>
      <c r="C120" s="10" t="s">
        <v>13</v>
      </c>
      <c r="D120" s="10">
        <v>27.164535961542157</v>
      </c>
      <c r="E120">
        <v>27.164535961542157</v>
      </c>
      <c r="J120" s="9">
        <f t="shared" si="2"/>
        <v>27.164535961542157</v>
      </c>
      <c r="K120">
        <v>11083.1306723092</v>
      </c>
      <c r="L120">
        <v>408</v>
      </c>
    </row>
    <row r="121" spans="1:12" x14ac:dyDescent="0.25">
      <c r="A121" s="9" t="str">
        <f t="shared" si="3"/>
        <v>16101</v>
      </c>
      <c r="B121" s="9" t="s">
        <v>74</v>
      </c>
      <c r="C121" s="10" t="s">
        <v>10</v>
      </c>
      <c r="D121" s="10">
        <v>368.74282026142214</v>
      </c>
      <c r="E121">
        <v>368.74282026142214</v>
      </c>
      <c r="J121" s="9">
        <f t="shared" si="2"/>
        <v>368.74282026142214</v>
      </c>
      <c r="K121">
        <v>58851.352847744798</v>
      </c>
      <c r="L121">
        <v>159.59999656677201</v>
      </c>
    </row>
    <row r="122" spans="1:12" x14ac:dyDescent="0.25">
      <c r="A122" s="9" t="str">
        <f t="shared" si="3"/>
        <v>16101</v>
      </c>
      <c r="B122" s="9" t="s">
        <v>74</v>
      </c>
      <c r="C122" s="10" t="s">
        <v>11</v>
      </c>
      <c r="D122" s="10">
        <v>368.7453452614219</v>
      </c>
      <c r="E122">
        <v>368.7453452614219</v>
      </c>
      <c r="J122" s="9">
        <f t="shared" si="2"/>
        <v>368.7453452614219</v>
      </c>
      <c r="K122">
        <v>58851.755837736098</v>
      </c>
      <c r="L122">
        <v>159.59999656677201</v>
      </c>
    </row>
    <row r="123" spans="1:12" x14ac:dyDescent="0.25">
      <c r="A123" s="9" t="str">
        <f t="shared" si="3"/>
        <v>16101</v>
      </c>
      <c r="B123" s="9" t="s">
        <v>74</v>
      </c>
      <c r="C123" s="10" t="s">
        <v>12</v>
      </c>
      <c r="D123" s="10">
        <v>368.7479452614221</v>
      </c>
      <c r="E123">
        <v>368.7479452614221</v>
      </c>
      <c r="J123" s="9">
        <f t="shared" si="2"/>
        <v>368.7479452614221</v>
      </c>
      <c r="K123">
        <v>58852.170797727202</v>
      </c>
      <c r="L123">
        <v>159.59999656677201</v>
      </c>
    </row>
    <row r="124" spans="1:12" x14ac:dyDescent="0.25">
      <c r="A124" s="9" t="str">
        <f t="shared" si="3"/>
        <v>16101</v>
      </c>
      <c r="B124" s="9" t="s">
        <v>74</v>
      </c>
      <c r="C124" s="10" t="s">
        <v>13</v>
      </c>
      <c r="D124" s="10">
        <v>368.75104526142178</v>
      </c>
      <c r="E124">
        <v>368.75104526142178</v>
      </c>
      <c r="J124" s="9">
        <f t="shared" si="2"/>
        <v>368.75104526142178</v>
      </c>
      <c r="K124">
        <v>58852.6655577165</v>
      </c>
      <c r="L124">
        <v>159.59999656677201</v>
      </c>
    </row>
    <row r="125" spans="1:12" x14ac:dyDescent="0.25">
      <c r="A125" s="9" t="str">
        <f t="shared" si="3"/>
        <v>16101</v>
      </c>
      <c r="B125" s="9" t="s">
        <v>75</v>
      </c>
      <c r="C125" s="10" t="s">
        <v>10</v>
      </c>
      <c r="D125" s="10">
        <v>9.8540739737898129</v>
      </c>
      <c r="E125">
        <v>9.8540739737898129</v>
      </c>
      <c r="J125" s="9">
        <f t="shared" si="2"/>
        <v>9.8540739737898129</v>
      </c>
      <c r="K125">
        <v>11264.191944403001</v>
      </c>
      <c r="L125">
        <v>1143.09999847412</v>
      </c>
    </row>
    <row r="126" spans="1:12" x14ac:dyDescent="0.25">
      <c r="A126" s="9" t="str">
        <f t="shared" si="3"/>
        <v>16101</v>
      </c>
      <c r="B126" s="9" t="s">
        <v>75</v>
      </c>
      <c r="C126" s="10" t="s">
        <v>11</v>
      </c>
      <c r="D126" s="10">
        <v>9.8565989737898576</v>
      </c>
      <c r="E126">
        <v>9.8565989737898576</v>
      </c>
      <c r="J126" s="9">
        <f t="shared" si="2"/>
        <v>9.8565989737898576</v>
      </c>
      <c r="K126">
        <v>11267.0782718992</v>
      </c>
      <c r="L126">
        <v>1143.09999847412</v>
      </c>
    </row>
    <row r="127" spans="1:12" x14ac:dyDescent="0.25">
      <c r="A127" s="9" t="str">
        <f t="shared" si="3"/>
        <v>16101</v>
      </c>
      <c r="B127" s="9" t="s">
        <v>75</v>
      </c>
      <c r="C127" s="10" t="s">
        <v>12</v>
      </c>
      <c r="D127" s="10">
        <v>9.8591989737898302</v>
      </c>
      <c r="E127">
        <v>9.8591989737898302</v>
      </c>
      <c r="J127" s="9">
        <f t="shared" si="2"/>
        <v>9.8591989737898302</v>
      </c>
      <c r="K127">
        <v>11270.0503318952</v>
      </c>
      <c r="L127">
        <v>1143.09999847412</v>
      </c>
    </row>
    <row r="128" spans="1:12" x14ac:dyDescent="0.25">
      <c r="A128" s="9" t="str">
        <f t="shared" si="3"/>
        <v>16101</v>
      </c>
      <c r="B128" s="9" t="s">
        <v>75</v>
      </c>
      <c r="C128" s="10" t="s">
        <v>13</v>
      </c>
      <c r="D128" s="10">
        <v>9.8622989737898568</v>
      </c>
      <c r="E128">
        <v>9.8622989737898568</v>
      </c>
      <c r="J128" s="9">
        <f t="shared" si="2"/>
        <v>9.8622989737898568</v>
      </c>
      <c r="K128">
        <v>11273.5939418905</v>
      </c>
      <c r="L128">
        <v>1143.09999847412</v>
      </c>
    </row>
    <row r="129" spans="1:12" x14ac:dyDescent="0.25">
      <c r="A129" s="9" t="str">
        <f t="shared" si="3"/>
        <v>16104</v>
      </c>
      <c r="B129" s="9" t="s">
        <v>76</v>
      </c>
      <c r="C129" s="10" t="s">
        <v>10</v>
      </c>
      <c r="D129" s="10">
        <v>653.85377156147683</v>
      </c>
      <c r="E129">
        <v>653.85377156147683</v>
      </c>
      <c r="J129" s="9">
        <f t="shared" si="2"/>
        <v>653.85377156147683</v>
      </c>
      <c r="K129">
        <v>68262.332254465902</v>
      </c>
      <c r="L129">
        <v>104.399997711182</v>
      </c>
    </row>
    <row r="130" spans="1:12" x14ac:dyDescent="0.25">
      <c r="A130" s="9" t="str">
        <f t="shared" si="3"/>
        <v>16104</v>
      </c>
      <c r="B130" s="9" t="s">
        <v>76</v>
      </c>
      <c r="C130" s="10" t="s">
        <v>11</v>
      </c>
      <c r="D130" s="10">
        <v>653.85629656147671</v>
      </c>
      <c r="E130">
        <v>653.85629656147671</v>
      </c>
      <c r="J130" s="9">
        <f t="shared" ref="J130:J193" si="4">K130/L130</f>
        <v>653.85629656147671</v>
      </c>
      <c r="K130">
        <v>68262.595864460105</v>
      </c>
      <c r="L130">
        <v>104.399997711182</v>
      </c>
    </row>
    <row r="131" spans="1:12" x14ac:dyDescent="0.25">
      <c r="A131" s="9" t="str">
        <f t="shared" ref="A131:A194" si="5">LEFT(B131,5)</f>
        <v>16104</v>
      </c>
      <c r="B131" s="9" t="s">
        <v>76</v>
      </c>
      <c r="C131" s="10" t="s">
        <v>12</v>
      </c>
      <c r="D131" s="10">
        <v>653.85889656147629</v>
      </c>
      <c r="E131">
        <v>653.85889656147629</v>
      </c>
      <c r="J131" s="9">
        <f t="shared" si="4"/>
        <v>653.85889656147629</v>
      </c>
      <c r="K131">
        <v>68262.867304454106</v>
      </c>
      <c r="L131">
        <v>104.399997711182</v>
      </c>
    </row>
    <row r="132" spans="1:12" x14ac:dyDescent="0.25">
      <c r="A132" s="9" t="str">
        <f t="shared" si="5"/>
        <v>16104</v>
      </c>
      <c r="B132" s="9" t="s">
        <v>76</v>
      </c>
      <c r="C132" s="10" t="s">
        <v>13</v>
      </c>
      <c r="D132" s="10">
        <v>653.86199656147608</v>
      </c>
      <c r="E132">
        <v>653.86199656147608</v>
      </c>
      <c r="J132" s="9">
        <f t="shared" si="4"/>
        <v>653.86199656147608</v>
      </c>
      <c r="K132">
        <v>68263.190944446993</v>
      </c>
      <c r="L132">
        <v>104.399997711182</v>
      </c>
    </row>
    <row r="133" spans="1:12" x14ac:dyDescent="0.25">
      <c r="A133" s="9" t="str">
        <f t="shared" si="5"/>
        <v>16104</v>
      </c>
      <c r="B133" s="9" t="s">
        <v>78</v>
      </c>
      <c r="C133" s="10" t="s">
        <v>10</v>
      </c>
      <c r="D133" s="10">
        <v>2.2264759926160576</v>
      </c>
      <c r="E133">
        <v>2.2264759926160576</v>
      </c>
      <c r="J133" s="9">
        <f t="shared" si="4"/>
        <v>2.2264759926160576</v>
      </c>
      <c r="K133">
        <v>5725.3384420064804</v>
      </c>
      <c r="L133">
        <v>2571.47998046875</v>
      </c>
    </row>
    <row r="134" spans="1:12" x14ac:dyDescent="0.25">
      <c r="A134" s="9" t="str">
        <f t="shared" si="5"/>
        <v>16104</v>
      </c>
      <c r="B134" s="9" t="s">
        <v>78</v>
      </c>
      <c r="C134" s="10" t="s">
        <v>11</v>
      </c>
      <c r="D134" s="10">
        <v>2.2290009926160597</v>
      </c>
      <c r="E134">
        <v>2.2290009926160597</v>
      </c>
      <c r="J134" s="9">
        <f t="shared" si="4"/>
        <v>2.2290009926160597</v>
      </c>
      <c r="K134">
        <v>5731.8314289571699</v>
      </c>
      <c r="L134">
        <v>2571.47998046875</v>
      </c>
    </row>
    <row r="135" spans="1:12" x14ac:dyDescent="0.25">
      <c r="A135" s="9" t="str">
        <f t="shared" si="5"/>
        <v>16104</v>
      </c>
      <c r="B135" s="9" t="s">
        <v>78</v>
      </c>
      <c r="C135" s="10" t="s">
        <v>12</v>
      </c>
      <c r="D135" s="10">
        <v>2.2316009926160603</v>
      </c>
      <c r="E135">
        <v>2.2316009926160603</v>
      </c>
      <c r="J135" s="9">
        <f t="shared" si="4"/>
        <v>2.2316009926160603</v>
      </c>
      <c r="K135">
        <v>5738.5172769063902</v>
      </c>
      <c r="L135">
        <v>2571.47998046875</v>
      </c>
    </row>
    <row r="136" spans="1:12" x14ac:dyDescent="0.25">
      <c r="A136" s="9" t="str">
        <f t="shared" si="5"/>
        <v>16104</v>
      </c>
      <c r="B136" s="9" t="s">
        <v>78</v>
      </c>
      <c r="C136" s="10" t="s">
        <v>13</v>
      </c>
      <c r="D136" s="10">
        <v>2.2347009926160593</v>
      </c>
      <c r="E136">
        <v>2.2347009926160593</v>
      </c>
      <c r="J136" s="9">
        <f t="shared" si="4"/>
        <v>2.2347009926160593</v>
      </c>
      <c r="K136">
        <v>5746.48886484584</v>
      </c>
      <c r="L136">
        <v>2571.47998046875</v>
      </c>
    </row>
    <row r="137" spans="1:12" x14ac:dyDescent="0.25">
      <c r="A137" s="9" t="str">
        <f t="shared" si="5"/>
        <v>18004</v>
      </c>
      <c r="B137" s="9" t="s">
        <v>80</v>
      </c>
      <c r="C137" s="10" t="s">
        <v>10</v>
      </c>
      <c r="D137" s="10">
        <v>37.686815267157499</v>
      </c>
      <c r="E137">
        <v>37.686815267157499</v>
      </c>
      <c r="J137" s="9">
        <f t="shared" si="4"/>
        <v>37.686815267157499</v>
      </c>
      <c r="K137">
        <v>25943.604549999502</v>
      </c>
      <c r="L137">
        <v>688.40002441406295</v>
      </c>
    </row>
    <row r="138" spans="1:12" x14ac:dyDescent="0.25">
      <c r="A138" s="9" t="str">
        <f t="shared" si="5"/>
        <v>18004</v>
      </c>
      <c r="B138" s="9" t="s">
        <v>80</v>
      </c>
      <c r="C138" s="10" t="s">
        <v>11</v>
      </c>
      <c r="D138" s="10">
        <v>37.689340267157576</v>
      </c>
      <c r="E138">
        <v>37.689340267157576</v>
      </c>
      <c r="J138" s="9">
        <f t="shared" si="4"/>
        <v>37.689340267157576</v>
      </c>
      <c r="K138">
        <v>25945.342760061201</v>
      </c>
      <c r="L138">
        <v>688.40002441406295</v>
      </c>
    </row>
    <row r="139" spans="1:12" x14ac:dyDescent="0.25">
      <c r="A139" s="9" t="str">
        <f t="shared" si="5"/>
        <v>18004</v>
      </c>
      <c r="B139" s="9" t="s">
        <v>80</v>
      </c>
      <c r="C139" s="10" t="s">
        <v>12</v>
      </c>
      <c r="D139" s="10">
        <v>37.691940267157605</v>
      </c>
      <c r="E139">
        <v>37.691940267157605</v>
      </c>
      <c r="J139" s="9">
        <f t="shared" si="4"/>
        <v>37.691940267157605</v>
      </c>
      <c r="K139">
        <v>25947.1326001247</v>
      </c>
      <c r="L139">
        <v>688.40002441406295</v>
      </c>
    </row>
    <row r="140" spans="1:12" x14ac:dyDescent="0.25">
      <c r="A140" s="9" t="str">
        <f t="shared" si="5"/>
        <v>18004</v>
      </c>
      <c r="B140" s="9" t="s">
        <v>80</v>
      </c>
      <c r="C140" s="10" t="s">
        <v>13</v>
      </c>
      <c r="D140" s="10">
        <v>37.695040267157488</v>
      </c>
      <c r="E140">
        <v>37.695040267157488</v>
      </c>
      <c r="J140" s="9">
        <f t="shared" si="4"/>
        <v>37.695040267157488</v>
      </c>
      <c r="K140">
        <v>25949.266640200301</v>
      </c>
      <c r="L140">
        <v>688.40002441406295</v>
      </c>
    </row>
    <row r="141" spans="1:12" x14ac:dyDescent="0.25">
      <c r="A141" s="9" t="str">
        <f t="shared" si="5"/>
        <v>18006</v>
      </c>
      <c r="B141" s="9" t="s">
        <v>81</v>
      </c>
      <c r="C141" s="10" t="s">
        <v>10</v>
      </c>
      <c r="D141" s="10">
        <v>67.895614594173395</v>
      </c>
      <c r="E141">
        <v>67.895614594173395</v>
      </c>
      <c r="J141" s="9">
        <f t="shared" si="4"/>
        <v>67.895614594173395</v>
      </c>
      <c r="K141">
        <v>4915.6426002186399</v>
      </c>
      <c r="L141">
        <v>72.400001525878906</v>
      </c>
    </row>
    <row r="142" spans="1:12" x14ac:dyDescent="0.25">
      <c r="A142" s="9" t="str">
        <f t="shared" si="5"/>
        <v>18006</v>
      </c>
      <c r="B142" s="9" t="s">
        <v>81</v>
      </c>
      <c r="C142" s="10" t="s">
        <v>11</v>
      </c>
      <c r="D142" s="10">
        <v>67.898139594173358</v>
      </c>
      <c r="E142">
        <v>67.898139594173358</v>
      </c>
      <c r="J142" s="9">
        <f t="shared" si="4"/>
        <v>67.898139594173358</v>
      </c>
      <c r="K142">
        <v>4915.8254102224901</v>
      </c>
      <c r="L142">
        <v>72.400001525878906</v>
      </c>
    </row>
    <row r="143" spans="1:12" x14ac:dyDescent="0.25">
      <c r="A143" s="9" t="str">
        <f t="shared" si="5"/>
        <v>18006</v>
      </c>
      <c r="B143" s="9" t="s">
        <v>81</v>
      </c>
      <c r="C143" s="10" t="s">
        <v>12</v>
      </c>
      <c r="D143" s="10">
        <v>67.900739594173402</v>
      </c>
      <c r="E143">
        <v>67.900739594173402</v>
      </c>
      <c r="J143" s="9">
        <f t="shared" si="4"/>
        <v>67.900739594173402</v>
      </c>
      <c r="K143">
        <v>4916.0136502264604</v>
      </c>
      <c r="L143">
        <v>72.400001525878906</v>
      </c>
    </row>
    <row r="144" spans="1:12" x14ac:dyDescent="0.25">
      <c r="A144" s="9" t="str">
        <f t="shared" si="5"/>
        <v>18006</v>
      </c>
      <c r="B144" s="9" t="s">
        <v>81</v>
      </c>
      <c r="C144" s="10" t="s">
        <v>13</v>
      </c>
      <c r="D144" s="10">
        <v>67.903839594173391</v>
      </c>
      <c r="E144">
        <v>67.903839594173391</v>
      </c>
      <c r="J144" s="9">
        <f t="shared" si="4"/>
        <v>67.903839594173391</v>
      </c>
      <c r="K144">
        <v>4916.2380902311897</v>
      </c>
      <c r="L144">
        <v>72.400001525878906</v>
      </c>
    </row>
    <row r="145" spans="1:12" x14ac:dyDescent="0.25">
      <c r="A145" s="9" t="str">
        <f t="shared" si="5"/>
        <v>18018</v>
      </c>
      <c r="B145" s="9" t="s">
        <v>82</v>
      </c>
      <c r="C145" s="10" t="s">
        <v>10</v>
      </c>
      <c r="D145" s="10">
        <v>44.905538945806512</v>
      </c>
      <c r="E145">
        <v>44.905538945806512</v>
      </c>
      <c r="J145" s="9">
        <f t="shared" si="4"/>
        <v>44.905538945806512</v>
      </c>
      <c r="K145">
        <v>16116.5981674714</v>
      </c>
      <c r="L145">
        <v>358.900005340576</v>
      </c>
    </row>
    <row r="146" spans="1:12" x14ac:dyDescent="0.25">
      <c r="A146" s="9" t="str">
        <f t="shared" si="5"/>
        <v>18018</v>
      </c>
      <c r="B146" s="9" t="s">
        <v>82</v>
      </c>
      <c r="C146" s="10" t="s">
        <v>11</v>
      </c>
      <c r="D146" s="10">
        <v>44.908063945806553</v>
      </c>
      <c r="E146">
        <v>44.908063945806553</v>
      </c>
      <c r="J146" s="9">
        <f t="shared" si="4"/>
        <v>44.908063945806553</v>
      </c>
      <c r="K146">
        <v>16117.504389984901</v>
      </c>
      <c r="L146">
        <v>358.900005340576</v>
      </c>
    </row>
    <row r="147" spans="1:12" x14ac:dyDescent="0.25">
      <c r="A147" s="9" t="str">
        <f t="shared" si="5"/>
        <v>18018</v>
      </c>
      <c r="B147" s="9" t="s">
        <v>82</v>
      </c>
      <c r="C147" s="10" t="s">
        <v>12</v>
      </c>
      <c r="D147" s="10">
        <v>44.910663945806597</v>
      </c>
      <c r="E147">
        <v>44.910663945806597</v>
      </c>
      <c r="J147" s="9">
        <f t="shared" si="4"/>
        <v>44.910663945806597</v>
      </c>
      <c r="K147">
        <v>16118.437529998801</v>
      </c>
      <c r="L147">
        <v>358.900005340576</v>
      </c>
    </row>
    <row r="148" spans="1:12" x14ac:dyDescent="0.25">
      <c r="A148" s="9" t="str">
        <f t="shared" si="5"/>
        <v>18018</v>
      </c>
      <c r="B148" s="9" t="s">
        <v>82</v>
      </c>
      <c r="C148" s="10" t="s">
        <v>13</v>
      </c>
      <c r="D148" s="10">
        <v>44.913763945806437</v>
      </c>
      <c r="E148">
        <v>44.913763945806437</v>
      </c>
      <c r="J148" s="9">
        <f t="shared" si="4"/>
        <v>44.913763945806437</v>
      </c>
      <c r="K148">
        <v>16119.550120015299</v>
      </c>
      <c r="L148">
        <v>358.900005340576</v>
      </c>
    </row>
    <row r="149" spans="1:12" x14ac:dyDescent="0.25">
      <c r="A149" s="9" t="str">
        <f t="shared" si="5"/>
        <v>18018</v>
      </c>
      <c r="B149" s="9" t="s">
        <v>83</v>
      </c>
      <c r="C149" s="10" t="s">
        <v>10</v>
      </c>
      <c r="D149" s="10">
        <v>55.058913892487816</v>
      </c>
      <c r="E149">
        <v>55.058913892487816</v>
      </c>
      <c r="J149" s="9">
        <f t="shared" si="4"/>
        <v>55.058913892487816</v>
      </c>
      <c r="K149">
        <v>59199.344049176303</v>
      </c>
      <c r="L149">
        <v>1075.1999969482399</v>
      </c>
    </row>
    <row r="150" spans="1:12" x14ac:dyDescent="0.25">
      <c r="A150" s="9" t="str">
        <f t="shared" si="5"/>
        <v>18018</v>
      </c>
      <c r="B150" s="9" t="s">
        <v>83</v>
      </c>
      <c r="C150" s="10" t="s">
        <v>11</v>
      </c>
      <c r="D150" s="10">
        <v>55.061438892487814</v>
      </c>
      <c r="E150">
        <v>55.061438892487814</v>
      </c>
      <c r="J150" s="9">
        <f t="shared" si="4"/>
        <v>55.061438892487814</v>
      </c>
      <c r="K150">
        <v>59202.058929168597</v>
      </c>
      <c r="L150">
        <v>1075.1999969482399</v>
      </c>
    </row>
    <row r="151" spans="1:12" x14ac:dyDescent="0.25">
      <c r="A151" s="9" t="str">
        <f t="shared" si="5"/>
        <v>18018</v>
      </c>
      <c r="B151" s="9" t="s">
        <v>83</v>
      </c>
      <c r="C151" s="10" t="s">
        <v>12</v>
      </c>
      <c r="D151" s="10">
        <v>55.064038892487851</v>
      </c>
      <c r="E151">
        <v>55.064038892487851</v>
      </c>
      <c r="J151" s="9">
        <f t="shared" si="4"/>
        <v>55.064038892487851</v>
      </c>
      <c r="K151">
        <v>59204.854449160703</v>
      </c>
      <c r="L151">
        <v>1075.1999969482399</v>
      </c>
    </row>
    <row r="152" spans="1:12" x14ac:dyDescent="0.25">
      <c r="A152" s="9" t="str">
        <f t="shared" si="5"/>
        <v>18018</v>
      </c>
      <c r="B152" s="9" t="s">
        <v>83</v>
      </c>
      <c r="C152" s="10" t="s">
        <v>13</v>
      </c>
      <c r="D152" s="10">
        <v>55.067138892487819</v>
      </c>
      <c r="E152">
        <v>55.067138892487819</v>
      </c>
      <c r="J152" s="9">
        <f t="shared" si="4"/>
        <v>55.067138892487819</v>
      </c>
      <c r="K152">
        <v>59208.187569151203</v>
      </c>
      <c r="L152">
        <v>1075.1999969482399</v>
      </c>
    </row>
    <row r="153" spans="1:12" x14ac:dyDescent="0.25">
      <c r="A153" s="9" t="str">
        <f t="shared" si="5"/>
        <v>18022</v>
      </c>
      <c r="B153" s="9" t="s">
        <v>85</v>
      </c>
      <c r="C153" s="10" t="s">
        <v>10</v>
      </c>
      <c r="D153" s="10">
        <v>33.299584645219795</v>
      </c>
      <c r="E153">
        <v>33.299584645219795</v>
      </c>
      <c r="J153" s="9">
        <f t="shared" si="4"/>
        <v>33.299584645219795</v>
      </c>
      <c r="K153">
        <v>6413.5002059138797</v>
      </c>
      <c r="L153">
        <v>192.60000610351599</v>
      </c>
    </row>
    <row r="154" spans="1:12" x14ac:dyDescent="0.25">
      <c r="A154" s="9" t="str">
        <f t="shared" si="5"/>
        <v>18022</v>
      </c>
      <c r="B154" s="9" t="s">
        <v>85</v>
      </c>
      <c r="C154" s="10" t="s">
        <v>11</v>
      </c>
      <c r="D154" s="10">
        <v>33.302109645219787</v>
      </c>
      <c r="E154">
        <v>33.302109645219787</v>
      </c>
      <c r="J154" s="9">
        <f t="shared" si="4"/>
        <v>33.302109645219787</v>
      </c>
      <c r="K154">
        <v>6413.9865209292902</v>
      </c>
      <c r="L154">
        <v>192.60000610351599</v>
      </c>
    </row>
    <row r="155" spans="1:12" x14ac:dyDescent="0.25">
      <c r="A155" s="9" t="str">
        <f t="shared" si="5"/>
        <v>18022</v>
      </c>
      <c r="B155" s="9" t="s">
        <v>85</v>
      </c>
      <c r="C155" s="10" t="s">
        <v>12</v>
      </c>
      <c r="D155" s="10">
        <v>33.304709645219795</v>
      </c>
      <c r="E155">
        <v>33.304709645219795</v>
      </c>
      <c r="J155" s="9">
        <f t="shared" si="4"/>
        <v>33.304709645219795</v>
      </c>
      <c r="K155">
        <v>6414.4872809451599</v>
      </c>
      <c r="L155">
        <v>192.60000610351599</v>
      </c>
    </row>
    <row r="156" spans="1:12" x14ac:dyDescent="0.25">
      <c r="A156" s="9" t="str">
        <f t="shared" si="5"/>
        <v>18022</v>
      </c>
      <c r="B156" s="9" t="s">
        <v>85</v>
      </c>
      <c r="C156" s="10" t="s">
        <v>13</v>
      </c>
      <c r="D156" s="10">
        <v>33.307809645219791</v>
      </c>
      <c r="E156">
        <v>33.307809645219791</v>
      </c>
      <c r="J156" s="9">
        <f t="shared" si="4"/>
        <v>33.307809645219791</v>
      </c>
      <c r="K156">
        <v>6415.0843409640802</v>
      </c>
      <c r="L156">
        <v>192.60000610351599</v>
      </c>
    </row>
    <row r="157" spans="1:12" x14ac:dyDescent="0.25">
      <c r="A157" s="9" t="str">
        <f t="shared" si="5"/>
        <v>18450</v>
      </c>
      <c r="B157" s="9" t="s">
        <v>87</v>
      </c>
      <c r="C157" s="10" t="s">
        <v>10</v>
      </c>
      <c r="D157" s="10">
        <v>744.848191084311</v>
      </c>
      <c r="E157">
        <v>744.848191084311</v>
      </c>
      <c r="J157" s="9">
        <f t="shared" si="4"/>
        <v>744.848191084311</v>
      </c>
      <c r="K157">
        <v>138914.18763722401</v>
      </c>
      <c r="L157">
        <v>186.5</v>
      </c>
    </row>
    <row r="158" spans="1:12" x14ac:dyDescent="0.25">
      <c r="A158" s="9" t="str">
        <f t="shared" si="5"/>
        <v>18450</v>
      </c>
      <c r="B158" s="9" t="s">
        <v>87</v>
      </c>
      <c r="C158" s="10" t="s">
        <v>11</v>
      </c>
      <c r="D158" s="10">
        <v>744.85071608431099</v>
      </c>
      <c r="E158">
        <v>744.85071608431099</v>
      </c>
      <c r="J158" s="9">
        <f t="shared" si="4"/>
        <v>744.85071608431099</v>
      </c>
      <c r="K158">
        <v>138914.658549724</v>
      </c>
      <c r="L158">
        <v>186.5</v>
      </c>
    </row>
    <row r="159" spans="1:12" x14ac:dyDescent="0.25">
      <c r="A159" s="9" t="str">
        <f t="shared" si="5"/>
        <v>18450</v>
      </c>
      <c r="B159" s="9" t="s">
        <v>87</v>
      </c>
      <c r="C159" s="10" t="s">
        <v>12</v>
      </c>
      <c r="D159" s="10">
        <v>744.85331608431102</v>
      </c>
      <c r="E159">
        <v>744.85331608431102</v>
      </c>
      <c r="J159" s="9">
        <f t="shared" si="4"/>
        <v>744.85331608431102</v>
      </c>
      <c r="K159">
        <v>138915.14344972401</v>
      </c>
      <c r="L159">
        <v>186.5</v>
      </c>
    </row>
    <row r="160" spans="1:12" x14ac:dyDescent="0.25">
      <c r="A160" s="9" t="str">
        <f t="shared" si="5"/>
        <v>18450</v>
      </c>
      <c r="B160" s="9" t="s">
        <v>87</v>
      </c>
      <c r="C160" s="10" t="s">
        <v>13</v>
      </c>
      <c r="D160" s="10">
        <v>744.85641608431104</v>
      </c>
      <c r="E160">
        <v>744.85641608431104</v>
      </c>
      <c r="J160" s="9">
        <f t="shared" si="4"/>
        <v>744.85641608431104</v>
      </c>
      <c r="K160">
        <v>138915.721599724</v>
      </c>
      <c r="L160">
        <v>186.5</v>
      </c>
    </row>
    <row r="161" spans="1:12" x14ac:dyDescent="0.25">
      <c r="A161" s="9" t="str">
        <f t="shared" si="5"/>
        <v>18450</v>
      </c>
      <c r="B161" s="9" t="s">
        <v>89</v>
      </c>
      <c r="C161" s="10" t="s">
        <v>10</v>
      </c>
      <c r="D161" s="10">
        <v>3.8494960365981763</v>
      </c>
      <c r="E161">
        <v>3.8494960365981763</v>
      </c>
      <c r="J161" s="9">
        <f t="shared" si="4"/>
        <v>3.8494960365981763</v>
      </c>
      <c r="K161">
        <v>12662.532121813299</v>
      </c>
      <c r="L161">
        <v>3289.3999633789099</v>
      </c>
    </row>
    <row r="162" spans="1:12" x14ac:dyDescent="0.25">
      <c r="A162" s="9" t="str">
        <f t="shared" si="5"/>
        <v>18450</v>
      </c>
      <c r="B162" s="9" t="s">
        <v>89</v>
      </c>
      <c r="C162" s="10" t="s">
        <v>11</v>
      </c>
      <c r="D162" s="10">
        <v>3.8520210365981971</v>
      </c>
      <c r="E162">
        <v>3.8520210365981971</v>
      </c>
      <c r="J162" s="9">
        <f t="shared" si="4"/>
        <v>3.8520210365981971</v>
      </c>
      <c r="K162">
        <v>12670.8378567209</v>
      </c>
      <c r="L162">
        <v>3289.3999633789099</v>
      </c>
    </row>
    <row r="163" spans="1:12" x14ac:dyDescent="0.25">
      <c r="A163" s="9" t="str">
        <f t="shared" si="5"/>
        <v>18450</v>
      </c>
      <c r="B163" s="9" t="s">
        <v>89</v>
      </c>
      <c r="C163" s="10" t="s">
        <v>12</v>
      </c>
      <c r="D163" s="10">
        <v>3.8546210365982012</v>
      </c>
      <c r="E163">
        <v>3.8546210365982012</v>
      </c>
      <c r="J163" s="9">
        <f t="shared" si="4"/>
        <v>3.8546210365982012</v>
      </c>
      <c r="K163">
        <v>12679.390296625699</v>
      </c>
      <c r="L163">
        <v>3289.3999633789099</v>
      </c>
    </row>
    <row r="164" spans="1:12" x14ac:dyDescent="0.25">
      <c r="A164" s="9" t="str">
        <f t="shared" si="5"/>
        <v>18450</v>
      </c>
      <c r="B164" s="9" t="s">
        <v>89</v>
      </c>
      <c r="C164" s="10" t="s">
        <v>13</v>
      </c>
      <c r="D164" s="10">
        <v>3.8577210365981789</v>
      </c>
      <c r="E164">
        <v>3.8577210365981789</v>
      </c>
      <c r="J164" s="9">
        <f t="shared" si="4"/>
        <v>3.8577210365981789</v>
      </c>
      <c r="K164">
        <v>12689.5874365121</v>
      </c>
      <c r="L164">
        <v>3289.3999633789099</v>
      </c>
    </row>
    <row r="165" spans="1:12" x14ac:dyDescent="0.25">
      <c r="A165" s="9" t="str">
        <f t="shared" si="5"/>
        <v>19019</v>
      </c>
      <c r="B165" s="9" t="s">
        <v>94</v>
      </c>
      <c r="C165" s="10" t="s">
        <v>10</v>
      </c>
      <c r="D165" s="10">
        <v>50.079999828338671</v>
      </c>
      <c r="E165">
        <v>50.079999828338671</v>
      </c>
      <c r="J165" s="9">
        <f t="shared" si="4"/>
        <v>50.079999828338671</v>
      </c>
      <c r="K165">
        <v>27844.479904556301</v>
      </c>
      <c r="L165">
        <v>556</v>
      </c>
    </row>
    <row r="166" spans="1:12" x14ac:dyDescent="0.25">
      <c r="A166" s="9" t="str">
        <f t="shared" si="5"/>
        <v>19019</v>
      </c>
      <c r="B166" s="9" t="s">
        <v>94</v>
      </c>
      <c r="C166" s="10" t="s">
        <v>11</v>
      </c>
      <c r="D166" s="10">
        <v>50.08252482833867</v>
      </c>
      <c r="E166">
        <v>50.08252482833867</v>
      </c>
      <c r="J166" s="9">
        <f t="shared" si="4"/>
        <v>50.08252482833867</v>
      </c>
      <c r="K166">
        <v>27845.883804556299</v>
      </c>
      <c r="L166">
        <v>556</v>
      </c>
    </row>
    <row r="167" spans="1:12" x14ac:dyDescent="0.25">
      <c r="A167" s="9" t="str">
        <f t="shared" si="5"/>
        <v>19019</v>
      </c>
      <c r="B167" s="9" t="s">
        <v>94</v>
      </c>
      <c r="C167" s="10" t="s">
        <v>12</v>
      </c>
      <c r="D167" s="10">
        <v>50.085124828338671</v>
      </c>
      <c r="E167">
        <v>50.085124828338671</v>
      </c>
      <c r="J167" s="9">
        <f t="shared" si="4"/>
        <v>50.085124828338671</v>
      </c>
      <c r="K167">
        <v>27847.329404556302</v>
      </c>
      <c r="L167">
        <v>556</v>
      </c>
    </row>
    <row r="168" spans="1:12" x14ac:dyDescent="0.25">
      <c r="A168" s="9" t="str">
        <f t="shared" si="5"/>
        <v>19019</v>
      </c>
      <c r="B168" s="9" t="s">
        <v>94</v>
      </c>
      <c r="C168" s="10" t="s">
        <v>13</v>
      </c>
      <c r="D168" s="10">
        <v>50.088224828338667</v>
      </c>
      <c r="E168">
        <v>50.088224828338667</v>
      </c>
      <c r="J168" s="9">
        <f t="shared" si="4"/>
        <v>50.088224828338667</v>
      </c>
      <c r="K168">
        <v>27849.053004556299</v>
      </c>
      <c r="L168">
        <v>556</v>
      </c>
    </row>
    <row r="169" spans="1:12" x14ac:dyDescent="0.25">
      <c r="A169" s="9" t="str">
        <f t="shared" si="5"/>
        <v>19042</v>
      </c>
      <c r="B169" s="9" t="s">
        <v>95</v>
      </c>
      <c r="C169" s="10" t="s">
        <v>10</v>
      </c>
      <c r="D169" s="10">
        <v>262.47891675338786</v>
      </c>
      <c r="E169">
        <v>262.47891675338786</v>
      </c>
      <c r="J169" s="9">
        <f t="shared" si="4"/>
        <v>262.47891675338786</v>
      </c>
      <c r="K169">
        <v>6640.7163936051802</v>
      </c>
      <c r="L169">
        <v>25.299999237060501</v>
      </c>
    </row>
    <row r="170" spans="1:12" x14ac:dyDescent="0.25">
      <c r="A170" s="9" t="str">
        <f t="shared" si="5"/>
        <v>19042</v>
      </c>
      <c r="B170" s="9" t="s">
        <v>95</v>
      </c>
      <c r="C170" s="10" t="s">
        <v>11</v>
      </c>
      <c r="D170" s="10">
        <v>262.48144175338814</v>
      </c>
      <c r="E170">
        <v>262.48144175338814</v>
      </c>
      <c r="J170" s="9">
        <f t="shared" si="4"/>
        <v>262.48144175338814</v>
      </c>
      <c r="K170">
        <v>6640.7802761032599</v>
      </c>
      <c r="L170">
        <v>25.299999237060501</v>
      </c>
    </row>
    <row r="171" spans="1:12" x14ac:dyDescent="0.25">
      <c r="A171" s="9" t="str">
        <f t="shared" si="5"/>
        <v>19042</v>
      </c>
      <c r="B171" s="9" t="s">
        <v>95</v>
      </c>
      <c r="C171" s="10" t="s">
        <v>12</v>
      </c>
      <c r="D171" s="10">
        <v>262.48404175338788</v>
      </c>
      <c r="E171">
        <v>262.48404175338788</v>
      </c>
      <c r="J171" s="9">
        <f t="shared" si="4"/>
        <v>262.48404175338788</v>
      </c>
      <c r="K171">
        <v>6640.8460561012698</v>
      </c>
      <c r="L171">
        <v>25.299999237060501</v>
      </c>
    </row>
    <row r="172" spans="1:12" x14ac:dyDescent="0.25">
      <c r="A172" s="9" t="str">
        <f t="shared" si="5"/>
        <v>19042</v>
      </c>
      <c r="B172" s="9" t="s">
        <v>95</v>
      </c>
      <c r="C172" s="10" t="s">
        <v>13</v>
      </c>
      <c r="D172" s="10">
        <v>262.48714175338807</v>
      </c>
      <c r="E172">
        <v>262.48714175338807</v>
      </c>
      <c r="J172" s="9">
        <f t="shared" si="4"/>
        <v>262.48714175338807</v>
      </c>
      <c r="K172">
        <v>6640.9244860989102</v>
      </c>
      <c r="L172">
        <v>25.299999237060501</v>
      </c>
    </row>
    <row r="173" spans="1:12" x14ac:dyDescent="0.25">
      <c r="A173" s="9" t="str">
        <f t="shared" si="5"/>
        <v>19053</v>
      </c>
      <c r="B173" s="9" t="s">
        <v>99</v>
      </c>
      <c r="C173" s="10" t="s">
        <v>10</v>
      </c>
      <c r="D173" s="10">
        <v>45.802359303025611</v>
      </c>
      <c r="E173">
        <v>45.802359303025611</v>
      </c>
      <c r="J173" s="9">
        <f t="shared" si="4"/>
        <v>45.802359303025611</v>
      </c>
      <c r="K173">
        <v>50410.076928465598</v>
      </c>
      <c r="L173">
        <v>1100.6000061035199</v>
      </c>
    </row>
    <row r="174" spans="1:12" x14ac:dyDescent="0.25">
      <c r="A174" s="9" t="str">
        <f t="shared" si="5"/>
        <v>19053</v>
      </c>
      <c r="B174" s="9" t="s">
        <v>99</v>
      </c>
      <c r="C174" s="10" t="s">
        <v>11</v>
      </c>
      <c r="D174" s="10">
        <v>45.804884303025602</v>
      </c>
      <c r="E174">
        <v>45.804884303025602</v>
      </c>
      <c r="J174" s="9">
        <f t="shared" si="4"/>
        <v>45.804884303025602</v>
      </c>
      <c r="K174">
        <v>50412.855943481001</v>
      </c>
      <c r="L174">
        <v>1100.6000061035199</v>
      </c>
    </row>
    <row r="175" spans="1:12" x14ac:dyDescent="0.25">
      <c r="A175" s="9" t="str">
        <f t="shared" si="5"/>
        <v>19053</v>
      </c>
      <c r="B175" s="9" t="s">
        <v>99</v>
      </c>
      <c r="C175" s="10" t="s">
        <v>12</v>
      </c>
      <c r="D175" s="10">
        <v>45.807484303025625</v>
      </c>
      <c r="E175">
        <v>45.807484303025625</v>
      </c>
      <c r="J175" s="9">
        <f t="shared" si="4"/>
        <v>45.807484303025625</v>
      </c>
      <c r="K175">
        <v>50415.717503496897</v>
      </c>
      <c r="L175">
        <v>1100.6000061035199</v>
      </c>
    </row>
    <row r="176" spans="1:12" x14ac:dyDescent="0.25">
      <c r="A176" s="9" t="str">
        <f t="shared" si="5"/>
        <v>19053</v>
      </c>
      <c r="B176" s="9" t="s">
        <v>99</v>
      </c>
      <c r="C176" s="10" t="s">
        <v>13</v>
      </c>
      <c r="D176" s="10">
        <v>45.810584303025607</v>
      </c>
      <c r="E176">
        <v>45.810584303025607</v>
      </c>
      <c r="J176" s="9">
        <f t="shared" si="4"/>
        <v>45.810584303025607</v>
      </c>
      <c r="K176">
        <v>50419.1293635158</v>
      </c>
      <c r="L176">
        <v>1100.6000061035199</v>
      </c>
    </row>
    <row r="177" spans="1:12" x14ac:dyDescent="0.25">
      <c r="A177" s="9" t="str">
        <f t="shared" si="5"/>
        <v>19053</v>
      </c>
      <c r="B177" s="9" t="s">
        <v>100</v>
      </c>
      <c r="C177" s="10" t="s">
        <v>10</v>
      </c>
      <c r="D177" s="10">
        <v>77.217842428770084</v>
      </c>
      <c r="E177">
        <v>77.217842428770084</v>
      </c>
      <c r="J177" s="9">
        <f t="shared" si="4"/>
        <v>77.217842428770084</v>
      </c>
      <c r="K177">
        <v>8205.1681014361802</v>
      </c>
      <c r="L177">
        <v>106.26000213623</v>
      </c>
    </row>
    <row r="178" spans="1:12" x14ac:dyDescent="0.25">
      <c r="A178" s="9" t="str">
        <f t="shared" si="5"/>
        <v>19053</v>
      </c>
      <c r="B178" s="9" t="s">
        <v>100</v>
      </c>
      <c r="C178" s="10" t="s">
        <v>11</v>
      </c>
      <c r="D178" s="10">
        <v>77.220367428770047</v>
      </c>
      <c r="E178">
        <v>77.220367428770047</v>
      </c>
      <c r="J178" s="9">
        <f t="shared" si="4"/>
        <v>77.220367428770047</v>
      </c>
      <c r="K178">
        <v>8205.43640794157</v>
      </c>
      <c r="L178">
        <v>106.26000213623</v>
      </c>
    </row>
    <row r="179" spans="1:12" x14ac:dyDescent="0.25">
      <c r="A179" s="9" t="str">
        <f t="shared" si="5"/>
        <v>19053</v>
      </c>
      <c r="B179" s="9" t="s">
        <v>100</v>
      </c>
      <c r="C179" s="10" t="s">
        <v>12</v>
      </c>
      <c r="D179" s="10">
        <v>77.222967428770005</v>
      </c>
      <c r="E179">
        <v>77.222967428770005</v>
      </c>
      <c r="J179" s="9">
        <f t="shared" si="4"/>
        <v>77.222967428770005</v>
      </c>
      <c r="K179">
        <v>8205.7126839471202</v>
      </c>
      <c r="L179">
        <v>106.26000213623</v>
      </c>
    </row>
    <row r="180" spans="1:12" x14ac:dyDescent="0.25">
      <c r="A180" s="9" t="str">
        <f t="shared" si="5"/>
        <v>19053</v>
      </c>
      <c r="B180" s="9" t="s">
        <v>100</v>
      </c>
      <c r="C180" s="10" t="s">
        <v>13</v>
      </c>
      <c r="D180" s="10">
        <v>77.22606742876998</v>
      </c>
      <c r="E180">
        <v>77.22606742876998</v>
      </c>
      <c r="J180" s="9">
        <f t="shared" si="4"/>
        <v>77.22606742876998</v>
      </c>
      <c r="K180">
        <v>8206.0420899537403</v>
      </c>
      <c r="L180">
        <v>106.26000213623</v>
      </c>
    </row>
    <row r="181" spans="1:12" x14ac:dyDescent="0.25">
      <c r="A181" s="9" t="str">
        <f t="shared" si="5"/>
        <v>19314</v>
      </c>
      <c r="B181" s="9" t="s">
        <v>102</v>
      </c>
      <c r="C181" s="10" t="s">
        <v>10</v>
      </c>
      <c r="D181" s="10">
        <v>50.079999828338678</v>
      </c>
      <c r="E181">
        <v>50.079999828338678</v>
      </c>
      <c r="J181" s="9">
        <f t="shared" si="4"/>
        <v>50.079999828338678</v>
      </c>
      <c r="K181">
        <v>32772.353110321099</v>
      </c>
      <c r="L181">
        <v>654.40002441406295</v>
      </c>
    </row>
    <row r="182" spans="1:12" x14ac:dyDescent="0.25">
      <c r="A182" s="9" t="str">
        <f t="shared" si="5"/>
        <v>19314</v>
      </c>
      <c r="B182" s="9" t="s">
        <v>102</v>
      </c>
      <c r="C182" s="10" t="s">
        <v>11</v>
      </c>
      <c r="D182" s="10">
        <v>50.082524828338606</v>
      </c>
      <c r="E182">
        <v>50.082524828338606</v>
      </c>
      <c r="J182" s="9">
        <f t="shared" si="4"/>
        <v>50.082524828338606</v>
      </c>
      <c r="K182">
        <v>32774.005470382697</v>
      </c>
      <c r="L182">
        <v>654.40002441406295</v>
      </c>
    </row>
    <row r="183" spans="1:12" x14ac:dyDescent="0.25">
      <c r="A183" s="9" t="str">
        <f t="shared" si="5"/>
        <v>19314</v>
      </c>
      <c r="B183" s="9" t="s">
        <v>102</v>
      </c>
      <c r="C183" s="10" t="s">
        <v>12</v>
      </c>
      <c r="D183" s="10">
        <v>50.085124828338643</v>
      </c>
      <c r="E183">
        <v>50.085124828338643</v>
      </c>
      <c r="J183" s="9">
        <f t="shared" si="4"/>
        <v>50.085124828338643</v>
      </c>
      <c r="K183">
        <v>32775.706910446199</v>
      </c>
      <c r="L183">
        <v>654.40002441406295</v>
      </c>
    </row>
    <row r="184" spans="1:12" x14ac:dyDescent="0.25">
      <c r="A184" s="9" t="str">
        <f t="shared" si="5"/>
        <v>19314</v>
      </c>
      <c r="B184" s="9" t="s">
        <v>102</v>
      </c>
      <c r="C184" s="10" t="s">
        <v>13</v>
      </c>
      <c r="D184" s="10">
        <v>50.088224828338674</v>
      </c>
      <c r="E184">
        <v>50.088224828338674</v>
      </c>
      <c r="J184" s="9">
        <f t="shared" si="4"/>
        <v>50.088224828338674</v>
      </c>
      <c r="K184">
        <v>32777.735550521902</v>
      </c>
      <c r="L184">
        <v>654.40002441406295</v>
      </c>
    </row>
    <row r="185" spans="1:12" x14ac:dyDescent="0.25">
      <c r="A185" s="9" t="str">
        <f t="shared" si="5"/>
        <v>19314</v>
      </c>
      <c r="B185" s="9" t="s">
        <v>103</v>
      </c>
      <c r="C185" s="10" t="s">
        <v>10</v>
      </c>
      <c r="D185" s="10">
        <v>51.369000339508013</v>
      </c>
      <c r="E185">
        <v>51.369000339508013</v>
      </c>
      <c r="J185" s="9">
        <f t="shared" si="4"/>
        <v>51.369000339508013</v>
      </c>
      <c r="K185">
        <v>6215.6490410804699</v>
      </c>
      <c r="L185">
        <v>121</v>
      </c>
    </row>
    <row r="186" spans="1:12" x14ac:dyDescent="0.25">
      <c r="A186" s="9" t="str">
        <f t="shared" si="5"/>
        <v>19314</v>
      </c>
      <c r="B186" s="9" t="s">
        <v>103</v>
      </c>
      <c r="C186" s="10" t="s">
        <v>11</v>
      </c>
      <c r="D186" s="10">
        <v>51.371525339508011</v>
      </c>
      <c r="E186">
        <v>51.371525339508011</v>
      </c>
      <c r="J186" s="9">
        <f t="shared" si="4"/>
        <v>51.371525339508011</v>
      </c>
      <c r="K186">
        <v>6215.9545660804697</v>
      </c>
      <c r="L186">
        <v>121</v>
      </c>
    </row>
    <row r="187" spans="1:12" x14ac:dyDescent="0.25">
      <c r="A187" s="9" t="str">
        <f t="shared" si="5"/>
        <v>19314</v>
      </c>
      <c r="B187" s="9" t="s">
        <v>103</v>
      </c>
      <c r="C187" s="10" t="s">
        <v>12</v>
      </c>
      <c r="D187" s="10">
        <v>51.374125339508019</v>
      </c>
      <c r="E187">
        <v>51.374125339508019</v>
      </c>
      <c r="J187" s="9">
        <f t="shared" si="4"/>
        <v>51.374125339508019</v>
      </c>
      <c r="K187">
        <v>6216.2691660804703</v>
      </c>
      <c r="L187">
        <v>121</v>
      </c>
    </row>
    <row r="188" spans="1:12" x14ac:dyDescent="0.25">
      <c r="A188" s="9" t="str">
        <f t="shared" si="5"/>
        <v>19314</v>
      </c>
      <c r="B188" s="9" t="s">
        <v>103</v>
      </c>
      <c r="C188" s="10" t="s">
        <v>13</v>
      </c>
      <c r="D188" s="10">
        <v>51.377225339508016</v>
      </c>
      <c r="E188">
        <v>51.377225339508016</v>
      </c>
      <c r="J188" s="9">
        <f t="shared" si="4"/>
        <v>51.377225339508016</v>
      </c>
      <c r="K188">
        <v>6216.6442660804696</v>
      </c>
      <c r="L188">
        <v>121</v>
      </c>
    </row>
    <row r="189" spans="1:12" x14ac:dyDescent="0.25">
      <c r="A189" s="9" t="str">
        <f t="shared" si="5"/>
        <v>20118</v>
      </c>
      <c r="B189" s="9" t="s">
        <v>106</v>
      </c>
      <c r="C189" s="10" t="s">
        <v>10</v>
      </c>
      <c r="D189" s="10">
        <v>265.457229748065</v>
      </c>
      <c r="E189">
        <v>265.457229748065</v>
      </c>
      <c r="J189" s="9">
        <f t="shared" si="4"/>
        <v>265.457229748065</v>
      </c>
      <c r="K189">
        <v>16182.2724824087</v>
      </c>
      <c r="L189">
        <v>60.959999084472699</v>
      </c>
    </row>
    <row r="190" spans="1:12" x14ac:dyDescent="0.25">
      <c r="A190" s="9" t="str">
        <f t="shared" si="5"/>
        <v>20118</v>
      </c>
      <c r="B190" s="9" t="s">
        <v>106</v>
      </c>
      <c r="C190" s="10" t="s">
        <v>11</v>
      </c>
      <c r="D190" s="10">
        <v>265.45975474806517</v>
      </c>
      <c r="E190">
        <v>265.45975474806517</v>
      </c>
      <c r="J190" s="9">
        <f t="shared" si="4"/>
        <v>265.45975474806517</v>
      </c>
      <c r="K190">
        <v>16182.426406406399</v>
      </c>
      <c r="L190">
        <v>60.959999084472699</v>
      </c>
    </row>
    <row r="191" spans="1:12" x14ac:dyDescent="0.25">
      <c r="A191" s="9" t="str">
        <f t="shared" si="5"/>
        <v>20118</v>
      </c>
      <c r="B191" s="9" t="s">
        <v>106</v>
      </c>
      <c r="C191" s="10" t="s">
        <v>12</v>
      </c>
      <c r="D191" s="10">
        <v>265.46235474806485</v>
      </c>
      <c r="E191">
        <v>265.46235474806485</v>
      </c>
      <c r="J191" s="9">
        <f t="shared" si="4"/>
        <v>265.46235474806485</v>
      </c>
      <c r="K191">
        <v>16182.584902404</v>
      </c>
      <c r="L191">
        <v>60.959999084472699</v>
      </c>
    </row>
    <row r="192" spans="1:12" x14ac:dyDescent="0.25">
      <c r="A192" s="9" t="str">
        <f t="shared" si="5"/>
        <v>20118</v>
      </c>
      <c r="B192" s="9" t="s">
        <v>106</v>
      </c>
      <c r="C192" s="10" t="s">
        <v>13</v>
      </c>
      <c r="D192" s="10">
        <v>265.4654547480655</v>
      </c>
      <c r="E192">
        <v>265.4654547480655</v>
      </c>
      <c r="J192" s="9">
        <f t="shared" si="4"/>
        <v>265.4654547480655</v>
      </c>
      <c r="K192">
        <v>16182.7738784012</v>
      </c>
      <c r="L192">
        <v>60.959999084472699</v>
      </c>
    </row>
    <row r="193" spans="1:12" x14ac:dyDescent="0.25">
      <c r="A193" s="9" t="str">
        <f t="shared" si="5"/>
        <v>20149</v>
      </c>
      <c r="B193" s="9" t="s">
        <v>108</v>
      </c>
      <c r="C193" s="10" t="s">
        <v>10</v>
      </c>
      <c r="D193" s="10">
        <v>259.58097629281622</v>
      </c>
      <c r="E193">
        <v>259.58097629281622</v>
      </c>
      <c r="J193" s="9">
        <f t="shared" si="4"/>
        <v>259.58097629281622</v>
      </c>
      <c r="K193">
        <v>83065.912413701197</v>
      </c>
      <c r="L193">
        <v>320</v>
      </c>
    </row>
    <row r="194" spans="1:12" x14ac:dyDescent="0.25">
      <c r="A194" s="9" t="str">
        <f t="shared" si="5"/>
        <v>20149</v>
      </c>
      <c r="B194" s="9" t="s">
        <v>108</v>
      </c>
      <c r="C194" s="10" t="s">
        <v>11</v>
      </c>
      <c r="D194" s="10">
        <v>259.58350129281627</v>
      </c>
      <c r="E194">
        <v>259.58350129281627</v>
      </c>
      <c r="J194" s="9">
        <f t="shared" ref="J194:J257" si="6">K194/L194</f>
        <v>259.58350129281627</v>
      </c>
      <c r="K194">
        <v>83066.720413701201</v>
      </c>
      <c r="L194">
        <v>320</v>
      </c>
    </row>
    <row r="195" spans="1:12" x14ac:dyDescent="0.25">
      <c r="A195" s="9" t="str">
        <f t="shared" ref="A195:A258" si="7">LEFT(B195,5)</f>
        <v>20149</v>
      </c>
      <c r="B195" s="9" t="s">
        <v>108</v>
      </c>
      <c r="C195" s="10" t="s">
        <v>12</v>
      </c>
      <c r="D195" s="10">
        <v>259.58610129281624</v>
      </c>
      <c r="E195">
        <v>259.58610129281624</v>
      </c>
      <c r="J195" s="9">
        <f t="shared" si="6"/>
        <v>259.58610129281624</v>
      </c>
      <c r="K195">
        <v>83067.552413701196</v>
      </c>
      <c r="L195">
        <v>320</v>
      </c>
    </row>
    <row r="196" spans="1:12" x14ac:dyDescent="0.25">
      <c r="A196" s="9" t="str">
        <f t="shared" si="7"/>
        <v>20149</v>
      </c>
      <c r="B196" s="9" t="s">
        <v>108</v>
      </c>
      <c r="C196" s="10" t="s">
        <v>13</v>
      </c>
      <c r="D196" s="10">
        <v>259.58920129281626</v>
      </c>
      <c r="E196">
        <v>259.58920129281626</v>
      </c>
      <c r="J196" s="9">
        <f t="shared" si="6"/>
        <v>259.58920129281626</v>
      </c>
      <c r="K196">
        <v>83068.544413701195</v>
      </c>
      <c r="L196">
        <v>320</v>
      </c>
    </row>
    <row r="197" spans="1:12" x14ac:dyDescent="0.25">
      <c r="A197" s="9" t="str">
        <f t="shared" si="7"/>
        <v>20149</v>
      </c>
      <c r="B197" s="9" t="s">
        <v>110</v>
      </c>
      <c r="C197" s="10" t="s">
        <v>10</v>
      </c>
      <c r="D197" s="10">
        <v>622.56157277791067</v>
      </c>
      <c r="E197">
        <v>622.56157277791067</v>
      </c>
      <c r="J197" s="9">
        <f t="shared" si="6"/>
        <v>622.56157277791067</v>
      </c>
      <c r="K197">
        <v>17431.7240377815</v>
      </c>
      <c r="L197">
        <v>28</v>
      </c>
    </row>
    <row r="198" spans="1:12" x14ac:dyDescent="0.25">
      <c r="A198" s="9" t="str">
        <f t="shared" si="7"/>
        <v>20149</v>
      </c>
      <c r="B198" s="9" t="s">
        <v>110</v>
      </c>
      <c r="C198" s="10" t="s">
        <v>11</v>
      </c>
      <c r="D198" s="10">
        <v>622.56409777791066</v>
      </c>
      <c r="E198">
        <v>622.56409777791066</v>
      </c>
      <c r="J198" s="9">
        <f t="shared" si="6"/>
        <v>622.56409777791066</v>
      </c>
      <c r="K198">
        <v>17431.7947377815</v>
      </c>
      <c r="L198">
        <v>28</v>
      </c>
    </row>
    <row r="199" spans="1:12" x14ac:dyDescent="0.25">
      <c r="A199" s="9" t="str">
        <f t="shared" si="7"/>
        <v>20149</v>
      </c>
      <c r="B199" s="9" t="s">
        <v>110</v>
      </c>
      <c r="C199" s="10" t="s">
        <v>12</v>
      </c>
      <c r="D199" s="10">
        <v>622.5666977779108</v>
      </c>
      <c r="E199">
        <v>622.5666977779108</v>
      </c>
      <c r="J199" s="9">
        <f t="shared" si="6"/>
        <v>622.5666977779108</v>
      </c>
      <c r="K199">
        <v>17431.867537781502</v>
      </c>
      <c r="L199">
        <v>28</v>
      </c>
    </row>
    <row r="200" spans="1:12" x14ac:dyDescent="0.25">
      <c r="A200" s="9" t="str">
        <f t="shared" si="7"/>
        <v>20149</v>
      </c>
      <c r="B200" s="9" t="s">
        <v>110</v>
      </c>
      <c r="C200" s="10" t="s">
        <v>13</v>
      </c>
      <c r="D200" s="10">
        <v>622.56979777791071</v>
      </c>
      <c r="E200">
        <v>622.56979777791071</v>
      </c>
      <c r="J200" s="9">
        <f t="shared" si="6"/>
        <v>622.56979777791071</v>
      </c>
      <c r="K200">
        <v>17431.954337781499</v>
      </c>
      <c r="L200">
        <v>28</v>
      </c>
    </row>
    <row r="201" spans="1:12" x14ac:dyDescent="0.25">
      <c r="A201" s="9" t="str">
        <f t="shared" si="7"/>
        <v>20149</v>
      </c>
      <c r="B201" s="9" t="s">
        <v>112</v>
      </c>
      <c r="C201" s="10" t="s">
        <v>10</v>
      </c>
      <c r="D201" s="10">
        <v>23.306975123512558</v>
      </c>
      <c r="E201">
        <v>23.306975123512558</v>
      </c>
      <c r="J201" s="9">
        <f t="shared" si="6"/>
        <v>23.306975123512558</v>
      </c>
      <c r="K201">
        <v>7526.9878117382996</v>
      </c>
      <c r="L201">
        <v>322.95000839233398</v>
      </c>
    </row>
    <row r="202" spans="1:12" x14ac:dyDescent="0.25">
      <c r="A202" s="9" t="str">
        <f t="shared" si="7"/>
        <v>20149</v>
      </c>
      <c r="B202" s="9" t="s">
        <v>112</v>
      </c>
      <c r="C202" s="10" t="s">
        <v>11</v>
      </c>
      <c r="D202" s="10">
        <v>23.309500123512557</v>
      </c>
      <c r="E202">
        <v>23.309500123512557</v>
      </c>
      <c r="J202" s="9">
        <f t="shared" si="6"/>
        <v>23.309500123512557</v>
      </c>
      <c r="K202">
        <v>7527.8032605094904</v>
      </c>
      <c r="L202">
        <v>322.95000839233398</v>
      </c>
    </row>
    <row r="203" spans="1:12" x14ac:dyDescent="0.25">
      <c r="A203" s="9" t="str">
        <f t="shared" si="7"/>
        <v>20149</v>
      </c>
      <c r="B203" s="9" t="s">
        <v>112</v>
      </c>
      <c r="C203" s="10" t="s">
        <v>12</v>
      </c>
      <c r="D203" s="10">
        <v>23.312100123512558</v>
      </c>
      <c r="E203">
        <v>23.312100123512558</v>
      </c>
      <c r="J203" s="9">
        <f t="shared" si="6"/>
        <v>23.312100123512558</v>
      </c>
      <c r="K203">
        <v>7528.6429305313104</v>
      </c>
      <c r="L203">
        <v>322.95000839233398</v>
      </c>
    </row>
    <row r="204" spans="1:12" x14ac:dyDescent="0.25">
      <c r="A204" s="9" t="str">
        <f t="shared" si="7"/>
        <v>20149</v>
      </c>
      <c r="B204" s="9" t="s">
        <v>112</v>
      </c>
      <c r="C204" s="10" t="s">
        <v>13</v>
      </c>
      <c r="D204" s="10">
        <v>23.315200123512536</v>
      </c>
      <c r="E204">
        <v>23.315200123512536</v>
      </c>
      <c r="J204" s="9">
        <f t="shared" si="6"/>
        <v>23.315200123512536</v>
      </c>
      <c r="K204">
        <v>7529.6440755573203</v>
      </c>
      <c r="L204">
        <v>322.95000839233398</v>
      </c>
    </row>
    <row r="205" spans="1:12" x14ac:dyDescent="0.25">
      <c r="A205" s="9" t="str">
        <f t="shared" si="7"/>
        <v>20149</v>
      </c>
      <c r="B205" s="9" t="s">
        <v>113</v>
      </c>
      <c r="C205" s="10" t="s">
        <v>10</v>
      </c>
      <c r="D205" s="10">
        <v>9.7631535844931996</v>
      </c>
      <c r="E205">
        <v>9.7631535844931996</v>
      </c>
      <c r="J205" s="9">
        <f t="shared" si="6"/>
        <v>9.7631535844931996</v>
      </c>
      <c r="K205">
        <v>17057.6938745316</v>
      </c>
      <c r="L205">
        <v>1747.15000915527</v>
      </c>
    </row>
    <row r="206" spans="1:12" x14ac:dyDescent="0.25">
      <c r="A206" s="9" t="str">
        <f t="shared" si="7"/>
        <v>20149</v>
      </c>
      <c r="B206" s="9" t="s">
        <v>113</v>
      </c>
      <c r="C206" s="10" t="s">
        <v>11</v>
      </c>
      <c r="D206" s="10">
        <v>9.7656785844931893</v>
      </c>
      <c r="E206">
        <v>9.7656785844931893</v>
      </c>
      <c r="J206" s="9">
        <f t="shared" si="6"/>
        <v>9.7656785844931893</v>
      </c>
      <c r="K206">
        <v>17062.105428304701</v>
      </c>
      <c r="L206">
        <v>1747.15000915527</v>
      </c>
    </row>
    <row r="207" spans="1:12" x14ac:dyDescent="0.25">
      <c r="A207" s="9" t="str">
        <f t="shared" si="7"/>
        <v>20149</v>
      </c>
      <c r="B207" s="9" t="s">
        <v>113</v>
      </c>
      <c r="C207" s="10" t="s">
        <v>12</v>
      </c>
      <c r="D207" s="10">
        <v>9.7682785844931868</v>
      </c>
      <c r="E207">
        <v>9.7682785844931868</v>
      </c>
      <c r="J207" s="9">
        <f t="shared" si="6"/>
        <v>9.7682785844931868</v>
      </c>
      <c r="K207">
        <v>17066.648018328498</v>
      </c>
      <c r="L207">
        <v>1747.15000915527</v>
      </c>
    </row>
    <row r="208" spans="1:12" x14ac:dyDescent="0.25">
      <c r="A208" s="9" t="str">
        <f t="shared" si="7"/>
        <v>20149</v>
      </c>
      <c r="B208" s="9" t="s">
        <v>113</v>
      </c>
      <c r="C208" s="10" t="s">
        <v>13</v>
      </c>
      <c r="D208" s="10">
        <v>9.7713785844931973</v>
      </c>
      <c r="E208">
        <v>9.7713785844931973</v>
      </c>
      <c r="J208" s="9">
        <f t="shared" si="6"/>
        <v>9.7713785844931973</v>
      </c>
      <c r="K208">
        <v>17072.064183356899</v>
      </c>
      <c r="L208">
        <v>1747.15000915527</v>
      </c>
    </row>
    <row r="209" spans="1:12" x14ac:dyDescent="0.25">
      <c r="A209" s="9" t="str">
        <f t="shared" si="7"/>
        <v>21007</v>
      </c>
      <c r="B209" s="9" t="s">
        <v>116</v>
      </c>
      <c r="C209" s="10" t="s">
        <v>10</v>
      </c>
      <c r="D209" s="10">
        <v>57.617131119114767</v>
      </c>
      <c r="E209">
        <v>57.617131119114767</v>
      </c>
      <c r="J209" s="9">
        <f t="shared" si="6"/>
        <v>57.617131119114767</v>
      </c>
      <c r="K209">
        <v>27713.840068294201</v>
      </c>
      <c r="L209">
        <v>481</v>
      </c>
    </row>
    <row r="210" spans="1:12" x14ac:dyDescent="0.25">
      <c r="A210" s="9" t="str">
        <f t="shared" si="7"/>
        <v>21007</v>
      </c>
      <c r="B210" s="9" t="s">
        <v>116</v>
      </c>
      <c r="C210" s="10" t="s">
        <v>11</v>
      </c>
      <c r="D210" s="10">
        <v>57.619656119114765</v>
      </c>
      <c r="E210">
        <v>57.619656119114765</v>
      </c>
      <c r="J210" s="9">
        <f t="shared" si="6"/>
        <v>57.619656119114765</v>
      </c>
      <c r="K210">
        <v>27715.0545932942</v>
      </c>
      <c r="L210">
        <v>481</v>
      </c>
    </row>
    <row r="211" spans="1:12" x14ac:dyDescent="0.25">
      <c r="A211" s="9" t="str">
        <f t="shared" si="7"/>
        <v>21007</v>
      </c>
      <c r="B211" s="9" t="s">
        <v>116</v>
      </c>
      <c r="C211" s="10" t="s">
        <v>12</v>
      </c>
      <c r="D211" s="10">
        <v>57.622256119114759</v>
      </c>
      <c r="E211">
        <v>57.622256119114759</v>
      </c>
      <c r="J211" s="9">
        <f t="shared" si="6"/>
        <v>57.622256119114759</v>
      </c>
      <c r="K211">
        <v>27716.3051932942</v>
      </c>
      <c r="L211">
        <v>481</v>
      </c>
    </row>
    <row r="212" spans="1:12" x14ac:dyDescent="0.25">
      <c r="A212" s="9" t="str">
        <f t="shared" si="7"/>
        <v>21007</v>
      </c>
      <c r="B212" s="9" t="s">
        <v>116</v>
      </c>
      <c r="C212" s="10" t="s">
        <v>13</v>
      </c>
      <c r="D212" s="10">
        <v>57.625356119114763</v>
      </c>
      <c r="E212">
        <v>57.625356119114763</v>
      </c>
      <c r="J212" s="9">
        <f t="shared" si="6"/>
        <v>57.625356119114763</v>
      </c>
      <c r="K212">
        <v>27717.796293294199</v>
      </c>
      <c r="L212">
        <v>481</v>
      </c>
    </row>
    <row r="213" spans="1:12" x14ac:dyDescent="0.25">
      <c r="A213" s="9" t="str">
        <f t="shared" si="7"/>
        <v>21007</v>
      </c>
      <c r="B213" s="9" t="s">
        <v>118</v>
      </c>
      <c r="C213" s="10" t="s">
        <v>10</v>
      </c>
      <c r="D213" s="10">
        <v>188.92587836616545</v>
      </c>
      <c r="E213">
        <v>188.92587836616545</v>
      </c>
      <c r="J213" s="9">
        <f t="shared" si="6"/>
        <v>188.92587836616545</v>
      </c>
      <c r="K213">
        <v>17456.751449311701</v>
      </c>
      <c r="L213">
        <v>92.400001525878906</v>
      </c>
    </row>
    <row r="214" spans="1:12" x14ac:dyDescent="0.25">
      <c r="A214" s="9" t="str">
        <f t="shared" si="7"/>
        <v>21007</v>
      </c>
      <c r="B214" s="9" t="s">
        <v>118</v>
      </c>
      <c r="C214" s="10" t="s">
        <v>11</v>
      </c>
      <c r="D214" s="10">
        <v>188.92840336616598</v>
      </c>
      <c r="E214">
        <v>188.92840336616598</v>
      </c>
      <c r="J214" s="9">
        <f t="shared" si="6"/>
        <v>188.92840336616598</v>
      </c>
      <c r="K214">
        <v>17456.984759315601</v>
      </c>
      <c r="L214">
        <v>92.400001525878906</v>
      </c>
    </row>
    <row r="215" spans="1:12" x14ac:dyDescent="0.25">
      <c r="A215" s="9" t="str">
        <f t="shared" si="7"/>
        <v>21007</v>
      </c>
      <c r="B215" s="9" t="s">
        <v>118</v>
      </c>
      <c r="C215" s="10" t="s">
        <v>12</v>
      </c>
      <c r="D215" s="10">
        <v>188.93100336616524</v>
      </c>
      <c r="E215">
        <v>188.93100336616524</v>
      </c>
      <c r="J215" s="9">
        <f t="shared" si="6"/>
        <v>188.93100336616524</v>
      </c>
      <c r="K215">
        <v>17457.2249993195</v>
      </c>
      <c r="L215">
        <v>92.400001525878906</v>
      </c>
    </row>
    <row r="216" spans="1:12" x14ac:dyDescent="0.25">
      <c r="A216" s="9" t="str">
        <f t="shared" si="7"/>
        <v>21007</v>
      </c>
      <c r="B216" s="9" t="s">
        <v>118</v>
      </c>
      <c r="C216" s="10" t="s">
        <v>13</v>
      </c>
      <c r="D216" s="10">
        <v>188.93410336616597</v>
      </c>
      <c r="E216">
        <v>188.93410336616597</v>
      </c>
      <c r="J216" s="9">
        <f t="shared" si="6"/>
        <v>188.93410336616597</v>
      </c>
      <c r="K216">
        <v>17457.511439324298</v>
      </c>
      <c r="L216">
        <v>92.400001525878906</v>
      </c>
    </row>
    <row r="217" spans="1:12" x14ac:dyDescent="0.25">
      <c r="A217" s="9" t="str">
        <f t="shared" si="7"/>
        <v>21918</v>
      </c>
      <c r="B217" s="9" t="s">
        <v>121</v>
      </c>
      <c r="C217" s="10" t="s">
        <v>10</v>
      </c>
      <c r="D217" s="10">
        <v>330.75105831519107</v>
      </c>
      <c r="E217">
        <v>330.75105831519107</v>
      </c>
      <c r="J217" s="9">
        <f t="shared" si="6"/>
        <v>330.75105831519107</v>
      </c>
      <c r="K217">
        <v>16471.4024517535</v>
      </c>
      <c r="L217">
        <v>49.799999237060597</v>
      </c>
    </row>
    <row r="218" spans="1:12" x14ac:dyDescent="0.25">
      <c r="A218" s="9" t="str">
        <f t="shared" si="7"/>
        <v>21918</v>
      </c>
      <c r="B218" s="9" t="s">
        <v>121</v>
      </c>
      <c r="C218" s="10" t="s">
        <v>11</v>
      </c>
      <c r="D218" s="10">
        <v>330.75358331519158</v>
      </c>
      <c r="E218">
        <v>330.75358331519158</v>
      </c>
      <c r="J218" s="9">
        <f t="shared" si="6"/>
        <v>330.75358331519158</v>
      </c>
      <c r="K218">
        <v>16471.528196751598</v>
      </c>
      <c r="L218">
        <v>49.799999237060597</v>
      </c>
    </row>
    <row r="219" spans="1:12" x14ac:dyDescent="0.25">
      <c r="A219" s="9" t="str">
        <f t="shared" si="7"/>
        <v>21918</v>
      </c>
      <c r="B219" s="9" t="s">
        <v>121</v>
      </c>
      <c r="C219" s="10" t="s">
        <v>12</v>
      </c>
      <c r="D219" s="10">
        <v>330.75618331519127</v>
      </c>
      <c r="E219">
        <v>330.75618331519127</v>
      </c>
      <c r="J219" s="9">
        <f t="shared" si="6"/>
        <v>330.75618331519127</v>
      </c>
      <c r="K219">
        <v>16471.657676749601</v>
      </c>
      <c r="L219">
        <v>49.799999237060597</v>
      </c>
    </row>
    <row r="220" spans="1:12" x14ac:dyDescent="0.25">
      <c r="A220" s="9" t="str">
        <f t="shared" si="7"/>
        <v>21918</v>
      </c>
      <c r="B220" s="9" t="s">
        <v>121</v>
      </c>
      <c r="C220" s="10" t="s">
        <v>13</v>
      </c>
      <c r="D220" s="10">
        <v>330.75928331519054</v>
      </c>
      <c r="E220">
        <v>330.75928331519054</v>
      </c>
      <c r="J220" s="9">
        <f t="shared" si="6"/>
        <v>330.75928331519054</v>
      </c>
      <c r="K220">
        <v>16471.8120567472</v>
      </c>
      <c r="L220">
        <v>49.799999237060597</v>
      </c>
    </row>
    <row r="221" spans="1:12" x14ac:dyDescent="0.25">
      <c r="A221" s="9" t="str">
        <f t="shared" si="7"/>
        <v>21918</v>
      </c>
      <c r="B221" s="9" t="s">
        <v>125</v>
      </c>
      <c r="C221" s="10" t="s">
        <v>10</v>
      </c>
      <c r="D221" s="10">
        <v>146.18086006501613</v>
      </c>
      <c r="E221">
        <v>146.18086006501613</v>
      </c>
      <c r="J221" s="9">
        <f t="shared" si="6"/>
        <v>146.18086006501613</v>
      </c>
      <c r="K221">
        <v>13229.3675570661</v>
      </c>
      <c r="L221">
        <v>90.499998092651396</v>
      </c>
    </row>
    <row r="222" spans="1:12" x14ac:dyDescent="0.25">
      <c r="A222" s="9" t="str">
        <f t="shared" si="7"/>
        <v>21918</v>
      </c>
      <c r="B222" s="9" t="s">
        <v>125</v>
      </c>
      <c r="C222" s="10" t="s">
        <v>11</v>
      </c>
      <c r="D222" s="10">
        <v>146.1833850650163</v>
      </c>
      <c r="E222">
        <v>146.1833850650163</v>
      </c>
      <c r="J222" s="9">
        <f t="shared" si="6"/>
        <v>146.1833850650163</v>
      </c>
      <c r="K222">
        <v>13229.596069561299</v>
      </c>
      <c r="L222">
        <v>90.499998092651396</v>
      </c>
    </row>
    <row r="223" spans="1:12" x14ac:dyDescent="0.25">
      <c r="A223" s="9" t="str">
        <f t="shared" si="7"/>
        <v>21918</v>
      </c>
      <c r="B223" s="9" t="s">
        <v>125</v>
      </c>
      <c r="C223" s="10" t="s">
        <v>12</v>
      </c>
      <c r="D223" s="10">
        <v>146.18598506501584</v>
      </c>
      <c r="E223">
        <v>146.18598506501584</v>
      </c>
      <c r="J223" s="9">
        <f t="shared" si="6"/>
        <v>146.18598506501584</v>
      </c>
      <c r="K223">
        <v>13229.831369556299</v>
      </c>
      <c r="L223">
        <v>90.499998092651396</v>
      </c>
    </row>
    <row r="224" spans="1:12" x14ac:dyDescent="0.25">
      <c r="A224" s="9" t="str">
        <f t="shared" si="7"/>
        <v>21918</v>
      </c>
      <c r="B224" s="9" t="s">
        <v>125</v>
      </c>
      <c r="C224" s="10" t="s">
        <v>13</v>
      </c>
      <c r="D224" s="10">
        <v>146.189085065016</v>
      </c>
      <c r="E224">
        <v>146.189085065016</v>
      </c>
      <c r="J224" s="9">
        <f t="shared" si="6"/>
        <v>146.189085065016</v>
      </c>
      <c r="K224">
        <v>13230.1119195504</v>
      </c>
      <c r="L224">
        <v>90.499998092651396</v>
      </c>
    </row>
    <row r="225" spans="1:12" x14ac:dyDescent="0.25">
      <c r="A225" s="9" t="str">
        <f t="shared" si="7"/>
        <v>21918</v>
      </c>
      <c r="B225" s="9" t="s">
        <v>127</v>
      </c>
      <c r="C225" s="10" t="s">
        <v>10</v>
      </c>
      <c r="D225" s="10">
        <v>21.134278219995686</v>
      </c>
      <c r="E225">
        <v>21.134278219995686</v>
      </c>
      <c r="J225" s="9">
        <f t="shared" si="6"/>
        <v>21.134278219995686</v>
      </c>
      <c r="K225">
        <v>5847.8548802178602</v>
      </c>
      <c r="L225">
        <v>276.700004577637</v>
      </c>
    </row>
    <row r="226" spans="1:12" x14ac:dyDescent="0.25">
      <c r="A226" s="9" t="str">
        <f t="shared" si="7"/>
        <v>21918</v>
      </c>
      <c r="B226" s="9" t="s">
        <v>127</v>
      </c>
      <c r="C226" s="10" t="s">
        <v>11</v>
      </c>
      <c r="D226" s="10">
        <v>21.136803219995688</v>
      </c>
      <c r="E226">
        <v>21.136803219995688</v>
      </c>
      <c r="J226" s="9">
        <f t="shared" si="6"/>
        <v>21.136803219995688</v>
      </c>
      <c r="K226">
        <v>5848.5535477294197</v>
      </c>
      <c r="L226">
        <v>276.700004577637</v>
      </c>
    </row>
    <row r="227" spans="1:12" x14ac:dyDescent="0.25">
      <c r="A227" s="9" t="str">
        <f t="shared" si="7"/>
        <v>21918</v>
      </c>
      <c r="B227" s="9" t="s">
        <v>127</v>
      </c>
      <c r="C227" s="10" t="s">
        <v>12</v>
      </c>
      <c r="D227" s="10">
        <v>21.139403219995682</v>
      </c>
      <c r="E227">
        <v>21.139403219995682</v>
      </c>
      <c r="J227" s="9">
        <f t="shared" si="6"/>
        <v>21.139403219995682</v>
      </c>
      <c r="K227">
        <v>5849.2729677413199</v>
      </c>
      <c r="L227">
        <v>276.700004577637</v>
      </c>
    </row>
    <row r="228" spans="1:12" x14ac:dyDescent="0.25">
      <c r="A228" s="9" t="str">
        <f t="shared" si="7"/>
        <v>21918</v>
      </c>
      <c r="B228" s="9" t="s">
        <v>127</v>
      </c>
      <c r="C228" s="10" t="s">
        <v>13</v>
      </c>
      <c r="D228" s="10">
        <v>21.142503219995682</v>
      </c>
      <c r="E228">
        <v>21.142503219995682</v>
      </c>
      <c r="J228" s="9">
        <f t="shared" si="6"/>
        <v>21.142503219995682</v>
      </c>
      <c r="K228">
        <v>5850.1307377555104</v>
      </c>
      <c r="L228">
        <v>276.700004577637</v>
      </c>
    </row>
    <row r="229" spans="1:12" x14ac:dyDescent="0.25">
      <c r="A229" s="9" t="str">
        <f t="shared" si="7"/>
        <v>22356</v>
      </c>
      <c r="B229" s="9" t="s">
        <v>129</v>
      </c>
      <c r="C229" s="10" t="s">
        <v>10</v>
      </c>
      <c r="D229" s="10">
        <v>41.523768084468053</v>
      </c>
      <c r="E229">
        <v>41.523768084468053</v>
      </c>
      <c r="J229" s="9">
        <f t="shared" si="6"/>
        <v>41.523768084468053</v>
      </c>
      <c r="K229">
        <v>72853.451104199194</v>
      </c>
      <c r="L229">
        <v>1754.5</v>
      </c>
    </row>
    <row r="230" spans="1:12" x14ac:dyDescent="0.25">
      <c r="A230" s="9" t="str">
        <f t="shared" si="7"/>
        <v>22356</v>
      </c>
      <c r="B230" s="9" t="s">
        <v>129</v>
      </c>
      <c r="C230" s="10" t="s">
        <v>11</v>
      </c>
      <c r="D230" s="10">
        <v>41.526293084468051</v>
      </c>
      <c r="E230">
        <v>41.526293084468051</v>
      </c>
      <c r="J230" s="9">
        <f t="shared" si="6"/>
        <v>41.526293084468051</v>
      </c>
      <c r="K230">
        <v>72857.881216699199</v>
      </c>
      <c r="L230">
        <v>1754.5</v>
      </c>
    </row>
    <row r="231" spans="1:12" x14ac:dyDescent="0.25">
      <c r="A231" s="9" t="str">
        <f t="shared" si="7"/>
        <v>22356</v>
      </c>
      <c r="B231" s="9" t="s">
        <v>129</v>
      </c>
      <c r="C231" s="10" t="s">
        <v>12</v>
      </c>
      <c r="D231" s="10">
        <v>41.528893084468059</v>
      </c>
      <c r="E231">
        <v>41.528893084468059</v>
      </c>
      <c r="J231" s="9">
        <f t="shared" si="6"/>
        <v>41.528893084468059</v>
      </c>
      <c r="K231">
        <v>72862.442916699205</v>
      </c>
      <c r="L231">
        <v>1754.5</v>
      </c>
    </row>
    <row r="232" spans="1:12" x14ac:dyDescent="0.25">
      <c r="A232" s="9" t="str">
        <f t="shared" si="7"/>
        <v>22356</v>
      </c>
      <c r="B232" s="9" t="s">
        <v>129</v>
      </c>
      <c r="C232" s="10" t="s">
        <v>13</v>
      </c>
      <c r="D232" s="10">
        <v>41.531993084468056</v>
      </c>
      <c r="E232">
        <v>41.531993084468056</v>
      </c>
      <c r="J232" s="9">
        <f t="shared" si="6"/>
        <v>41.531993084468056</v>
      </c>
      <c r="K232">
        <v>72867.881866699201</v>
      </c>
      <c r="L232">
        <v>1754.5</v>
      </c>
    </row>
    <row r="233" spans="1:12" x14ac:dyDescent="0.25">
      <c r="A233" s="9" t="str">
        <f t="shared" si="7"/>
        <v>22536</v>
      </c>
      <c r="B233" s="9" t="s">
        <v>135</v>
      </c>
      <c r="C233" s="10" t="s">
        <v>10</v>
      </c>
      <c r="D233" s="10">
        <v>55.718067344127689</v>
      </c>
      <c r="E233">
        <v>55.718067344127689</v>
      </c>
      <c r="J233" s="9">
        <f t="shared" si="6"/>
        <v>55.718067344127689</v>
      </c>
      <c r="K233">
        <v>3487.9509307233702</v>
      </c>
      <c r="L233">
        <v>62.599998474121101</v>
      </c>
    </row>
    <row r="234" spans="1:12" x14ac:dyDescent="0.25">
      <c r="A234" s="9" t="str">
        <f t="shared" si="7"/>
        <v>22536</v>
      </c>
      <c r="B234" s="9" t="s">
        <v>135</v>
      </c>
      <c r="C234" s="10" t="s">
        <v>11</v>
      </c>
      <c r="D234" s="10">
        <v>55.720592344127574</v>
      </c>
      <c r="E234">
        <v>55.720592344127574</v>
      </c>
      <c r="J234" s="9">
        <f t="shared" si="6"/>
        <v>55.720592344127574</v>
      </c>
      <c r="K234">
        <v>3488.1089957195099</v>
      </c>
      <c r="L234">
        <v>62.599998474121101</v>
      </c>
    </row>
    <row r="235" spans="1:12" x14ac:dyDescent="0.25">
      <c r="A235" s="9" t="str">
        <f t="shared" si="7"/>
        <v>22536</v>
      </c>
      <c r="B235" s="9" t="s">
        <v>135</v>
      </c>
      <c r="C235" s="10" t="s">
        <v>12</v>
      </c>
      <c r="D235" s="10">
        <v>55.723192344127696</v>
      </c>
      <c r="E235">
        <v>55.723192344127696</v>
      </c>
      <c r="J235" s="9">
        <f t="shared" si="6"/>
        <v>55.723192344127696</v>
      </c>
      <c r="K235">
        <v>3488.2717557155502</v>
      </c>
      <c r="L235">
        <v>62.599998474121101</v>
      </c>
    </row>
    <row r="236" spans="1:12" x14ac:dyDescent="0.25">
      <c r="A236" s="9" t="str">
        <f t="shared" si="7"/>
        <v>22536</v>
      </c>
      <c r="B236" s="9" t="s">
        <v>135</v>
      </c>
      <c r="C236" s="10" t="s">
        <v>13</v>
      </c>
      <c r="D236" s="10">
        <v>55.726292344127693</v>
      </c>
      <c r="E236">
        <v>55.726292344127693</v>
      </c>
      <c r="J236" s="9">
        <f t="shared" si="6"/>
        <v>55.726292344127693</v>
      </c>
      <c r="K236">
        <v>3488.4658157108202</v>
      </c>
      <c r="L236">
        <v>62.599998474121101</v>
      </c>
    </row>
    <row r="237" spans="1:12" x14ac:dyDescent="0.25">
      <c r="A237" s="9" t="str">
        <f t="shared" si="7"/>
        <v>22536</v>
      </c>
      <c r="B237" s="9" t="s">
        <v>136</v>
      </c>
      <c r="C237" s="10" t="s">
        <v>10</v>
      </c>
      <c r="D237" s="10">
        <v>58.593489241502006</v>
      </c>
      <c r="E237">
        <v>58.593489241502006</v>
      </c>
      <c r="J237" s="9">
        <f t="shared" si="6"/>
        <v>58.593489241502006</v>
      </c>
      <c r="K237">
        <v>13628.845731683199</v>
      </c>
      <c r="L237">
        <v>232.60000228881799</v>
      </c>
    </row>
    <row r="238" spans="1:12" x14ac:dyDescent="0.25">
      <c r="A238" s="9" t="str">
        <f t="shared" si="7"/>
        <v>22536</v>
      </c>
      <c r="B238" s="9" t="s">
        <v>136</v>
      </c>
      <c r="C238" s="10" t="s">
        <v>11</v>
      </c>
      <c r="D238" s="10">
        <v>58.596014241502104</v>
      </c>
      <c r="E238">
        <v>58.596014241502104</v>
      </c>
      <c r="J238" s="9">
        <f t="shared" si="6"/>
        <v>58.596014241502104</v>
      </c>
      <c r="K238">
        <v>13629.433046689001</v>
      </c>
      <c r="L238">
        <v>232.60000228881799</v>
      </c>
    </row>
    <row r="239" spans="1:12" x14ac:dyDescent="0.25">
      <c r="A239" s="9" t="str">
        <f t="shared" si="7"/>
        <v>22536</v>
      </c>
      <c r="B239" s="9" t="s">
        <v>136</v>
      </c>
      <c r="C239" s="10" t="s">
        <v>12</v>
      </c>
      <c r="D239" s="10">
        <v>58.598614241501878</v>
      </c>
      <c r="E239">
        <v>58.598614241501878</v>
      </c>
      <c r="J239" s="9">
        <f t="shared" si="6"/>
        <v>58.598614241501878</v>
      </c>
      <c r="K239">
        <v>13630.0378066949</v>
      </c>
      <c r="L239">
        <v>232.60000228881799</v>
      </c>
    </row>
    <row r="240" spans="1:12" x14ac:dyDescent="0.25">
      <c r="A240" s="9" t="str">
        <f t="shared" si="7"/>
        <v>22536</v>
      </c>
      <c r="B240" s="9" t="s">
        <v>136</v>
      </c>
      <c r="C240" s="10" t="s">
        <v>13</v>
      </c>
      <c r="D240" s="10">
        <v>58.601714241501902</v>
      </c>
      <c r="E240">
        <v>58.601714241501902</v>
      </c>
      <c r="J240" s="9">
        <f t="shared" si="6"/>
        <v>58.601714241501902</v>
      </c>
      <c r="K240">
        <v>13630.758866702001</v>
      </c>
      <c r="L240">
        <v>232.60000228881799</v>
      </c>
    </row>
    <row r="241" spans="1:12" x14ac:dyDescent="0.25">
      <c r="A241" s="9" t="str">
        <f t="shared" si="7"/>
        <v>22536</v>
      </c>
      <c r="B241" s="9" t="s">
        <v>137</v>
      </c>
      <c r="C241" s="10" t="s">
        <v>10</v>
      </c>
      <c r="D241" s="10">
        <v>268.82099327636763</v>
      </c>
      <c r="E241">
        <v>268.82099327636763</v>
      </c>
      <c r="J241" s="9">
        <f t="shared" si="6"/>
        <v>268.82099327636763</v>
      </c>
      <c r="K241">
        <v>19462.6403233973</v>
      </c>
      <c r="L241">
        <v>72.400001525878906</v>
      </c>
    </row>
    <row r="242" spans="1:12" x14ac:dyDescent="0.25">
      <c r="A242" s="9" t="str">
        <f t="shared" si="7"/>
        <v>22536</v>
      </c>
      <c r="B242" s="9" t="s">
        <v>137</v>
      </c>
      <c r="C242" s="10" t="s">
        <v>11</v>
      </c>
      <c r="D242" s="10">
        <v>268.8235182763683</v>
      </c>
      <c r="E242">
        <v>268.8235182763683</v>
      </c>
      <c r="J242" s="9">
        <f t="shared" si="6"/>
        <v>268.8235182763683</v>
      </c>
      <c r="K242">
        <v>19462.823133401202</v>
      </c>
      <c r="L242">
        <v>72.400001525878906</v>
      </c>
    </row>
    <row r="243" spans="1:12" x14ac:dyDescent="0.25">
      <c r="A243" s="9" t="str">
        <f t="shared" si="7"/>
        <v>22536</v>
      </c>
      <c r="B243" s="9" t="s">
        <v>137</v>
      </c>
      <c r="C243" s="10" t="s">
        <v>12</v>
      </c>
      <c r="D243" s="10">
        <v>268.82611827636737</v>
      </c>
      <c r="E243">
        <v>268.82611827636737</v>
      </c>
      <c r="J243" s="9">
        <f t="shared" si="6"/>
        <v>268.82611827636737</v>
      </c>
      <c r="K243">
        <v>19463.011373405101</v>
      </c>
      <c r="L243">
        <v>72.400001525878906</v>
      </c>
    </row>
    <row r="244" spans="1:12" x14ac:dyDescent="0.25">
      <c r="A244" s="9" t="str">
        <f t="shared" si="7"/>
        <v>22536</v>
      </c>
      <c r="B244" s="9" t="s">
        <v>137</v>
      </c>
      <c r="C244" s="10" t="s">
        <v>13</v>
      </c>
      <c r="D244" s="10">
        <v>268.82921827636835</v>
      </c>
      <c r="E244">
        <v>268.82921827636835</v>
      </c>
      <c r="J244" s="9">
        <f t="shared" si="6"/>
        <v>268.82921827636835</v>
      </c>
      <c r="K244">
        <v>19463.235813409901</v>
      </c>
      <c r="L244">
        <v>72.400001525878906</v>
      </c>
    </row>
    <row r="245" spans="1:12" x14ac:dyDescent="0.25">
      <c r="A245" s="9" t="str">
        <f t="shared" si="7"/>
        <v>22536</v>
      </c>
      <c r="B245" s="9" t="s">
        <v>138</v>
      </c>
      <c r="C245" s="10" t="s">
        <v>10</v>
      </c>
      <c r="D245" s="10">
        <v>66.194955962705563</v>
      </c>
      <c r="E245">
        <v>66.194955962705563</v>
      </c>
      <c r="J245" s="9">
        <f t="shared" si="6"/>
        <v>66.194955962705563</v>
      </c>
      <c r="K245">
        <v>5739.1024799555998</v>
      </c>
      <c r="L245">
        <v>86.699996948242202</v>
      </c>
    </row>
    <row r="246" spans="1:12" x14ac:dyDescent="0.25">
      <c r="A246" s="9" t="str">
        <f t="shared" si="7"/>
        <v>22536</v>
      </c>
      <c r="B246" s="9" t="s">
        <v>138</v>
      </c>
      <c r="C246" s="10" t="s">
        <v>11</v>
      </c>
      <c r="D246" s="10">
        <v>66.19748096270564</v>
      </c>
      <c r="E246">
        <v>66.19748096270564</v>
      </c>
      <c r="J246" s="9">
        <f t="shared" si="6"/>
        <v>66.19748096270564</v>
      </c>
      <c r="K246">
        <v>5739.3213974479004</v>
      </c>
      <c r="L246">
        <v>86.699996948242202</v>
      </c>
    </row>
    <row r="247" spans="1:12" x14ac:dyDescent="0.25">
      <c r="A247" s="9" t="str">
        <f t="shared" si="7"/>
        <v>22536</v>
      </c>
      <c r="B247" s="9" t="s">
        <v>138</v>
      </c>
      <c r="C247" s="10" t="s">
        <v>12</v>
      </c>
      <c r="D247" s="10">
        <v>66.200080962705584</v>
      </c>
      <c r="E247">
        <v>66.200080962705584</v>
      </c>
      <c r="J247" s="9">
        <f t="shared" si="6"/>
        <v>66.200080962705584</v>
      </c>
      <c r="K247">
        <v>5739.5468174399603</v>
      </c>
      <c r="L247">
        <v>86.699996948242202</v>
      </c>
    </row>
    <row r="248" spans="1:12" x14ac:dyDescent="0.25">
      <c r="A248" s="9" t="str">
        <f t="shared" si="7"/>
        <v>22536</v>
      </c>
      <c r="B248" s="9" t="s">
        <v>138</v>
      </c>
      <c r="C248" s="10" t="s">
        <v>13</v>
      </c>
      <c r="D248" s="10">
        <v>66.203180962705588</v>
      </c>
      <c r="E248">
        <v>66.203180962705588</v>
      </c>
      <c r="J248" s="9">
        <f t="shared" si="6"/>
        <v>66.203180962705588</v>
      </c>
      <c r="K248">
        <v>5739.8155874305003</v>
      </c>
      <c r="L248">
        <v>86.699996948242202</v>
      </c>
    </row>
    <row r="249" spans="1:12" x14ac:dyDescent="0.25">
      <c r="A249" s="9" t="str">
        <f t="shared" si="7"/>
        <v>22609</v>
      </c>
      <c r="B249" s="9" t="s">
        <v>141</v>
      </c>
      <c r="C249" s="10" t="s">
        <v>10</v>
      </c>
      <c r="D249" s="10">
        <v>50.266420207444142</v>
      </c>
      <c r="E249">
        <v>50.266420207444142</v>
      </c>
      <c r="J249" s="9">
        <f t="shared" si="6"/>
        <v>50.266420207444142</v>
      </c>
      <c r="K249">
        <v>42934.056730532102</v>
      </c>
      <c r="L249">
        <v>854.12998485565197</v>
      </c>
    </row>
    <row r="250" spans="1:12" x14ac:dyDescent="0.25">
      <c r="A250" s="9" t="str">
        <f t="shared" si="7"/>
        <v>22609</v>
      </c>
      <c r="B250" s="9" t="s">
        <v>141</v>
      </c>
      <c r="C250" s="10" t="s">
        <v>11</v>
      </c>
      <c r="D250" s="10">
        <v>50.268945207444069</v>
      </c>
      <c r="E250">
        <v>50.268945207444069</v>
      </c>
      <c r="J250" s="9">
        <f t="shared" si="6"/>
        <v>50.268945207444069</v>
      </c>
      <c r="K250">
        <v>42936.213408743803</v>
      </c>
      <c r="L250">
        <v>854.12998485565197</v>
      </c>
    </row>
    <row r="251" spans="1:12" x14ac:dyDescent="0.25">
      <c r="A251" s="9" t="str">
        <f t="shared" si="7"/>
        <v>22609</v>
      </c>
      <c r="B251" s="9" t="s">
        <v>141</v>
      </c>
      <c r="C251" s="10" t="s">
        <v>12</v>
      </c>
      <c r="D251" s="10">
        <v>50.271545207444156</v>
      </c>
      <c r="E251">
        <v>50.271545207444156</v>
      </c>
      <c r="J251" s="9">
        <f t="shared" si="6"/>
        <v>50.271545207444156</v>
      </c>
      <c r="K251">
        <v>42938.434146704501</v>
      </c>
      <c r="L251">
        <v>854.12998485565197</v>
      </c>
    </row>
    <row r="252" spans="1:12" x14ac:dyDescent="0.25">
      <c r="A252" s="9" t="str">
        <f t="shared" si="7"/>
        <v>22609</v>
      </c>
      <c r="B252" s="9" t="s">
        <v>141</v>
      </c>
      <c r="C252" s="10" t="s">
        <v>13</v>
      </c>
      <c r="D252" s="10">
        <v>50.274645207444095</v>
      </c>
      <c r="E252">
        <v>50.274645207444095</v>
      </c>
      <c r="J252" s="9">
        <f t="shared" si="6"/>
        <v>50.274645207444095</v>
      </c>
      <c r="K252">
        <v>42941.081949657499</v>
      </c>
      <c r="L252">
        <v>854.12998485565197</v>
      </c>
    </row>
    <row r="253" spans="1:12" x14ac:dyDescent="0.25">
      <c r="A253" s="9" t="str">
        <f t="shared" si="7"/>
        <v>22609</v>
      </c>
      <c r="B253" s="9" t="s">
        <v>142</v>
      </c>
      <c r="C253" s="10" t="s">
        <v>10</v>
      </c>
      <c r="D253" s="10">
        <v>49.446213878291545</v>
      </c>
      <c r="E253">
        <v>49.446213878291545</v>
      </c>
      <c r="J253" s="9">
        <f t="shared" si="6"/>
        <v>49.446213878291545</v>
      </c>
      <c r="K253">
        <v>29836.339944121701</v>
      </c>
      <c r="L253">
        <v>603.41000056266796</v>
      </c>
    </row>
    <row r="254" spans="1:12" x14ac:dyDescent="0.25">
      <c r="A254" s="9" t="str">
        <f t="shared" si="7"/>
        <v>22609</v>
      </c>
      <c r="B254" s="9" t="s">
        <v>142</v>
      </c>
      <c r="C254" s="10" t="s">
        <v>11</v>
      </c>
      <c r="D254" s="10">
        <v>49.448738878291508</v>
      </c>
      <c r="E254">
        <v>49.448738878291508</v>
      </c>
      <c r="J254" s="9">
        <f t="shared" si="6"/>
        <v>49.448738878291508</v>
      </c>
      <c r="K254">
        <v>29837.8635543731</v>
      </c>
      <c r="L254">
        <v>603.41000056266796</v>
      </c>
    </row>
    <row r="255" spans="1:12" x14ac:dyDescent="0.25">
      <c r="A255" s="9" t="str">
        <f t="shared" si="7"/>
        <v>22609</v>
      </c>
      <c r="B255" s="9" t="s">
        <v>142</v>
      </c>
      <c r="C255" s="10" t="s">
        <v>12</v>
      </c>
      <c r="D255" s="10">
        <v>49.451338878291573</v>
      </c>
      <c r="E255">
        <v>49.451338878291573</v>
      </c>
      <c r="J255" s="9">
        <f t="shared" si="6"/>
        <v>49.451338878291573</v>
      </c>
      <c r="K255">
        <v>29839.4324203746</v>
      </c>
      <c r="L255">
        <v>603.41000056266796</v>
      </c>
    </row>
    <row r="256" spans="1:12" x14ac:dyDescent="0.25">
      <c r="A256" s="9" t="str">
        <f t="shared" si="7"/>
        <v>22609</v>
      </c>
      <c r="B256" s="9" t="s">
        <v>142</v>
      </c>
      <c r="C256" s="10" t="s">
        <v>13</v>
      </c>
      <c r="D256" s="10">
        <v>49.454438878291491</v>
      </c>
      <c r="E256">
        <v>49.454438878291491</v>
      </c>
      <c r="J256" s="9">
        <f t="shared" si="6"/>
        <v>49.454438878291491</v>
      </c>
      <c r="K256">
        <v>29841.302991376298</v>
      </c>
      <c r="L256">
        <v>603.41000056266796</v>
      </c>
    </row>
    <row r="257" spans="1:12" x14ac:dyDescent="0.25">
      <c r="A257" s="9" t="str">
        <f t="shared" si="7"/>
        <v>22716</v>
      </c>
      <c r="B257" s="9" t="s">
        <v>145</v>
      </c>
      <c r="C257" s="10" t="s">
        <v>10</v>
      </c>
      <c r="D257" s="10">
        <v>37.937563366355931</v>
      </c>
      <c r="E257">
        <v>37.937563366355931</v>
      </c>
      <c r="J257" s="9">
        <f t="shared" si="6"/>
        <v>37.937563366355931</v>
      </c>
      <c r="K257">
        <v>33655.171317760301</v>
      </c>
      <c r="L257">
        <v>887.12000274658203</v>
      </c>
    </row>
    <row r="258" spans="1:12" x14ac:dyDescent="0.25">
      <c r="A258" s="9" t="str">
        <f t="shared" si="7"/>
        <v>22716</v>
      </c>
      <c r="B258" s="9" t="s">
        <v>145</v>
      </c>
      <c r="C258" s="10" t="s">
        <v>11</v>
      </c>
      <c r="D258" s="10">
        <v>37.940088366355887</v>
      </c>
      <c r="E258">
        <v>37.940088366355887</v>
      </c>
      <c r="J258" s="9">
        <f t="shared" ref="J258:J321" si="8">K258/L258</f>
        <v>37.940088366355887</v>
      </c>
      <c r="K258">
        <v>33657.411295767197</v>
      </c>
      <c r="L258">
        <v>887.12000274658203</v>
      </c>
    </row>
    <row r="259" spans="1:12" x14ac:dyDescent="0.25">
      <c r="A259" s="9" t="str">
        <f t="shared" ref="A259:A322" si="9">LEFT(B259,5)</f>
        <v>22716</v>
      </c>
      <c r="B259" s="9" t="s">
        <v>145</v>
      </c>
      <c r="C259" s="10" t="s">
        <v>12</v>
      </c>
      <c r="D259" s="10">
        <v>37.942688366355846</v>
      </c>
      <c r="E259">
        <v>37.942688366355846</v>
      </c>
      <c r="J259" s="9">
        <f t="shared" si="8"/>
        <v>37.942688366355846</v>
      </c>
      <c r="K259">
        <v>33659.717807774301</v>
      </c>
      <c r="L259">
        <v>887.12000274658203</v>
      </c>
    </row>
    <row r="260" spans="1:12" x14ac:dyDescent="0.25">
      <c r="A260" s="9" t="str">
        <f t="shared" si="9"/>
        <v>22716</v>
      </c>
      <c r="B260" s="9" t="s">
        <v>145</v>
      </c>
      <c r="C260" s="10" t="s">
        <v>13</v>
      </c>
      <c r="D260" s="10">
        <v>37.945788366355934</v>
      </c>
      <c r="E260">
        <v>37.945788366355934</v>
      </c>
      <c r="J260" s="9">
        <f t="shared" si="8"/>
        <v>37.945788366355934</v>
      </c>
      <c r="K260">
        <v>33662.467879782896</v>
      </c>
      <c r="L260">
        <v>887.12000274658203</v>
      </c>
    </row>
    <row r="261" spans="1:12" x14ac:dyDescent="0.25">
      <c r="A261" s="9" t="str">
        <f t="shared" si="9"/>
        <v>22716</v>
      </c>
      <c r="B261" s="9" t="s">
        <v>148</v>
      </c>
      <c r="C261" s="10" t="s">
        <v>10</v>
      </c>
      <c r="D261" s="10">
        <v>61.253944057502551</v>
      </c>
      <c r="E261">
        <v>61.253944057502551</v>
      </c>
      <c r="J261" s="9">
        <f t="shared" si="8"/>
        <v>61.253944057502551</v>
      </c>
      <c r="K261">
        <v>39502.668616149502</v>
      </c>
      <c r="L261">
        <v>644.90000152587902</v>
      </c>
    </row>
    <row r="262" spans="1:12" x14ac:dyDescent="0.25">
      <c r="A262" s="9" t="str">
        <f t="shared" si="9"/>
        <v>22716</v>
      </c>
      <c r="B262" s="9" t="s">
        <v>148</v>
      </c>
      <c r="C262" s="10" t="s">
        <v>11</v>
      </c>
      <c r="D262" s="10">
        <v>61.256469057502471</v>
      </c>
      <c r="E262">
        <v>61.256469057502471</v>
      </c>
      <c r="J262" s="9">
        <f t="shared" si="8"/>
        <v>61.256469057502471</v>
      </c>
      <c r="K262">
        <v>39504.296988653303</v>
      </c>
      <c r="L262">
        <v>644.90000152587902</v>
      </c>
    </row>
    <row r="263" spans="1:12" x14ac:dyDescent="0.25">
      <c r="A263" s="9" t="str">
        <f t="shared" si="9"/>
        <v>22716</v>
      </c>
      <c r="B263" s="9" t="s">
        <v>148</v>
      </c>
      <c r="C263" s="10" t="s">
        <v>12</v>
      </c>
      <c r="D263" s="10">
        <v>61.259069057502515</v>
      </c>
      <c r="E263">
        <v>61.259069057502515</v>
      </c>
      <c r="J263" s="9">
        <f t="shared" si="8"/>
        <v>61.259069057502515</v>
      </c>
      <c r="K263">
        <v>39505.9737286573</v>
      </c>
      <c r="L263">
        <v>644.90000152587902</v>
      </c>
    </row>
    <row r="264" spans="1:12" x14ac:dyDescent="0.25">
      <c r="A264" s="9" t="str">
        <f t="shared" si="9"/>
        <v>22716</v>
      </c>
      <c r="B264" s="9" t="s">
        <v>148</v>
      </c>
      <c r="C264" s="10" t="s">
        <v>13</v>
      </c>
      <c r="D264" s="10">
        <v>61.262169057502469</v>
      </c>
      <c r="E264">
        <v>61.262169057502469</v>
      </c>
      <c r="J264" s="9">
        <f t="shared" si="8"/>
        <v>61.262169057502469</v>
      </c>
      <c r="K264">
        <v>39507.972918662002</v>
      </c>
      <c r="L264">
        <v>644.90000152587902</v>
      </c>
    </row>
    <row r="265" spans="1:12" x14ac:dyDescent="0.25">
      <c r="A265" s="9" t="str">
        <f t="shared" si="9"/>
        <v>24041</v>
      </c>
      <c r="B265" s="9" t="s">
        <v>154</v>
      </c>
      <c r="C265" s="10" t="s">
        <v>10</v>
      </c>
      <c r="D265" s="10">
        <v>40.793201117724514</v>
      </c>
      <c r="E265">
        <v>40.793201117724514</v>
      </c>
      <c r="J265" s="9">
        <f t="shared" si="8"/>
        <v>40.793201117724514</v>
      </c>
      <c r="K265">
        <v>20804.532570039501</v>
      </c>
      <c r="L265">
        <v>510</v>
      </c>
    </row>
    <row r="266" spans="1:12" x14ac:dyDescent="0.25">
      <c r="A266" s="9" t="str">
        <f t="shared" si="9"/>
        <v>24041</v>
      </c>
      <c r="B266" s="9" t="s">
        <v>154</v>
      </c>
      <c r="C266" s="10" t="s">
        <v>11</v>
      </c>
      <c r="D266" s="10">
        <v>40.795726117724513</v>
      </c>
      <c r="E266">
        <v>40.795726117724513</v>
      </c>
      <c r="J266" s="9">
        <f t="shared" si="8"/>
        <v>40.795726117724513</v>
      </c>
      <c r="K266">
        <v>20805.8203200395</v>
      </c>
      <c r="L266">
        <v>510</v>
      </c>
    </row>
    <row r="267" spans="1:12" x14ac:dyDescent="0.25">
      <c r="A267" s="9" t="str">
        <f t="shared" si="9"/>
        <v>24041</v>
      </c>
      <c r="B267" s="9" t="s">
        <v>154</v>
      </c>
      <c r="C267" s="10" t="s">
        <v>12</v>
      </c>
      <c r="D267" s="10">
        <v>40.798326117724514</v>
      </c>
      <c r="E267">
        <v>40.798326117724514</v>
      </c>
      <c r="J267" s="9">
        <f t="shared" si="8"/>
        <v>40.798326117724514</v>
      </c>
      <c r="K267">
        <v>20807.146320039501</v>
      </c>
      <c r="L267">
        <v>510</v>
      </c>
    </row>
    <row r="268" spans="1:12" x14ac:dyDescent="0.25">
      <c r="A268" s="9" t="str">
        <f t="shared" si="9"/>
        <v>24041</v>
      </c>
      <c r="B268" s="9" t="s">
        <v>154</v>
      </c>
      <c r="C268" s="10" t="s">
        <v>13</v>
      </c>
      <c r="D268" s="10">
        <v>40.80142611772451</v>
      </c>
      <c r="E268">
        <v>40.80142611772451</v>
      </c>
      <c r="J268" s="9">
        <f t="shared" si="8"/>
        <v>40.80142611772451</v>
      </c>
      <c r="K268">
        <v>20808.727320039499</v>
      </c>
      <c r="L268">
        <v>510</v>
      </c>
    </row>
    <row r="269" spans="1:12" x14ac:dyDescent="0.25">
      <c r="A269" s="9" t="str">
        <f t="shared" si="9"/>
        <v>24086</v>
      </c>
      <c r="B269" s="9" t="s">
        <v>157</v>
      </c>
      <c r="C269" s="10" t="s">
        <v>10</v>
      </c>
      <c r="D269" s="10">
        <v>52.736785714285716</v>
      </c>
      <c r="E269">
        <v>52.736785714285716</v>
      </c>
      <c r="J269" s="9">
        <f t="shared" si="8"/>
        <v>52.736785714285716</v>
      </c>
      <c r="K269">
        <v>6644.835</v>
      </c>
      <c r="L269">
        <v>126</v>
      </c>
    </row>
    <row r="270" spans="1:12" x14ac:dyDescent="0.25">
      <c r="A270" s="9" t="str">
        <f t="shared" si="9"/>
        <v>24086</v>
      </c>
      <c r="B270" s="9" t="s">
        <v>157</v>
      </c>
      <c r="C270" s="10" t="s">
        <v>11</v>
      </c>
      <c r="D270" s="10">
        <v>52.739310714285715</v>
      </c>
      <c r="E270">
        <v>52.739310714285715</v>
      </c>
      <c r="J270" s="9">
        <f t="shared" si="8"/>
        <v>52.739310714285715</v>
      </c>
      <c r="K270">
        <v>6645.1531500000001</v>
      </c>
      <c r="L270">
        <v>126</v>
      </c>
    </row>
    <row r="271" spans="1:12" x14ac:dyDescent="0.25">
      <c r="A271" s="9" t="str">
        <f t="shared" si="9"/>
        <v>24086</v>
      </c>
      <c r="B271" s="9" t="s">
        <v>157</v>
      </c>
      <c r="C271" s="10" t="s">
        <v>12</v>
      </c>
      <c r="D271" s="10">
        <v>52.741910714285709</v>
      </c>
      <c r="E271">
        <v>52.741910714285709</v>
      </c>
      <c r="J271" s="9">
        <f t="shared" si="8"/>
        <v>52.741910714285709</v>
      </c>
      <c r="K271">
        <v>6645.4807499999997</v>
      </c>
      <c r="L271">
        <v>126</v>
      </c>
    </row>
    <row r="272" spans="1:12" x14ac:dyDescent="0.25">
      <c r="A272" s="9" t="str">
        <f t="shared" si="9"/>
        <v>24086</v>
      </c>
      <c r="B272" s="9" t="s">
        <v>157</v>
      </c>
      <c r="C272" s="10" t="s">
        <v>13</v>
      </c>
      <c r="D272" s="10">
        <v>52.745010714285719</v>
      </c>
      <c r="E272">
        <v>52.745010714285719</v>
      </c>
      <c r="J272" s="9">
        <f t="shared" si="8"/>
        <v>52.745010714285719</v>
      </c>
      <c r="K272">
        <v>6645.8713500000003</v>
      </c>
      <c r="L272">
        <v>126</v>
      </c>
    </row>
    <row r="273" spans="1:12" x14ac:dyDescent="0.25">
      <c r="A273" s="9" t="str">
        <f t="shared" si="9"/>
        <v>24086</v>
      </c>
      <c r="B273" s="9" t="s">
        <v>158</v>
      </c>
      <c r="C273" s="10" t="s">
        <v>10</v>
      </c>
      <c r="D273" s="10">
        <v>102.15535084230517</v>
      </c>
      <c r="E273">
        <v>102.15535084230517</v>
      </c>
      <c r="J273" s="9">
        <f t="shared" si="8"/>
        <v>102.15535084230517</v>
      </c>
      <c r="K273">
        <v>138203.93115665199</v>
      </c>
      <c r="L273">
        <v>1352.88000106812</v>
      </c>
    </row>
    <row r="274" spans="1:12" x14ac:dyDescent="0.25">
      <c r="A274" s="9" t="str">
        <f t="shared" si="9"/>
        <v>24086</v>
      </c>
      <c r="B274" s="9" t="s">
        <v>158</v>
      </c>
      <c r="C274" s="10" t="s">
        <v>11</v>
      </c>
      <c r="D274" s="10">
        <v>102.1578758423054</v>
      </c>
      <c r="E274">
        <v>102.1578758423054</v>
      </c>
      <c r="J274" s="9">
        <f t="shared" si="8"/>
        <v>102.1578758423054</v>
      </c>
      <c r="K274">
        <v>138207.34717865501</v>
      </c>
      <c r="L274">
        <v>1352.88000106812</v>
      </c>
    </row>
    <row r="275" spans="1:12" x14ac:dyDescent="0.25">
      <c r="A275" s="9" t="str">
        <f t="shared" si="9"/>
        <v>24086</v>
      </c>
      <c r="B275" s="9" t="s">
        <v>158</v>
      </c>
      <c r="C275" s="10" t="s">
        <v>12</v>
      </c>
      <c r="D275" s="10">
        <v>102.16047584230556</v>
      </c>
      <c r="E275">
        <v>102.16047584230556</v>
      </c>
      <c r="J275" s="9">
        <f t="shared" si="8"/>
        <v>102.16047584230556</v>
      </c>
      <c r="K275">
        <v>138210.86466665799</v>
      </c>
      <c r="L275">
        <v>1352.88000106812</v>
      </c>
    </row>
    <row r="276" spans="1:12" x14ac:dyDescent="0.25">
      <c r="A276" s="9" t="str">
        <f t="shared" si="9"/>
        <v>24086</v>
      </c>
      <c r="B276" s="9" t="s">
        <v>158</v>
      </c>
      <c r="C276" s="10" t="s">
        <v>13</v>
      </c>
      <c r="D276" s="10">
        <v>102.16357584230533</v>
      </c>
      <c r="E276">
        <v>102.16357584230533</v>
      </c>
      <c r="J276" s="9">
        <f t="shared" si="8"/>
        <v>102.16357584230533</v>
      </c>
      <c r="K276">
        <v>138215.05859466101</v>
      </c>
      <c r="L276">
        <v>1352.88000106812</v>
      </c>
    </row>
    <row r="277" spans="1:12" x14ac:dyDescent="0.25">
      <c r="A277" s="9" t="str">
        <f t="shared" si="9"/>
        <v>24086</v>
      </c>
      <c r="B277" s="9" t="s">
        <v>161</v>
      </c>
      <c r="C277" s="10" t="s">
        <v>10</v>
      </c>
      <c r="D277" s="10">
        <v>19.96618925759951</v>
      </c>
      <c r="E277">
        <v>19.96618925759951</v>
      </c>
      <c r="J277" s="9">
        <f t="shared" si="8"/>
        <v>19.96618925759951</v>
      </c>
      <c r="K277">
        <v>54768.854617625198</v>
      </c>
      <c r="L277">
        <v>2743.0800094604501</v>
      </c>
    </row>
    <row r="278" spans="1:12" x14ac:dyDescent="0.25">
      <c r="A278" s="9" t="str">
        <f t="shared" si="9"/>
        <v>24086</v>
      </c>
      <c r="B278" s="9" t="s">
        <v>161</v>
      </c>
      <c r="C278" s="10" t="s">
        <v>11</v>
      </c>
      <c r="D278" s="10">
        <v>19.968714257599512</v>
      </c>
      <c r="E278">
        <v>19.968714257599512</v>
      </c>
      <c r="J278" s="9">
        <f t="shared" si="8"/>
        <v>19.968714257599512</v>
      </c>
      <c r="K278">
        <v>54775.780894649099</v>
      </c>
      <c r="L278">
        <v>2743.0800094604501</v>
      </c>
    </row>
    <row r="279" spans="1:12" x14ac:dyDescent="0.25">
      <c r="A279" s="9" t="str">
        <f t="shared" si="9"/>
        <v>24086</v>
      </c>
      <c r="B279" s="9" t="s">
        <v>161</v>
      </c>
      <c r="C279" s="10" t="s">
        <v>12</v>
      </c>
      <c r="D279" s="10">
        <v>19.971314257599516</v>
      </c>
      <c r="E279">
        <v>19.971314257599516</v>
      </c>
      <c r="J279" s="9">
        <f t="shared" si="8"/>
        <v>19.971314257599516</v>
      </c>
      <c r="K279">
        <v>54782.912902673699</v>
      </c>
      <c r="L279">
        <v>2743.0800094604501</v>
      </c>
    </row>
    <row r="280" spans="1:12" x14ac:dyDescent="0.25">
      <c r="A280" s="9" t="str">
        <f t="shared" si="9"/>
        <v>24086</v>
      </c>
      <c r="B280" s="9" t="s">
        <v>161</v>
      </c>
      <c r="C280" s="10" t="s">
        <v>13</v>
      </c>
      <c r="D280" s="10">
        <v>19.974414257599506</v>
      </c>
      <c r="E280">
        <v>19.974414257599506</v>
      </c>
      <c r="J280" s="9">
        <f t="shared" si="8"/>
        <v>19.974414257599506</v>
      </c>
      <c r="K280">
        <v>54791.416450703</v>
      </c>
      <c r="L280">
        <v>2743.0800094604501</v>
      </c>
    </row>
    <row r="281" spans="1:12" x14ac:dyDescent="0.25">
      <c r="A281" s="9" t="str">
        <f t="shared" si="9"/>
        <v>24086</v>
      </c>
      <c r="B281" s="9" t="s">
        <v>163</v>
      </c>
      <c r="C281" s="10" t="s">
        <v>10</v>
      </c>
      <c r="D281" s="10">
        <v>57.18110152251576</v>
      </c>
      <c r="E281">
        <v>57.18110152251576</v>
      </c>
      <c r="J281" s="9">
        <f t="shared" si="8"/>
        <v>57.18110152251576</v>
      </c>
      <c r="K281">
        <v>38082.613613995498</v>
      </c>
      <c r="L281">
        <v>666</v>
      </c>
    </row>
    <row r="282" spans="1:12" x14ac:dyDescent="0.25">
      <c r="A282" s="9" t="str">
        <f t="shared" si="9"/>
        <v>24086</v>
      </c>
      <c r="B282" s="9" t="s">
        <v>163</v>
      </c>
      <c r="C282" s="10" t="s">
        <v>11</v>
      </c>
      <c r="D282" s="10">
        <v>57.183626522515759</v>
      </c>
      <c r="E282">
        <v>57.183626522515759</v>
      </c>
      <c r="J282" s="9">
        <f t="shared" si="8"/>
        <v>57.183626522515759</v>
      </c>
      <c r="K282">
        <v>38084.295263995496</v>
      </c>
      <c r="L282">
        <v>666</v>
      </c>
    </row>
    <row r="283" spans="1:12" x14ac:dyDescent="0.25">
      <c r="A283" s="9" t="str">
        <f t="shared" si="9"/>
        <v>24086</v>
      </c>
      <c r="B283" s="9" t="s">
        <v>163</v>
      </c>
      <c r="C283" s="10" t="s">
        <v>12</v>
      </c>
      <c r="D283" s="10">
        <v>57.186226522515767</v>
      </c>
      <c r="E283">
        <v>57.186226522515767</v>
      </c>
      <c r="J283" s="9">
        <f t="shared" si="8"/>
        <v>57.186226522515767</v>
      </c>
      <c r="K283">
        <v>38086.026863995503</v>
      </c>
      <c r="L283">
        <v>666</v>
      </c>
    </row>
    <row r="284" spans="1:12" x14ac:dyDescent="0.25">
      <c r="A284" s="9" t="str">
        <f t="shared" si="9"/>
        <v>24086</v>
      </c>
      <c r="B284" s="9" t="s">
        <v>163</v>
      </c>
      <c r="C284" s="10" t="s">
        <v>13</v>
      </c>
      <c r="D284" s="10">
        <v>57.189326522515771</v>
      </c>
      <c r="E284">
        <v>57.189326522515771</v>
      </c>
      <c r="J284" s="9">
        <f t="shared" si="8"/>
        <v>57.189326522515771</v>
      </c>
      <c r="K284">
        <v>38088.091463995501</v>
      </c>
      <c r="L284">
        <v>666</v>
      </c>
    </row>
    <row r="285" spans="1:12" x14ac:dyDescent="0.25">
      <c r="A285" s="9" t="str">
        <f t="shared" si="9"/>
        <v>24131</v>
      </c>
      <c r="B285" s="9" t="s">
        <v>169</v>
      </c>
      <c r="C285" s="10" t="s">
        <v>10</v>
      </c>
      <c r="D285" s="10">
        <v>3.525062138303495</v>
      </c>
      <c r="E285">
        <v>3.525062138303495</v>
      </c>
      <c r="J285" s="9">
        <f t="shared" si="8"/>
        <v>3.525062138303495</v>
      </c>
      <c r="K285">
        <v>2748.35</v>
      </c>
      <c r="L285">
        <v>779.66001510620094</v>
      </c>
    </row>
    <row r="286" spans="1:12" x14ac:dyDescent="0.25">
      <c r="A286" s="9" t="str">
        <f t="shared" si="9"/>
        <v>24131</v>
      </c>
      <c r="B286" s="9" t="s">
        <v>169</v>
      </c>
      <c r="C286" s="10" t="s">
        <v>11</v>
      </c>
      <c r="D286" s="10">
        <v>3.5275871383034914</v>
      </c>
      <c r="E286">
        <v>3.5275871383034914</v>
      </c>
      <c r="J286" s="9">
        <f t="shared" si="8"/>
        <v>3.5275871383034914</v>
      </c>
      <c r="K286">
        <v>2750.3186415381401</v>
      </c>
      <c r="L286">
        <v>779.66001510620094</v>
      </c>
    </row>
    <row r="287" spans="1:12" x14ac:dyDescent="0.25">
      <c r="A287" s="9" t="str">
        <f t="shared" si="9"/>
        <v>24131</v>
      </c>
      <c r="B287" s="9" t="s">
        <v>169</v>
      </c>
      <c r="C287" s="10" t="s">
        <v>12</v>
      </c>
      <c r="D287" s="10">
        <v>3.530187138303496</v>
      </c>
      <c r="E287">
        <v>3.530187138303496</v>
      </c>
      <c r="J287" s="9">
        <f t="shared" si="8"/>
        <v>3.530187138303496</v>
      </c>
      <c r="K287">
        <v>2752.34575757742</v>
      </c>
      <c r="L287">
        <v>779.66001510620094</v>
      </c>
    </row>
    <row r="288" spans="1:12" x14ac:dyDescent="0.25">
      <c r="A288" s="9" t="str">
        <f t="shared" si="9"/>
        <v>24131</v>
      </c>
      <c r="B288" s="9" t="s">
        <v>169</v>
      </c>
      <c r="C288" s="10" t="s">
        <v>13</v>
      </c>
      <c r="D288" s="10">
        <v>3.5332871383034972</v>
      </c>
      <c r="E288">
        <v>3.5332871383034972</v>
      </c>
      <c r="J288" s="9">
        <f t="shared" si="8"/>
        <v>3.5332871383034972</v>
      </c>
      <c r="K288">
        <v>2754.7627036242502</v>
      </c>
      <c r="L288">
        <v>779.66001510620094</v>
      </c>
    </row>
    <row r="289" spans="1:12" x14ac:dyDescent="0.25">
      <c r="A289" s="9" t="str">
        <f t="shared" si="9"/>
        <v>24131</v>
      </c>
      <c r="B289" s="9" t="s">
        <v>170</v>
      </c>
      <c r="C289" s="10" t="s">
        <v>10</v>
      </c>
      <c r="D289" s="10">
        <v>18.053599683776017</v>
      </c>
      <c r="E289">
        <v>18.053599683776017</v>
      </c>
      <c r="J289" s="9">
        <f t="shared" si="8"/>
        <v>18.053599683776017</v>
      </c>
      <c r="K289">
        <v>33473.359858443102</v>
      </c>
      <c r="L289">
        <v>1854.11000823975</v>
      </c>
    </row>
    <row r="290" spans="1:12" x14ac:dyDescent="0.25">
      <c r="A290" s="9" t="str">
        <f t="shared" si="9"/>
        <v>24131</v>
      </c>
      <c r="B290" s="9" t="s">
        <v>170</v>
      </c>
      <c r="C290" s="10" t="s">
        <v>11</v>
      </c>
      <c r="D290" s="10">
        <v>18.056124683776016</v>
      </c>
      <c r="E290">
        <v>18.056124683776016</v>
      </c>
      <c r="J290" s="9">
        <f t="shared" si="8"/>
        <v>18.056124683776016</v>
      </c>
      <c r="K290">
        <v>33478.0414862139</v>
      </c>
      <c r="L290">
        <v>1854.11000823975</v>
      </c>
    </row>
    <row r="291" spans="1:12" x14ac:dyDescent="0.25">
      <c r="A291" s="9" t="str">
        <f t="shared" si="9"/>
        <v>24131</v>
      </c>
      <c r="B291" s="9" t="s">
        <v>170</v>
      </c>
      <c r="C291" s="10" t="s">
        <v>12</v>
      </c>
      <c r="D291" s="10">
        <v>18.058724683776056</v>
      </c>
      <c r="E291">
        <v>18.058724683776056</v>
      </c>
      <c r="J291" s="9">
        <f t="shared" si="8"/>
        <v>18.058724683776056</v>
      </c>
      <c r="K291">
        <v>33482.8621722354</v>
      </c>
      <c r="L291">
        <v>1854.11000823975</v>
      </c>
    </row>
    <row r="292" spans="1:12" x14ac:dyDescent="0.25">
      <c r="A292" s="9" t="str">
        <f t="shared" si="9"/>
        <v>24131</v>
      </c>
      <c r="B292" s="9" t="s">
        <v>170</v>
      </c>
      <c r="C292" s="10" t="s">
        <v>13</v>
      </c>
      <c r="D292" s="10">
        <v>18.061824683776035</v>
      </c>
      <c r="E292">
        <v>18.061824683776035</v>
      </c>
      <c r="J292" s="9">
        <f t="shared" si="8"/>
        <v>18.061824683776035</v>
      </c>
      <c r="K292">
        <v>33488.609913260902</v>
      </c>
      <c r="L292">
        <v>1854.11000823975</v>
      </c>
    </row>
    <row r="293" spans="1:12" x14ac:dyDescent="0.25">
      <c r="A293" s="9" t="str">
        <f t="shared" si="9"/>
        <v>24131</v>
      </c>
      <c r="B293" s="9" t="s">
        <v>172</v>
      </c>
      <c r="C293" s="10" t="s">
        <v>10</v>
      </c>
      <c r="D293" s="10">
        <v>1662.8426395292038</v>
      </c>
      <c r="E293">
        <v>1662.8426395292038</v>
      </c>
      <c r="J293" s="9">
        <f t="shared" si="8"/>
        <v>1662.8426395292038</v>
      </c>
      <c r="K293">
        <v>91456.345174106202</v>
      </c>
      <c r="L293">
        <v>55</v>
      </c>
    </row>
    <row r="294" spans="1:12" x14ac:dyDescent="0.25">
      <c r="A294" s="9" t="str">
        <f t="shared" si="9"/>
        <v>24131</v>
      </c>
      <c r="B294" s="9" t="s">
        <v>172</v>
      </c>
      <c r="C294" s="10" t="s">
        <v>11</v>
      </c>
      <c r="D294" s="10">
        <v>1662.8451645292037</v>
      </c>
      <c r="E294">
        <v>1662.8451645292037</v>
      </c>
      <c r="J294" s="9">
        <f t="shared" si="8"/>
        <v>1662.8451645292037</v>
      </c>
      <c r="K294">
        <v>91456.484049106206</v>
      </c>
      <c r="L294">
        <v>55</v>
      </c>
    </row>
    <row r="295" spans="1:12" x14ac:dyDescent="0.25">
      <c r="A295" s="9" t="str">
        <f t="shared" si="9"/>
        <v>24131</v>
      </c>
      <c r="B295" s="9" t="s">
        <v>172</v>
      </c>
      <c r="C295" s="10" t="s">
        <v>12</v>
      </c>
      <c r="D295" s="10">
        <v>1662.8477645292037</v>
      </c>
      <c r="E295">
        <v>1662.8477645292037</v>
      </c>
      <c r="J295" s="9">
        <f t="shared" si="8"/>
        <v>1662.8477645292037</v>
      </c>
      <c r="K295">
        <v>91456.627049106202</v>
      </c>
      <c r="L295">
        <v>55</v>
      </c>
    </row>
    <row r="296" spans="1:12" x14ac:dyDescent="0.25">
      <c r="A296" s="9" t="str">
        <f t="shared" si="9"/>
        <v>24131</v>
      </c>
      <c r="B296" s="9" t="s">
        <v>172</v>
      </c>
      <c r="C296" s="10" t="s">
        <v>13</v>
      </c>
      <c r="D296" s="10">
        <v>1662.8508645292036</v>
      </c>
      <c r="E296">
        <v>1662.8508645292036</v>
      </c>
      <c r="J296" s="9">
        <f t="shared" si="8"/>
        <v>1662.8508645292036</v>
      </c>
      <c r="K296">
        <v>91456.797549106195</v>
      </c>
      <c r="L296">
        <v>55</v>
      </c>
    </row>
    <row r="297" spans="1:12" x14ac:dyDescent="0.25">
      <c r="A297" s="9" t="str">
        <f t="shared" si="9"/>
        <v>24131</v>
      </c>
      <c r="B297" s="9" t="s">
        <v>173</v>
      </c>
      <c r="C297" s="10" t="s">
        <v>10</v>
      </c>
      <c r="D297" s="10">
        <v>55.655424284673352</v>
      </c>
      <c r="E297">
        <v>55.655424284673352</v>
      </c>
      <c r="J297" s="9">
        <f t="shared" si="8"/>
        <v>55.655424284673352</v>
      </c>
      <c r="K297">
        <v>136010.72582442299</v>
      </c>
      <c r="L297">
        <v>2443.7999992370601</v>
      </c>
    </row>
    <row r="298" spans="1:12" x14ac:dyDescent="0.25">
      <c r="A298" s="9" t="str">
        <f t="shared" si="9"/>
        <v>24131</v>
      </c>
      <c r="B298" s="9" t="s">
        <v>173</v>
      </c>
      <c r="C298" s="10" t="s">
        <v>11</v>
      </c>
      <c r="D298" s="10">
        <v>55.657949284673329</v>
      </c>
      <c r="E298">
        <v>55.657949284673329</v>
      </c>
      <c r="J298" s="9">
        <f t="shared" si="8"/>
        <v>55.657949284673329</v>
      </c>
      <c r="K298">
        <v>136016.89641942101</v>
      </c>
      <c r="L298">
        <v>2443.7999992370601</v>
      </c>
    </row>
    <row r="299" spans="1:12" x14ac:dyDescent="0.25">
      <c r="A299" s="9" t="str">
        <f t="shared" si="9"/>
        <v>24131</v>
      </c>
      <c r="B299" s="9" t="s">
        <v>173</v>
      </c>
      <c r="C299" s="10" t="s">
        <v>12</v>
      </c>
      <c r="D299" s="10">
        <v>55.660549284673323</v>
      </c>
      <c r="E299">
        <v>55.660549284673323</v>
      </c>
      <c r="J299" s="9">
        <f t="shared" si="8"/>
        <v>55.660549284673323</v>
      </c>
      <c r="K299">
        <v>136023.25029941901</v>
      </c>
      <c r="L299">
        <v>2443.7999992370601</v>
      </c>
    </row>
    <row r="300" spans="1:12" x14ac:dyDescent="0.25">
      <c r="A300" s="9" t="str">
        <f t="shared" si="9"/>
        <v>24131</v>
      </c>
      <c r="B300" s="9" t="s">
        <v>173</v>
      </c>
      <c r="C300" s="10" t="s">
        <v>13</v>
      </c>
      <c r="D300" s="10">
        <v>55.663649284673461</v>
      </c>
      <c r="E300">
        <v>55.663649284673461</v>
      </c>
      <c r="J300" s="9">
        <f t="shared" si="8"/>
        <v>55.663649284673461</v>
      </c>
      <c r="K300">
        <v>136030.82607941699</v>
      </c>
      <c r="L300">
        <v>2443.7999992370601</v>
      </c>
    </row>
    <row r="301" spans="1:12" x14ac:dyDescent="0.25">
      <c r="A301" s="9" t="str">
        <f t="shared" si="9"/>
        <v>24156</v>
      </c>
      <c r="B301" s="9" t="s">
        <v>176</v>
      </c>
      <c r="C301" s="10" t="s">
        <v>10</v>
      </c>
      <c r="D301" s="10">
        <v>17.502907663407701</v>
      </c>
      <c r="E301">
        <v>17.502907663407701</v>
      </c>
      <c r="J301" s="9">
        <f t="shared" si="8"/>
        <v>17.502907663407701</v>
      </c>
      <c r="K301">
        <v>30455.059334329399</v>
      </c>
      <c r="L301">
        <v>1740</v>
      </c>
    </row>
    <row r="302" spans="1:12" x14ac:dyDescent="0.25">
      <c r="A302" s="9" t="str">
        <f t="shared" si="9"/>
        <v>24156</v>
      </c>
      <c r="B302" s="9" t="s">
        <v>176</v>
      </c>
      <c r="C302" s="10" t="s">
        <v>11</v>
      </c>
      <c r="D302" s="10">
        <v>17.505432663407703</v>
      </c>
      <c r="E302">
        <v>17.505432663407703</v>
      </c>
      <c r="J302" s="9">
        <f t="shared" si="8"/>
        <v>17.505432663407703</v>
      </c>
      <c r="K302">
        <v>30459.452834329401</v>
      </c>
      <c r="L302">
        <v>1740</v>
      </c>
    </row>
    <row r="303" spans="1:12" x14ac:dyDescent="0.25">
      <c r="A303" s="9" t="str">
        <f t="shared" si="9"/>
        <v>24156</v>
      </c>
      <c r="B303" s="9" t="s">
        <v>176</v>
      </c>
      <c r="C303" s="10" t="s">
        <v>12</v>
      </c>
      <c r="D303" s="10">
        <v>17.508032663407704</v>
      </c>
      <c r="E303">
        <v>17.508032663407704</v>
      </c>
      <c r="J303" s="9">
        <f t="shared" si="8"/>
        <v>17.508032663407704</v>
      </c>
      <c r="K303">
        <v>30463.976834329402</v>
      </c>
      <c r="L303">
        <v>1740</v>
      </c>
    </row>
    <row r="304" spans="1:12" x14ac:dyDescent="0.25">
      <c r="A304" s="9" t="str">
        <f t="shared" si="9"/>
        <v>24156</v>
      </c>
      <c r="B304" s="9" t="s">
        <v>176</v>
      </c>
      <c r="C304" s="10" t="s">
        <v>13</v>
      </c>
      <c r="D304" s="10">
        <v>17.5111326634077</v>
      </c>
      <c r="E304">
        <v>17.5111326634077</v>
      </c>
      <c r="J304" s="9">
        <f t="shared" si="8"/>
        <v>17.5111326634077</v>
      </c>
      <c r="K304">
        <v>30469.370834329398</v>
      </c>
      <c r="L304">
        <v>1740</v>
      </c>
    </row>
    <row r="305" spans="1:12" x14ac:dyDescent="0.25">
      <c r="A305" s="9" t="str">
        <f t="shared" si="9"/>
        <v>24156</v>
      </c>
      <c r="B305" s="9" t="s">
        <v>181</v>
      </c>
      <c r="C305" s="10" t="s">
        <v>10</v>
      </c>
      <c r="D305" s="10">
        <v>65.673760190078426</v>
      </c>
      <c r="E305">
        <v>65.673760190078426</v>
      </c>
      <c r="J305" s="9">
        <f t="shared" si="8"/>
        <v>65.673760190078426</v>
      </c>
      <c r="K305">
        <v>46240.894700149503</v>
      </c>
      <c r="L305">
        <v>704.10000228881802</v>
      </c>
    </row>
    <row r="306" spans="1:12" x14ac:dyDescent="0.25">
      <c r="A306" s="9" t="str">
        <f t="shared" si="9"/>
        <v>24156</v>
      </c>
      <c r="B306" s="9" t="s">
        <v>181</v>
      </c>
      <c r="C306" s="10" t="s">
        <v>11</v>
      </c>
      <c r="D306" s="10">
        <v>65.676285190078445</v>
      </c>
      <c r="E306">
        <v>65.676285190078445</v>
      </c>
      <c r="J306" s="9">
        <f t="shared" si="8"/>
        <v>65.676285190078445</v>
      </c>
      <c r="K306">
        <v>46242.672552655298</v>
      </c>
      <c r="L306">
        <v>704.10000228881802</v>
      </c>
    </row>
    <row r="307" spans="1:12" x14ac:dyDescent="0.25">
      <c r="A307" s="9" t="str">
        <f t="shared" si="9"/>
        <v>24156</v>
      </c>
      <c r="B307" s="9" t="s">
        <v>181</v>
      </c>
      <c r="C307" s="10" t="s">
        <v>12</v>
      </c>
      <c r="D307" s="10">
        <v>65.678885190078375</v>
      </c>
      <c r="E307">
        <v>65.678885190078375</v>
      </c>
      <c r="J307" s="9">
        <f t="shared" si="8"/>
        <v>65.678885190078375</v>
      </c>
      <c r="K307">
        <v>46244.503212661199</v>
      </c>
      <c r="L307">
        <v>704.10000228881802</v>
      </c>
    </row>
    <row r="308" spans="1:12" x14ac:dyDescent="0.25">
      <c r="A308" s="9" t="str">
        <f t="shared" si="9"/>
        <v>24156</v>
      </c>
      <c r="B308" s="9" t="s">
        <v>181</v>
      </c>
      <c r="C308" s="10" t="s">
        <v>13</v>
      </c>
      <c r="D308" s="10">
        <v>65.681985190078379</v>
      </c>
      <c r="E308">
        <v>65.681985190078379</v>
      </c>
      <c r="J308" s="9">
        <f t="shared" si="8"/>
        <v>65.681985190078379</v>
      </c>
      <c r="K308">
        <v>46246.685922668301</v>
      </c>
      <c r="L308">
        <v>704.10000228881802</v>
      </c>
    </row>
    <row r="309" spans="1:12" x14ac:dyDescent="0.25">
      <c r="A309" s="9" t="str">
        <f t="shared" si="9"/>
        <v>24156</v>
      </c>
      <c r="B309" s="9" t="s">
        <v>184</v>
      </c>
      <c r="C309" s="10" t="s">
        <v>10</v>
      </c>
      <c r="D309" s="10">
        <v>93.628401745887089</v>
      </c>
      <c r="E309">
        <v>93.628401745887089</v>
      </c>
      <c r="J309" s="9">
        <f t="shared" si="8"/>
        <v>93.628401745887089</v>
      </c>
      <c r="K309">
        <v>97935.3082261979</v>
      </c>
      <c r="L309">
        <v>1046</v>
      </c>
    </row>
    <row r="310" spans="1:12" x14ac:dyDescent="0.25">
      <c r="A310" s="9" t="str">
        <f t="shared" si="9"/>
        <v>24156</v>
      </c>
      <c r="B310" s="9" t="s">
        <v>184</v>
      </c>
      <c r="C310" s="10" t="s">
        <v>11</v>
      </c>
      <c r="D310" s="10">
        <v>93.630926745887095</v>
      </c>
      <c r="E310">
        <v>93.630926745887095</v>
      </c>
      <c r="J310" s="9">
        <f t="shared" si="8"/>
        <v>93.630926745887095</v>
      </c>
      <c r="K310">
        <v>97937.949376197896</v>
      </c>
      <c r="L310">
        <v>1046</v>
      </c>
    </row>
    <row r="311" spans="1:12" x14ac:dyDescent="0.25">
      <c r="A311" s="9" t="str">
        <f t="shared" si="9"/>
        <v>24156</v>
      </c>
      <c r="B311" s="9" t="s">
        <v>184</v>
      </c>
      <c r="C311" s="10" t="s">
        <v>12</v>
      </c>
      <c r="D311" s="10">
        <v>93.633526745887096</v>
      </c>
      <c r="E311">
        <v>93.633526745887096</v>
      </c>
      <c r="J311" s="9">
        <f t="shared" si="8"/>
        <v>93.633526745887096</v>
      </c>
      <c r="K311">
        <v>97940.668976197907</v>
      </c>
      <c r="L311">
        <v>1046</v>
      </c>
    </row>
    <row r="312" spans="1:12" x14ac:dyDescent="0.25">
      <c r="A312" s="9" t="str">
        <f t="shared" si="9"/>
        <v>24156</v>
      </c>
      <c r="B312" s="9" t="s">
        <v>184</v>
      </c>
      <c r="C312" s="10" t="s">
        <v>13</v>
      </c>
      <c r="D312" s="10">
        <v>93.636626745887099</v>
      </c>
      <c r="E312">
        <v>93.636626745887099</v>
      </c>
      <c r="J312" s="9">
        <f t="shared" si="8"/>
        <v>93.636626745887099</v>
      </c>
      <c r="K312">
        <v>97943.911576197905</v>
      </c>
      <c r="L312">
        <v>1046</v>
      </c>
    </row>
    <row r="313" spans="1:12" x14ac:dyDescent="0.25">
      <c r="A313" s="9" t="str">
        <f t="shared" si="9"/>
        <v>24801</v>
      </c>
      <c r="B313" s="9" t="s">
        <v>186</v>
      </c>
      <c r="C313" s="10" t="s">
        <v>10</v>
      </c>
      <c r="D313" s="10">
        <v>30.914005559899152</v>
      </c>
      <c r="E313">
        <v>30.914005559899152</v>
      </c>
      <c r="J313" s="9">
        <f t="shared" si="8"/>
        <v>30.914005559899152</v>
      </c>
      <c r="K313">
        <v>30462.661833461101</v>
      </c>
      <c r="L313">
        <v>985.40002441406295</v>
      </c>
    </row>
    <row r="314" spans="1:12" x14ac:dyDescent="0.25">
      <c r="A314" s="9" t="str">
        <f t="shared" si="9"/>
        <v>24801</v>
      </c>
      <c r="B314" s="9" t="s">
        <v>186</v>
      </c>
      <c r="C314" s="10" t="s">
        <v>11</v>
      </c>
      <c r="D314" s="10">
        <v>30.916530559899204</v>
      </c>
      <c r="E314">
        <v>30.916530559899204</v>
      </c>
      <c r="J314" s="9">
        <f t="shared" si="8"/>
        <v>30.916530559899204</v>
      </c>
      <c r="K314">
        <v>30465.149968522801</v>
      </c>
      <c r="L314">
        <v>985.40002441406295</v>
      </c>
    </row>
    <row r="315" spans="1:12" x14ac:dyDescent="0.25">
      <c r="A315" s="9" t="str">
        <f t="shared" si="9"/>
        <v>24801</v>
      </c>
      <c r="B315" s="9" t="s">
        <v>186</v>
      </c>
      <c r="C315" s="10" t="s">
        <v>12</v>
      </c>
      <c r="D315" s="10">
        <v>30.919130559899227</v>
      </c>
      <c r="E315">
        <v>30.919130559899227</v>
      </c>
      <c r="J315" s="9">
        <f t="shared" si="8"/>
        <v>30.919130559899227</v>
      </c>
      <c r="K315">
        <v>30467.712008586299</v>
      </c>
      <c r="L315">
        <v>985.40002441406295</v>
      </c>
    </row>
    <row r="316" spans="1:12" x14ac:dyDescent="0.25">
      <c r="A316" s="9" t="str">
        <f t="shared" si="9"/>
        <v>24801</v>
      </c>
      <c r="B316" s="9" t="s">
        <v>186</v>
      </c>
      <c r="C316" s="10" t="s">
        <v>13</v>
      </c>
      <c r="D316" s="10">
        <v>30.922230559899248</v>
      </c>
      <c r="E316">
        <v>30.922230559899248</v>
      </c>
      <c r="J316" s="9">
        <f t="shared" si="8"/>
        <v>30.922230559899248</v>
      </c>
      <c r="K316">
        <v>30470.766748662001</v>
      </c>
      <c r="L316">
        <v>985.40002441406295</v>
      </c>
    </row>
    <row r="317" spans="1:12" x14ac:dyDescent="0.25">
      <c r="A317" s="9" t="str">
        <f t="shared" si="9"/>
        <v>24801</v>
      </c>
      <c r="B317" s="9" t="s">
        <v>189</v>
      </c>
      <c r="C317" s="10" t="s">
        <v>10</v>
      </c>
      <c r="D317" s="10">
        <v>52.054680887472223</v>
      </c>
      <c r="E317">
        <v>52.054680887472223</v>
      </c>
      <c r="J317" s="9">
        <f t="shared" si="8"/>
        <v>52.054680887472223</v>
      </c>
      <c r="K317">
        <v>42164.2915188525</v>
      </c>
      <c r="L317">
        <v>810</v>
      </c>
    </row>
    <row r="318" spans="1:12" x14ac:dyDescent="0.25">
      <c r="A318" s="9" t="str">
        <f t="shared" si="9"/>
        <v>24801</v>
      </c>
      <c r="B318" s="9" t="s">
        <v>189</v>
      </c>
      <c r="C318" s="10" t="s">
        <v>11</v>
      </c>
      <c r="D318" s="10">
        <v>52.057205887472229</v>
      </c>
      <c r="E318">
        <v>52.057205887472229</v>
      </c>
      <c r="J318" s="9">
        <f t="shared" si="8"/>
        <v>52.057205887472229</v>
      </c>
      <c r="K318">
        <v>42166.336768852503</v>
      </c>
      <c r="L318">
        <v>810</v>
      </c>
    </row>
    <row r="319" spans="1:12" x14ac:dyDescent="0.25">
      <c r="A319" s="9" t="str">
        <f t="shared" si="9"/>
        <v>24801</v>
      </c>
      <c r="B319" s="9" t="s">
        <v>189</v>
      </c>
      <c r="C319" s="10" t="s">
        <v>12</v>
      </c>
      <c r="D319" s="10">
        <v>52.059805887472223</v>
      </c>
      <c r="E319">
        <v>52.059805887472223</v>
      </c>
      <c r="J319" s="9">
        <f t="shared" si="8"/>
        <v>52.059805887472223</v>
      </c>
      <c r="K319">
        <v>42168.442768852503</v>
      </c>
      <c r="L319">
        <v>810</v>
      </c>
    </row>
    <row r="320" spans="1:12" x14ac:dyDescent="0.25">
      <c r="A320" s="9" t="str">
        <f t="shared" si="9"/>
        <v>24801</v>
      </c>
      <c r="B320" s="9" t="s">
        <v>189</v>
      </c>
      <c r="C320" s="10" t="s">
        <v>13</v>
      </c>
      <c r="D320" s="10">
        <v>52.062905887472226</v>
      </c>
      <c r="E320">
        <v>52.062905887472226</v>
      </c>
      <c r="J320" s="9">
        <f t="shared" si="8"/>
        <v>52.062905887472226</v>
      </c>
      <c r="K320">
        <v>42170.953768852502</v>
      </c>
      <c r="L320">
        <v>810</v>
      </c>
    </row>
    <row r="321" spans="1:12" x14ac:dyDescent="0.25">
      <c r="A321" s="9" t="str">
        <f t="shared" si="9"/>
        <v>25406</v>
      </c>
      <c r="B321" s="9" t="s">
        <v>192</v>
      </c>
      <c r="C321" s="10" t="s">
        <v>10</v>
      </c>
      <c r="D321" s="10">
        <v>36.34492473715121</v>
      </c>
      <c r="E321">
        <v>36.34492473715121</v>
      </c>
      <c r="J321" s="9">
        <f t="shared" si="8"/>
        <v>36.34492473715121</v>
      </c>
      <c r="K321">
        <v>20352.794048626401</v>
      </c>
      <c r="L321">
        <v>559.989990234375</v>
      </c>
    </row>
    <row r="322" spans="1:12" x14ac:dyDescent="0.25">
      <c r="A322" s="9" t="str">
        <f t="shared" si="9"/>
        <v>25406</v>
      </c>
      <c r="B322" s="9" t="s">
        <v>192</v>
      </c>
      <c r="C322" s="10" t="s">
        <v>11</v>
      </c>
      <c r="D322" s="10">
        <v>36.347449737151138</v>
      </c>
      <c r="E322">
        <v>36.347449737151138</v>
      </c>
      <c r="J322" s="9">
        <f t="shared" ref="J322:J385" si="10">K322/L322</f>
        <v>36.347449737151138</v>
      </c>
      <c r="K322">
        <v>20354.208023351701</v>
      </c>
      <c r="L322">
        <v>559.989990234375</v>
      </c>
    </row>
    <row r="323" spans="1:12" x14ac:dyDescent="0.25">
      <c r="A323" s="9" t="str">
        <f t="shared" ref="A323:A386" si="11">LEFT(B323,5)</f>
        <v>25406</v>
      </c>
      <c r="B323" s="9" t="s">
        <v>192</v>
      </c>
      <c r="C323" s="10" t="s">
        <v>12</v>
      </c>
      <c r="D323" s="10">
        <v>36.350049737151117</v>
      </c>
      <c r="E323">
        <v>36.350049737151117</v>
      </c>
      <c r="J323" s="9">
        <f t="shared" si="10"/>
        <v>36.350049737151117</v>
      </c>
      <c r="K323">
        <v>20355.663997326301</v>
      </c>
      <c r="L323">
        <v>559.989990234375</v>
      </c>
    </row>
    <row r="324" spans="1:12" x14ac:dyDescent="0.25">
      <c r="A324" s="9" t="str">
        <f t="shared" si="11"/>
        <v>25406</v>
      </c>
      <c r="B324" s="9" t="s">
        <v>192</v>
      </c>
      <c r="C324" s="10" t="s">
        <v>13</v>
      </c>
      <c r="D324" s="10">
        <v>36.353149737151071</v>
      </c>
      <c r="E324">
        <v>36.353149737151071</v>
      </c>
      <c r="J324" s="9">
        <f t="shared" si="10"/>
        <v>36.353149737151071</v>
      </c>
      <c r="K324">
        <v>20357.399966296001</v>
      </c>
      <c r="L324">
        <v>559.989990234375</v>
      </c>
    </row>
    <row r="325" spans="1:12" x14ac:dyDescent="0.25">
      <c r="A325" s="9" t="str">
        <f t="shared" si="11"/>
        <v>26043</v>
      </c>
      <c r="B325" s="9" t="s">
        <v>195</v>
      </c>
      <c r="C325" s="10" t="s">
        <v>10</v>
      </c>
      <c r="D325" s="10">
        <v>166.6990744729568</v>
      </c>
      <c r="E325">
        <v>166.6990744729568</v>
      </c>
      <c r="J325" s="9">
        <f t="shared" si="10"/>
        <v>166.6990744729568</v>
      </c>
      <c r="K325">
        <v>90884.336165743895</v>
      </c>
      <c r="L325">
        <v>545.20000457763695</v>
      </c>
    </row>
    <row r="326" spans="1:12" x14ac:dyDescent="0.25">
      <c r="A326" s="9" t="str">
        <f t="shared" si="11"/>
        <v>26043</v>
      </c>
      <c r="B326" s="9" t="s">
        <v>195</v>
      </c>
      <c r="C326" s="10" t="s">
        <v>11</v>
      </c>
      <c r="D326" s="10">
        <v>166.7015994729569</v>
      </c>
      <c r="E326">
        <v>166.7015994729569</v>
      </c>
      <c r="J326" s="9">
        <f t="shared" si="10"/>
        <v>166.7015994729569</v>
      </c>
      <c r="K326">
        <v>90885.712795755506</v>
      </c>
      <c r="L326">
        <v>545.20000457763695</v>
      </c>
    </row>
    <row r="327" spans="1:12" x14ac:dyDescent="0.25">
      <c r="A327" s="9" t="str">
        <f t="shared" si="11"/>
        <v>26043</v>
      </c>
      <c r="B327" s="9" t="s">
        <v>195</v>
      </c>
      <c r="C327" s="10" t="s">
        <v>12</v>
      </c>
      <c r="D327" s="10">
        <v>166.7041994729569</v>
      </c>
      <c r="E327">
        <v>166.7041994729569</v>
      </c>
      <c r="J327" s="9">
        <f t="shared" si="10"/>
        <v>166.7041994729569</v>
      </c>
      <c r="K327">
        <v>90887.130315767397</v>
      </c>
      <c r="L327">
        <v>545.20000457763695</v>
      </c>
    </row>
    <row r="328" spans="1:12" x14ac:dyDescent="0.25">
      <c r="A328" s="9" t="str">
        <f t="shared" si="11"/>
        <v>26043</v>
      </c>
      <c r="B328" s="9" t="s">
        <v>195</v>
      </c>
      <c r="C328" s="10" t="s">
        <v>13</v>
      </c>
      <c r="D328" s="10">
        <v>166.70729947295692</v>
      </c>
      <c r="E328">
        <v>166.70729947295692</v>
      </c>
      <c r="J328" s="9">
        <f t="shared" si="10"/>
        <v>166.70729947295692</v>
      </c>
      <c r="K328">
        <v>90888.820435781599</v>
      </c>
      <c r="L328">
        <v>545.20000457763695</v>
      </c>
    </row>
    <row r="329" spans="1:12" x14ac:dyDescent="0.25">
      <c r="A329" s="9" t="str">
        <f t="shared" si="11"/>
        <v>26043</v>
      </c>
      <c r="B329" s="9" t="s">
        <v>196</v>
      </c>
      <c r="C329" s="10" t="s">
        <v>10</v>
      </c>
      <c r="D329" s="10">
        <v>18.121524195486309</v>
      </c>
      <c r="E329">
        <v>18.121524195486309</v>
      </c>
      <c r="J329" s="9">
        <f t="shared" si="10"/>
        <v>18.121524195486309</v>
      </c>
      <c r="K329">
        <v>77618.112102291896</v>
      </c>
      <c r="L329">
        <v>4283.1999816894504</v>
      </c>
    </row>
    <row r="330" spans="1:12" x14ac:dyDescent="0.25">
      <c r="A330" s="9" t="str">
        <f t="shared" si="11"/>
        <v>26043</v>
      </c>
      <c r="B330" s="9" t="s">
        <v>196</v>
      </c>
      <c r="C330" s="10" t="s">
        <v>11</v>
      </c>
      <c r="D330" s="10">
        <v>18.124049195486318</v>
      </c>
      <c r="E330">
        <v>18.124049195486318</v>
      </c>
      <c r="J330" s="9">
        <f t="shared" si="10"/>
        <v>18.124049195486318</v>
      </c>
      <c r="K330">
        <v>77628.927182245694</v>
      </c>
      <c r="L330">
        <v>4283.1999816894504</v>
      </c>
    </row>
    <row r="331" spans="1:12" x14ac:dyDescent="0.25">
      <c r="A331" s="9" t="str">
        <f t="shared" si="11"/>
        <v>26043</v>
      </c>
      <c r="B331" s="9" t="s">
        <v>196</v>
      </c>
      <c r="C331" s="10" t="s">
        <v>12</v>
      </c>
      <c r="D331" s="10">
        <v>18.126649195486319</v>
      </c>
      <c r="E331">
        <v>18.126649195486319</v>
      </c>
      <c r="J331" s="9">
        <f t="shared" si="10"/>
        <v>18.126649195486319</v>
      </c>
      <c r="K331">
        <v>77640.0635021981</v>
      </c>
      <c r="L331">
        <v>4283.1999816894504</v>
      </c>
    </row>
    <row r="332" spans="1:12" x14ac:dyDescent="0.25">
      <c r="A332" s="9" t="str">
        <f t="shared" si="11"/>
        <v>26043</v>
      </c>
      <c r="B332" s="9" t="s">
        <v>196</v>
      </c>
      <c r="C332" s="10" t="s">
        <v>13</v>
      </c>
      <c r="D332" s="10">
        <v>18.129749195486312</v>
      </c>
      <c r="E332">
        <v>18.129749195486312</v>
      </c>
      <c r="J332" s="9">
        <f t="shared" si="10"/>
        <v>18.129749195486312</v>
      </c>
      <c r="K332">
        <v>77653.341422141297</v>
      </c>
      <c r="L332">
        <v>4283.1999816894504</v>
      </c>
    </row>
    <row r="333" spans="1:12" x14ac:dyDescent="0.25">
      <c r="A333" s="9" t="str">
        <f t="shared" si="11"/>
        <v>26043</v>
      </c>
      <c r="B333" s="9" t="s">
        <v>197</v>
      </c>
      <c r="C333" s="10" t="s">
        <v>10</v>
      </c>
      <c r="D333" s="10">
        <v>13.465823784341493</v>
      </c>
      <c r="E333">
        <v>13.465823784341493</v>
      </c>
      <c r="J333" s="9">
        <f t="shared" si="10"/>
        <v>13.465823784341493</v>
      </c>
      <c r="K333">
        <v>26304.140509088102</v>
      </c>
      <c r="L333">
        <v>1953.40002441406</v>
      </c>
    </row>
    <row r="334" spans="1:12" x14ac:dyDescent="0.25">
      <c r="A334" s="9" t="str">
        <f t="shared" si="11"/>
        <v>26043</v>
      </c>
      <c r="B334" s="9" t="s">
        <v>197</v>
      </c>
      <c r="C334" s="10" t="s">
        <v>11</v>
      </c>
      <c r="D334" s="10">
        <v>13.468348784341469</v>
      </c>
      <c r="E334">
        <v>13.468348784341469</v>
      </c>
      <c r="J334" s="9">
        <f t="shared" si="10"/>
        <v>13.468348784341469</v>
      </c>
      <c r="K334">
        <v>26309.072844149701</v>
      </c>
      <c r="L334">
        <v>1953.40002441406</v>
      </c>
    </row>
    <row r="335" spans="1:12" x14ac:dyDescent="0.25">
      <c r="A335" s="9" t="str">
        <f t="shared" si="11"/>
        <v>26043</v>
      </c>
      <c r="B335" s="9" t="s">
        <v>197</v>
      </c>
      <c r="C335" s="10" t="s">
        <v>12</v>
      </c>
      <c r="D335" s="10">
        <v>13.470948784341481</v>
      </c>
      <c r="E335">
        <v>13.470948784341481</v>
      </c>
      <c r="J335" s="9">
        <f t="shared" si="10"/>
        <v>13.470948784341481</v>
      </c>
      <c r="K335">
        <v>26314.1516842132</v>
      </c>
      <c r="L335">
        <v>1953.40002441406</v>
      </c>
    </row>
    <row r="336" spans="1:12" x14ac:dyDescent="0.25">
      <c r="A336" s="9" t="str">
        <f t="shared" si="11"/>
        <v>26043</v>
      </c>
      <c r="B336" s="9" t="s">
        <v>197</v>
      </c>
      <c r="C336" s="10" t="s">
        <v>13</v>
      </c>
      <c r="D336" s="10">
        <v>13.474048784341489</v>
      </c>
      <c r="E336">
        <v>13.474048784341489</v>
      </c>
      <c r="J336" s="9">
        <f t="shared" si="10"/>
        <v>13.474048784341489</v>
      </c>
      <c r="K336">
        <v>26320.207224288901</v>
      </c>
      <c r="L336">
        <v>1953.40002441406</v>
      </c>
    </row>
    <row r="337" spans="1:12" x14ac:dyDescent="0.25">
      <c r="A337" s="9" t="str">
        <f t="shared" si="11"/>
        <v>26097</v>
      </c>
      <c r="B337" s="9" t="s">
        <v>198</v>
      </c>
      <c r="C337" s="10" t="s">
        <v>10</v>
      </c>
      <c r="D337" s="10">
        <v>84.740359459734862</v>
      </c>
      <c r="E337">
        <v>84.740359459734862</v>
      </c>
      <c r="J337" s="9">
        <f t="shared" si="10"/>
        <v>84.740359459734862</v>
      </c>
      <c r="K337">
        <v>37977.239361322398</v>
      </c>
      <c r="L337">
        <v>448.15999841690098</v>
      </c>
    </row>
    <row r="338" spans="1:12" x14ac:dyDescent="0.25">
      <c r="A338" s="9" t="str">
        <f t="shared" si="11"/>
        <v>26097</v>
      </c>
      <c r="B338" s="9" t="s">
        <v>198</v>
      </c>
      <c r="C338" s="10" t="s">
        <v>11</v>
      </c>
      <c r="D338" s="10">
        <v>84.742884459734867</v>
      </c>
      <c r="E338">
        <v>84.742884459734867</v>
      </c>
      <c r="J338" s="9">
        <f t="shared" si="10"/>
        <v>84.742884459734867</v>
      </c>
      <c r="K338">
        <v>37978.370965318398</v>
      </c>
      <c r="L338">
        <v>448.15999841690098</v>
      </c>
    </row>
    <row r="339" spans="1:12" x14ac:dyDescent="0.25">
      <c r="A339" s="9" t="str">
        <f t="shared" si="11"/>
        <v>26097</v>
      </c>
      <c r="B339" s="9" t="s">
        <v>198</v>
      </c>
      <c r="C339" s="10" t="s">
        <v>12</v>
      </c>
      <c r="D339" s="10">
        <v>84.745484459734911</v>
      </c>
      <c r="E339">
        <v>84.745484459734911</v>
      </c>
      <c r="J339" s="9">
        <f t="shared" si="10"/>
        <v>84.745484459734911</v>
      </c>
      <c r="K339">
        <v>37979.536181314303</v>
      </c>
      <c r="L339">
        <v>448.15999841690098</v>
      </c>
    </row>
    <row r="340" spans="1:12" x14ac:dyDescent="0.25">
      <c r="A340" s="9" t="str">
        <f t="shared" si="11"/>
        <v>26097</v>
      </c>
      <c r="B340" s="9" t="s">
        <v>198</v>
      </c>
      <c r="C340" s="10" t="s">
        <v>13</v>
      </c>
      <c r="D340" s="10">
        <v>84.748584459734914</v>
      </c>
      <c r="E340">
        <v>84.748584459734914</v>
      </c>
      <c r="J340" s="9">
        <f t="shared" si="10"/>
        <v>84.748584459734914</v>
      </c>
      <c r="K340">
        <v>37980.9254773094</v>
      </c>
      <c r="L340">
        <v>448.15999841690098</v>
      </c>
    </row>
    <row r="341" spans="1:12" x14ac:dyDescent="0.25">
      <c r="A341" s="9" t="str">
        <f t="shared" si="11"/>
        <v>26097</v>
      </c>
      <c r="B341" s="9" t="s">
        <v>199</v>
      </c>
      <c r="C341" s="10" t="s">
        <v>10</v>
      </c>
      <c r="D341" s="10">
        <v>25.07616054027887</v>
      </c>
      <c r="E341">
        <v>25.07616054027887</v>
      </c>
      <c r="J341" s="9">
        <f t="shared" si="10"/>
        <v>25.07616054027887</v>
      </c>
      <c r="K341">
        <v>23516.423431199899</v>
      </c>
      <c r="L341">
        <v>937.80000305175804</v>
      </c>
    </row>
    <row r="342" spans="1:12" x14ac:dyDescent="0.25">
      <c r="A342" s="9" t="str">
        <f t="shared" si="11"/>
        <v>26097</v>
      </c>
      <c r="B342" s="9" t="s">
        <v>199</v>
      </c>
      <c r="C342" s="10" t="s">
        <v>11</v>
      </c>
      <c r="D342" s="10">
        <v>25.078685540278865</v>
      </c>
      <c r="E342">
        <v>25.078685540278865</v>
      </c>
      <c r="J342" s="9">
        <f t="shared" si="10"/>
        <v>25.078685540278865</v>
      </c>
      <c r="K342">
        <v>23518.791376207599</v>
      </c>
      <c r="L342">
        <v>937.80000305175804</v>
      </c>
    </row>
    <row r="343" spans="1:12" x14ac:dyDescent="0.25">
      <c r="A343" s="9" t="str">
        <f t="shared" si="11"/>
        <v>26097</v>
      </c>
      <c r="B343" s="9" t="s">
        <v>199</v>
      </c>
      <c r="C343" s="10" t="s">
        <v>12</v>
      </c>
      <c r="D343" s="10">
        <v>25.081285540278937</v>
      </c>
      <c r="E343">
        <v>25.081285540278937</v>
      </c>
      <c r="J343" s="9">
        <f t="shared" si="10"/>
        <v>25.081285540278937</v>
      </c>
      <c r="K343">
        <v>23521.229656215601</v>
      </c>
      <c r="L343">
        <v>937.80000305175804</v>
      </c>
    </row>
    <row r="344" spans="1:12" x14ac:dyDescent="0.25">
      <c r="A344" s="9" t="str">
        <f t="shared" si="11"/>
        <v>26097</v>
      </c>
      <c r="B344" s="9" t="s">
        <v>199</v>
      </c>
      <c r="C344" s="10" t="s">
        <v>13</v>
      </c>
      <c r="D344" s="10">
        <v>25.08438554027887</v>
      </c>
      <c r="E344">
        <v>25.08438554027887</v>
      </c>
      <c r="J344" s="9">
        <f t="shared" si="10"/>
        <v>25.08438554027887</v>
      </c>
      <c r="K344">
        <v>23524.136836225</v>
      </c>
      <c r="L344">
        <v>937.80000305175804</v>
      </c>
    </row>
    <row r="345" spans="1:12" x14ac:dyDescent="0.25">
      <c r="A345" s="9" t="str">
        <f t="shared" si="11"/>
        <v>26097</v>
      </c>
      <c r="B345" s="9" t="s">
        <v>200</v>
      </c>
      <c r="C345" s="10" t="s">
        <v>10</v>
      </c>
      <c r="D345" s="10">
        <v>54.653268118744869</v>
      </c>
      <c r="E345">
        <v>54.653268118744869</v>
      </c>
      <c r="J345" s="9">
        <f t="shared" si="10"/>
        <v>54.653268118744869</v>
      </c>
      <c r="K345">
        <v>81979.902178117307</v>
      </c>
      <c r="L345">
        <v>1500</v>
      </c>
    </row>
    <row r="346" spans="1:12" x14ac:dyDescent="0.25">
      <c r="A346" s="9" t="str">
        <f t="shared" si="11"/>
        <v>26097</v>
      </c>
      <c r="B346" s="9" t="s">
        <v>200</v>
      </c>
      <c r="C346" s="10" t="s">
        <v>11</v>
      </c>
      <c r="D346" s="10">
        <v>54.655793118744867</v>
      </c>
      <c r="E346">
        <v>54.655793118744867</v>
      </c>
      <c r="J346" s="9">
        <f t="shared" si="10"/>
        <v>54.655793118744867</v>
      </c>
      <c r="K346">
        <v>81983.689678117298</v>
      </c>
      <c r="L346">
        <v>1500</v>
      </c>
    </row>
    <row r="347" spans="1:12" x14ac:dyDescent="0.25">
      <c r="A347" s="9" t="str">
        <f t="shared" si="11"/>
        <v>26097</v>
      </c>
      <c r="B347" s="9" t="s">
        <v>200</v>
      </c>
      <c r="C347" s="10" t="s">
        <v>12</v>
      </c>
      <c r="D347" s="10">
        <v>54.658393118744868</v>
      </c>
      <c r="E347">
        <v>54.658393118744868</v>
      </c>
      <c r="J347" s="9">
        <f t="shared" si="10"/>
        <v>54.658393118744868</v>
      </c>
      <c r="K347">
        <v>81987.589678117307</v>
      </c>
      <c r="L347">
        <v>1500</v>
      </c>
    </row>
    <row r="348" spans="1:12" x14ac:dyDescent="0.25">
      <c r="A348" s="9" t="str">
        <f t="shared" si="11"/>
        <v>26097</v>
      </c>
      <c r="B348" s="9" t="s">
        <v>200</v>
      </c>
      <c r="C348" s="10" t="s">
        <v>13</v>
      </c>
      <c r="D348" s="10">
        <v>54.661493118744865</v>
      </c>
      <c r="E348">
        <v>54.661493118744865</v>
      </c>
      <c r="J348" s="9">
        <f t="shared" si="10"/>
        <v>54.661493118744865</v>
      </c>
      <c r="K348">
        <v>81992.239678117301</v>
      </c>
      <c r="L348">
        <v>1500</v>
      </c>
    </row>
    <row r="349" spans="1:12" x14ac:dyDescent="0.25">
      <c r="A349" s="9" t="str">
        <f t="shared" si="11"/>
        <v>26099</v>
      </c>
      <c r="B349" s="9" t="s">
        <v>202</v>
      </c>
      <c r="C349" s="10" t="s">
        <v>10</v>
      </c>
      <c r="D349" s="10">
        <v>93.3096171739423</v>
      </c>
      <c r="E349">
        <v>93.3096171739423</v>
      </c>
      <c r="J349" s="9">
        <f t="shared" si="10"/>
        <v>93.3096171739423</v>
      </c>
      <c r="K349">
        <v>95845.958757979693</v>
      </c>
      <c r="L349">
        <v>1027.18199539185</v>
      </c>
    </row>
    <row r="350" spans="1:12" x14ac:dyDescent="0.25">
      <c r="A350" s="9" t="str">
        <f t="shared" si="11"/>
        <v>26099</v>
      </c>
      <c r="B350" s="9" t="s">
        <v>202</v>
      </c>
      <c r="C350" s="10" t="s">
        <v>11</v>
      </c>
      <c r="D350" s="10">
        <v>93.312142173942348</v>
      </c>
      <c r="E350">
        <v>93.312142173942348</v>
      </c>
      <c r="J350" s="9">
        <f t="shared" si="10"/>
        <v>93.312142173942348</v>
      </c>
      <c r="K350">
        <v>95848.552392518104</v>
      </c>
      <c r="L350">
        <v>1027.18199539185</v>
      </c>
    </row>
    <row r="351" spans="1:12" x14ac:dyDescent="0.25">
      <c r="A351" s="9" t="str">
        <f t="shared" si="11"/>
        <v>26099</v>
      </c>
      <c r="B351" s="9" t="s">
        <v>202</v>
      </c>
      <c r="C351" s="10" t="s">
        <v>12</v>
      </c>
      <c r="D351" s="10">
        <v>93.314742173942321</v>
      </c>
      <c r="E351">
        <v>93.314742173942321</v>
      </c>
      <c r="J351" s="9">
        <f t="shared" si="10"/>
        <v>93.314742173942321</v>
      </c>
      <c r="K351">
        <v>95851.223065706101</v>
      </c>
      <c r="L351">
        <v>1027.18199539185</v>
      </c>
    </row>
    <row r="352" spans="1:12" x14ac:dyDescent="0.25">
      <c r="A352" s="9" t="str">
        <f t="shared" si="11"/>
        <v>26099</v>
      </c>
      <c r="B352" s="9" t="s">
        <v>202</v>
      </c>
      <c r="C352" s="10" t="s">
        <v>13</v>
      </c>
      <c r="D352" s="10">
        <v>93.31784217394231</v>
      </c>
      <c r="E352">
        <v>93.31784217394231</v>
      </c>
      <c r="J352" s="9">
        <f t="shared" si="10"/>
        <v>93.31784217394231</v>
      </c>
      <c r="K352">
        <v>95854.407329891794</v>
      </c>
      <c r="L352">
        <v>1027.18199539185</v>
      </c>
    </row>
    <row r="353" spans="1:12" x14ac:dyDescent="0.25">
      <c r="A353" s="9" t="str">
        <f t="shared" si="11"/>
        <v>26099</v>
      </c>
      <c r="B353" s="9" t="s">
        <v>207</v>
      </c>
      <c r="C353" s="10" t="s">
        <v>10</v>
      </c>
      <c r="D353" s="10">
        <v>43.909033986631677</v>
      </c>
      <c r="E353">
        <v>43.909033986631677</v>
      </c>
      <c r="J353" s="9">
        <f t="shared" si="10"/>
        <v>43.909033986631677</v>
      </c>
      <c r="K353">
        <v>60453.957289295802</v>
      </c>
      <c r="L353">
        <v>1376.7999839782699</v>
      </c>
    </row>
    <row r="354" spans="1:12" x14ac:dyDescent="0.25">
      <c r="A354" s="9" t="str">
        <f t="shared" si="11"/>
        <v>26099</v>
      </c>
      <c r="B354" s="9" t="s">
        <v>207</v>
      </c>
      <c r="C354" s="10" t="s">
        <v>11</v>
      </c>
      <c r="D354" s="10">
        <v>43.911558986631718</v>
      </c>
      <c r="E354">
        <v>43.911558986631718</v>
      </c>
      <c r="J354" s="9">
        <f t="shared" si="10"/>
        <v>43.911558986631718</v>
      </c>
      <c r="K354">
        <v>60457.433709255398</v>
      </c>
      <c r="L354">
        <v>1376.7999839782699</v>
      </c>
    </row>
    <row r="355" spans="1:12" x14ac:dyDescent="0.25">
      <c r="A355" s="9" t="str">
        <f t="shared" si="11"/>
        <v>26099</v>
      </c>
      <c r="B355" s="9" t="s">
        <v>207</v>
      </c>
      <c r="C355" s="10" t="s">
        <v>12</v>
      </c>
      <c r="D355" s="10">
        <v>43.914158986631683</v>
      </c>
      <c r="E355">
        <v>43.914158986631683</v>
      </c>
      <c r="J355" s="9">
        <f t="shared" si="10"/>
        <v>43.914158986631683</v>
      </c>
      <c r="K355">
        <v>60461.013389213702</v>
      </c>
      <c r="L355">
        <v>1376.7999839782699</v>
      </c>
    </row>
    <row r="356" spans="1:12" x14ac:dyDescent="0.25">
      <c r="A356" s="9" t="str">
        <f t="shared" si="11"/>
        <v>26099</v>
      </c>
      <c r="B356" s="9" t="s">
        <v>207</v>
      </c>
      <c r="C356" s="10" t="s">
        <v>13</v>
      </c>
      <c r="D356" s="10">
        <v>43.917258986631659</v>
      </c>
      <c r="E356">
        <v>43.917258986631659</v>
      </c>
      <c r="J356" s="9">
        <f t="shared" si="10"/>
        <v>43.917258986631659</v>
      </c>
      <c r="K356">
        <v>60465.281469164001</v>
      </c>
      <c r="L356">
        <v>1376.7999839782699</v>
      </c>
    </row>
    <row r="357" spans="1:12" x14ac:dyDescent="0.25">
      <c r="A357" s="9" t="str">
        <f t="shared" si="11"/>
        <v>26099</v>
      </c>
      <c r="B357" s="9" t="s">
        <v>209</v>
      </c>
      <c r="C357" s="10" t="s">
        <v>10</v>
      </c>
      <c r="D357" s="10">
        <v>35.532536235888308</v>
      </c>
      <c r="E357">
        <v>35.532536235888308</v>
      </c>
      <c r="J357" s="9">
        <f t="shared" si="10"/>
        <v>35.532536235888308</v>
      </c>
      <c r="K357">
        <v>63732.576645900903</v>
      </c>
      <c r="L357">
        <v>1793.6399536132801</v>
      </c>
    </row>
    <row r="358" spans="1:12" x14ac:dyDescent="0.25">
      <c r="A358" s="9" t="str">
        <f t="shared" si="11"/>
        <v>26099</v>
      </c>
      <c r="B358" s="9" t="s">
        <v>209</v>
      </c>
      <c r="C358" s="10" t="s">
        <v>11</v>
      </c>
      <c r="D358" s="10">
        <v>35.535061235888321</v>
      </c>
      <c r="E358">
        <v>35.535061235888321</v>
      </c>
      <c r="J358" s="9">
        <f t="shared" si="10"/>
        <v>35.535061235888321</v>
      </c>
      <c r="K358">
        <v>63737.1055867838</v>
      </c>
      <c r="L358">
        <v>1793.6399536132801</v>
      </c>
    </row>
    <row r="359" spans="1:12" x14ac:dyDescent="0.25">
      <c r="A359" s="9" t="str">
        <f t="shared" si="11"/>
        <v>26099</v>
      </c>
      <c r="B359" s="9" t="s">
        <v>209</v>
      </c>
      <c r="C359" s="10" t="s">
        <v>12</v>
      </c>
      <c r="D359" s="10">
        <v>35.537661235888322</v>
      </c>
      <c r="E359">
        <v>35.537661235888322</v>
      </c>
      <c r="J359" s="9">
        <f t="shared" si="10"/>
        <v>35.537661235888322</v>
      </c>
      <c r="K359">
        <v>63741.769050663199</v>
      </c>
      <c r="L359">
        <v>1793.6399536132801</v>
      </c>
    </row>
    <row r="360" spans="1:12" x14ac:dyDescent="0.25">
      <c r="A360" s="9" t="str">
        <f t="shared" si="11"/>
        <v>26099</v>
      </c>
      <c r="B360" s="9" t="s">
        <v>209</v>
      </c>
      <c r="C360" s="10" t="s">
        <v>13</v>
      </c>
      <c r="D360" s="10">
        <v>35.540761235888326</v>
      </c>
      <c r="E360">
        <v>35.540761235888326</v>
      </c>
      <c r="J360" s="9">
        <f t="shared" si="10"/>
        <v>35.540761235888326</v>
      </c>
      <c r="K360">
        <v>63747.329334519403</v>
      </c>
      <c r="L360">
        <v>1793.6399536132801</v>
      </c>
    </row>
    <row r="361" spans="1:12" x14ac:dyDescent="0.25">
      <c r="A361" s="9" t="str">
        <f t="shared" si="11"/>
        <v>26104</v>
      </c>
      <c r="B361" s="9" t="s">
        <v>210</v>
      </c>
      <c r="C361" s="10" t="s">
        <v>10</v>
      </c>
      <c r="D361" s="10">
        <v>49.322791210054909</v>
      </c>
      <c r="E361">
        <v>49.322791210054909</v>
      </c>
      <c r="J361" s="9">
        <f t="shared" si="10"/>
        <v>49.322791210054909</v>
      </c>
      <c r="K361">
        <v>13563.7675827651</v>
      </c>
      <c r="L361">
        <v>275</v>
      </c>
    </row>
    <row r="362" spans="1:12" x14ac:dyDescent="0.25">
      <c r="A362" s="9" t="str">
        <f t="shared" si="11"/>
        <v>26104</v>
      </c>
      <c r="B362" s="9" t="s">
        <v>210</v>
      </c>
      <c r="C362" s="10" t="s">
        <v>11</v>
      </c>
      <c r="D362" s="10">
        <v>49.325316210054908</v>
      </c>
      <c r="E362">
        <v>49.325316210054908</v>
      </c>
      <c r="J362" s="9">
        <f t="shared" si="10"/>
        <v>49.325316210054908</v>
      </c>
      <c r="K362">
        <v>13564.461957765099</v>
      </c>
      <c r="L362">
        <v>275</v>
      </c>
    </row>
    <row r="363" spans="1:12" x14ac:dyDescent="0.25">
      <c r="A363" s="9" t="str">
        <f t="shared" si="11"/>
        <v>26104</v>
      </c>
      <c r="B363" s="9" t="s">
        <v>210</v>
      </c>
      <c r="C363" s="10" t="s">
        <v>12</v>
      </c>
      <c r="D363" s="10">
        <v>49.327916210054909</v>
      </c>
      <c r="E363">
        <v>49.327916210054909</v>
      </c>
      <c r="J363" s="9">
        <f t="shared" si="10"/>
        <v>49.327916210054909</v>
      </c>
      <c r="K363">
        <v>13565.176957765099</v>
      </c>
      <c r="L363">
        <v>275</v>
      </c>
    </row>
    <row r="364" spans="1:12" x14ac:dyDescent="0.25">
      <c r="A364" s="9" t="str">
        <f t="shared" si="11"/>
        <v>26104</v>
      </c>
      <c r="B364" s="9" t="s">
        <v>210</v>
      </c>
      <c r="C364" s="10" t="s">
        <v>13</v>
      </c>
      <c r="D364" s="10">
        <v>49.331016210054912</v>
      </c>
      <c r="E364">
        <v>49.331016210054912</v>
      </c>
      <c r="J364" s="9">
        <f t="shared" si="10"/>
        <v>49.331016210054912</v>
      </c>
      <c r="K364">
        <v>13566.0294577651</v>
      </c>
      <c r="L364">
        <v>275</v>
      </c>
    </row>
    <row r="365" spans="1:12" x14ac:dyDescent="0.25">
      <c r="A365" s="9" t="str">
        <f t="shared" si="11"/>
        <v>26104</v>
      </c>
      <c r="B365" s="9" t="s">
        <v>211</v>
      </c>
      <c r="C365" s="10" t="s">
        <v>10</v>
      </c>
      <c r="D365" s="10">
        <v>83.438981467747041</v>
      </c>
      <c r="E365">
        <v>83.438981467747041</v>
      </c>
      <c r="J365" s="9">
        <f t="shared" si="10"/>
        <v>83.438981467747041</v>
      </c>
      <c r="K365">
        <v>23012.4700702624</v>
      </c>
      <c r="L365">
        <v>275.79998779296898</v>
      </c>
    </row>
    <row r="366" spans="1:12" x14ac:dyDescent="0.25">
      <c r="A366" s="9" t="str">
        <f t="shared" si="11"/>
        <v>26104</v>
      </c>
      <c r="B366" s="9" t="s">
        <v>211</v>
      </c>
      <c r="C366" s="10" t="s">
        <v>11</v>
      </c>
      <c r="D366" s="10">
        <v>83.441506467747132</v>
      </c>
      <c r="E366">
        <v>83.441506467747132</v>
      </c>
      <c r="J366" s="9">
        <f t="shared" si="10"/>
        <v>83.441506467747132</v>
      </c>
      <c r="K366">
        <v>23013.166465231599</v>
      </c>
      <c r="L366">
        <v>275.79998779296898</v>
      </c>
    </row>
    <row r="367" spans="1:12" x14ac:dyDescent="0.25">
      <c r="A367" s="9" t="str">
        <f t="shared" si="11"/>
        <v>26104</v>
      </c>
      <c r="B367" s="9" t="s">
        <v>211</v>
      </c>
      <c r="C367" s="10" t="s">
        <v>12</v>
      </c>
      <c r="D367" s="10">
        <v>83.444106467747275</v>
      </c>
      <c r="E367">
        <v>83.444106467747275</v>
      </c>
      <c r="J367" s="9">
        <f t="shared" si="10"/>
        <v>83.444106467747275</v>
      </c>
      <c r="K367">
        <v>23013.8835451999</v>
      </c>
      <c r="L367">
        <v>275.79998779296898</v>
      </c>
    </row>
    <row r="368" spans="1:12" x14ac:dyDescent="0.25">
      <c r="A368" s="9" t="str">
        <f t="shared" si="11"/>
        <v>26104</v>
      </c>
      <c r="B368" s="9" t="s">
        <v>211</v>
      </c>
      <c r="C368" s="10" t="s">
        <v>13</v>
      </c>
      <c r="D368" s="10">
        <v>83.447206467747051</v>
      </c>
      <c r="E368">
        <v>83.447206467747051</v>
      </c>
      <c r="J368" s="9">
        <f t="shared" si="10"/>
        <v>83.447206467747051</v>
      </c>
      <c r="K368">
        <v>23014.738525162</v>
      </c>
      <c r="L368">
        <v>275.79998779296898</v>
      </c>
    </row>
    <row r="369" spans="1:12" x14ac:dyDescent="0.25">
      <c r="A369" s="9" t="str">
        <f t="shared" si="11"/>
        <v>26104</v>
      </c>
      <c r="B369" s="9" t="s">
        <v>212</v>
      </c>
      <c r="C369" s="10" t="s">
        <v>10</v>
      </c>
      <c r="D369" s="10">
        <v>21.974387703390633</v>
      </c>
      <c r="E369">
        <v>21.974387703390633</v>
      </c>
      <c r="J369" s="9">
        <f t="shared" si="10"/>
        <v>21.974387703390633</v>
      </c>
      <c r="K369">
        <v>1986.4846400039501</v>
      </c>
      <c r="L369">
        <v>90.399999618530302</v>
      </c>
    </row>
    <row r="370" spans="1:12" x14ac:dyDescent="0.25">
      <c r="A370" s="9" t="str">
        <f t="shared" si="11"/>
        <v>26104</v>
      </c>
      <c r="B370" s="9" t="s">
        <v>212</v>
      </c>
      <c r="C370" s="10" t="s">
        <v>11</v>
      </c>
      <c r="D370" s="10">
        <v>21.976912703390557</v>
      </c>
      <c r="E370">
        <v>21.976912703390557</v>
      </c>
      <c r="J370" s="9">
        <f t="shared" si="10"/>
        <v>21.976912703390557</v>
      </c>
      <c r="K370">
        <v>1986.7129000029799</v>
      </c>
      <c r="L370">
        <v>90.399999618530302</v>
      </c>
    </row>
    <row r="371" spans="1:12" x14ac:dyDescent="0.25">
      <c r="A371" s="9" t="str">
        <f t="shared" si="11"/>
        <v>26104</v>
      </c>
      <c r="B371" s="9" t="s">
        <v>212</v>
      </c>
      <c r="C371" s="10" t="s">
        <v>12</v>
      </c>
      <c r="D371" s="10">
        <v>21.979512703390576</v>
      </c>
      <c r="E371">
        <v>21.979512703390576</v>
      </c>
      <c r="J371" s="9">
        <f t="shared" si="10"/>
        <v>21.979512703390576</v>
      </c>
      <c r="K371">
        <v>1986.94794000199</v>
      </c>
      <c r="L371">
        <v>90.399999618530302</v>
      </c>
    </row>
    <row r="372" spans="1:12" x14ac:dyDescent="0.25">
      <c r="A372" s="9" t="str">
        <f t="shared" si="11"/>
        <v>26104</v>
      </c>
      <c r="B372" s="9" t="s">
        <v>212</v>
      </c>
      <c r="C372" s="10" t="s">
        <v>13</v>
      </c>
      <c r="D372" s="10">
        <v>21.982612703390604</v>
      </c>
      <c r="E372">
        <v>21.982612703390604</v>
      </c>
      <c r="J372" s="9">
        <f t="shared" si="10"/>
        <v>21.982612703390604</v>
      </c>
      <c r="K372">
        <v>1987.22818000081</v>
      </c>
      <c r="L372">
        <v>90.399999618530302</v>
      </c>
    </row>
    <row r="373" spans="1:12" x14ac:dyDescent="0.25">
      <c r="A373" s="9" t="str">
        <f t="shared" si="11"/>
        <v>30005</v>
      </c>
      <c r="B373" s="9" t="s">
        <v>219</v>
      </c>
      <c r="C373" s="10" t="s">
        <v>10</v>
      </c>
      <c r="D373" s="10">
        <v>5.4377742940099845</v>
      </c>
      <c r="E373">
        <v>5.4377742940099845</v>
      </c>
      <c r="J373" s="9">
        <f t="shared" si="10"/>
        <v>5.4377742940099845</v>
      </c>
      <c r="K373">
        <v>2031.2805762481701</v>
      </c>
      <c r="L373">
        <v>373.54999792575802</v>
      </c>
    </row>
    <row r="374" spans="1:12" x14ac:dyDescent="0.25">
      <c r="A374" s="9" t="str">
        <f t="shared" si="11"/>
        <v>30005</v>
      </c>
      <c r="B374" s="9" t="s">
        <v>219</v>
      </c>
      <c r="C374" s="10" t="s">
        <v>11</v>
      </c>
      <c r="D374" s="10">
        <v>5.4402992940099777</v>
      </c>
      <c r="E374">
        <v>5.4402992940099777</v>
      </c>
      <c r="J374" s="9">
        <f t="shared" si="10"/>
        <v>5.4402992940099777</v>
      </c>
      <c r="K374">
        <v>2032.2237899929301</v>
      </c>
      <c r="L374">
        <v>373.54999792575802</v>
      </c>
    </row>
    <row r="375" spans="1:12" x14ac:dyDescent="0.25">
      <c r="A375" s="9" t="str">
        <f t="shared" si="11"/>
        <v>30005</v>
      </c>
      <c r="B375" s="9" t="s">
        <v>219</v>
      </c>
      <c r="C375" s="10" t="s">
        <v>12</v>
      </c>
      <c r="D375" s="10">
        <v>5.4428992940099858</v>
      </c>
      <c r="E375">
        <v>5.4428992940099858</v>
      </c>
      <c r="J375" s="9">
        <f t="shared" si="10"/>
        <v>5.4428992940099858</v>
      </c>
      <c r="K375">
        <v>2033.19501998754</v>
      </c>
      <c r="L375">
        <v>373.54999792575802</v>
      </c>
    </row>
    <row r="376" spans="1:12" x14ac:dyDescent="0.25">
      <c r="A376" s="9" t="str">
        <f t="shared" si="11"/>
        <v>30005</v>
      </c>
      <c r="B376" s="9" t="s">
        <v>219</v>
      </c>
      <c r="C376" s="10" t="s">
        <v>13</v>
      </c>
      <c r="D376" s="10">
        <v>5.4459992940099857</v>
      </c>
      <c r="E376">
        <v>5.4459992940099857</v>
      </c>
      <c r="J376" s="9">
        <f t="shared" si="10"/>
        <v>5.4459992940099857</v>
      </c>
      <c r="K376">
        <v>2034.3530249811099</v>
      </c>
      <c r="L376">
        <v>373.54999792575802</v>
      </c>
    </row>
    <row r="377" spans="1:12" x14ac:dyDescent="0.25">
      <c r="A377" s="9" t="str">
        <f t="shared" si="11"/>
        <v>30005</v>
      </c>
      <c r="B377" s="9" t="s">
        <v>220</v>
      </c>
      <c r="C377" s="10" t="s">
        <v>10</v>
      </c>
      <c r="D377" s="10">
        <v>48.883145387283051</v>
      </c>
      <c r="E377">
        <v>48.883145387283051</v>
      </c>
      <c r="J377" s="9">
        <f t="shared" si="10"/>
        <v>48.883145387283051</v>
      </c>
      <c r="K377">
        <v>33836.913833795399</v>
      </c>
      <c r="L377">
        <v>692.20001220703102</v>
      </c>
    </row>
    <row r="378" spans="1:12" x14ac:dyDescent="0.25">
      <c r="A378" s="9" t="str">
        <f t="shared" si="11"/>
        <v>30005</v>
      </c>
      <c r="B378" s="9" t="s">
        <v>220</v>
      </c>
      <c r="C378" s="10" t="s">
        <v>11</v>
      </c>
      <c r="D378" s="10">
        <v>48.885670387283014</v>
      </c>
      <c r="E378">
        <v>48.885670387283014</v>
      </c>
      <c r="J378" s="9">
        <f t="shared" si="10"/>
        <v>48.885670387283014</v>
      </c>
      <c r="K378">
        <v>33838.661638826197</v>
      </c>
      <c r="L378">
        <v>692.20001220703102</v>
      </c>
    </row>
    <row r="379" spans="1:12" x14ac:dyDescent="0.25">
      <c r="A379" s="9" t="str">
        <f t="shared" si="11"/>
        <v>30005</v>
      </c>
      <c r="B379" s="9" t="s">
        <v>220</v>
      </c>
      <c r="C379" s="10" t="s">
        <v>12</v>
      </c>
      <c r="D379" s="10">
        <v>48.888270387283114</v>
      </c>
      <c r="E379">
        <v>48.888270387283114</v>
      </c>
      <c r="J379" s="9">
        <f t="shared" si="10"/>
        <v>48.888270387283114</v>
      </c>
      <c r="K379">
        <v>33840.461358858003</v>
      </c>
      <c r="L379">
        <v>692.20001220703102</v>
      </c>
    </row>
    <row r="380" spans="1:12" x14ac:dyDescent="0.25">
      <c r="A380" s="9" t="str">
        <f t="shared" si="11"/>
        <v>30005</v>
      </c>
      <c r="B380" s="9" t="s">
        <v>220</v>
      </c>
      <c r="C380" s="10" t="s">
        <v>13</v>
      </c>
      <c r="D380" s="10">
        <v>48.891370387283047</v>
      </c>
      <c r="E380">
        <v>48.891370387283047</v>
      </c>
      <c r="J380" s="9">
        <f t="shared" si="10"/>
        <v>48.891370387283047</v>
      </c>
      <c r="K380">
        <v>33842.6071788958</v>
      </c>
      <c r="L380">
        <v>692.20001220703102</v>
      </c>
    </row>
    <row r="381" spans="1:12" x14ac:dyDescent="0.25">
      <c r="A381" s="9" t="str">
        <f t="shared" si="11"/>
        <v>30005</v>
      </c>
      <c r="B381" s="9" t="s">
        <v>223</v>
      </c>
      <c r="C381" s="10" t="s">
        <v>10</v>
      </c>
      <c r="D381" s="10">
        <v>411.3037040272585</v>
      </c>
      <c r="E381">
        <v>411.3037040272585</v>
      </c>
      <c r="J381" s="9">
        <f t="shared" si="10"/>
        <v>411.3037040272585</v>
      </c>
      <c r="K381">
        <v>16719.4961963077</v>
      </c>
      <c r="L381">
        <v>40.650001525878899</v>
      </c>
    </row>
    <row r="382" spans="1:12" x14ac:dyDescent="0.25">
      <c r="A382" s="9" t="str">
        <f t="shared" si="11"/>
        <v>30005</v>
      </c>
      <c r="B382" s="9" t="s">
        <v>223</v>
      </c>
      <c r="C382" s="10" t="s">
        <v>11</v>
      </c>
      <c r="D382" s="10">
        <v>411.30622902725719</v>
      </c>
      <c r="E382">
        <v>411.30622902725719</v>
      </c>
      <c r="J382" s="9">
        <f t="shared" si="10"/>
        <v>411.30622902725719</v>
      </c>
      <c r="K382">
        <v>16719.598837561502</v>
      </c>
      <c r="L382">
        <v>40.650001525878899</v>
      </c>
    </row>
    <row r="383" spans="1:12" x14ac:dyDescent="0.25">
      <c r="A383" s="9" t="str">
        <f t="shared" si="11"/>
        <v>30005</v>
      </c>
      <c r="B383" s="9" t="s">
        <v>223</v>
      </c>
      <c r="C383" s="10" t="s">
        <v>12</v>
      </c>
      <c r="D383" s="10">
        <v>411.30882902725796</v>
      </c>
      <c r="E383">
        <v>411.30882902725796</v>
      </c>
      <c r="J383" s="9">
        <f t="shared" si="10"/>
        <v>411.30882902725796</v>
      </c>
      <c r="K383">
        <v>16719.7045275655</v>
      </c>
      <c r="L383">
        <v>40.650001525878899</v>
      </c>
    </row>
    <row r="384" spans="1:12" x14ac:dyDescent="0.25">
      <c r="A384" s="9" t="str">
        <f t="shared" si="11"/>
        <v>30005</v>
      </c>
      <c r="B384" s="9" t="s">
        <v>223</v>
      </c>
      <c r="C384" s="10" t="s">
        <v>13</v>
      </c>
      <c r="D384" s="10">
        <v>411.31192902725718</v>
      </c>
      <c r="E384">
        <v>411.31192902725718</v>
      </c>
      <c r="J384" s="9">
        <f t="shared" si="10"/>
        <v>411.31192902725718</v>
      </c>
      <c r="K384">
        <v>16719.830542570198</v>
      </c>
      <c r="L384">
        <v>40.650001525878899</v>
      </c>
    </row>
    <row r="385" spans="1:12" x14ac:dyDescent="0.25">
      <c r="A385" s="9" t="str">
        <f t="shared" si="11"/>
        <v>30020</v>
      </c>
      <c r="B385" s="9" t="s">
        <v>227</v>
      </c>
      <c r="C385" s="10" t="s">
        <v>10</v>
      </c>
      <c r="D385" s="10">
        <v>46.366074254475592</v>
      </c>
      <c r="E385">
        <v>46.366074254475592</v>
      </c>
      <c r="J385" s="9">
        <f t="shared" si="10"/>
        <v>46.366074254475592</v>
      </c>
      <c r="K385">
        <v>5067.8120575122202</v>
      </c>
      <c r="L385">
        <v>109.300003051758</v>
      </c>
    </row>
    <row r="386" spans="1:12" x14ac:dyDescent="0.25">
      <c r="A386" s="9" t="str">
        <f t="shared" si="11"/>
        <v>30020</v>
      </c>
      <c r="B386" s="9" t="s">
        <v>227</v>
      </c>
      <c r="C386" s="10" t="s">
        <v>11</v>
      </c>
      <c r="D386" s="10">
        <v>46.368599254475633</v>
      </c>
      <c r="E386">
        <v>46.368599254475633</v>
      </c>
      <c r="J386" s="9">
        <f t="shared" ref="J386:J449" si="12">K386/L386</f>
        <v>46.368599254475633</v>
      </c>
      <c r="K386">
        <v>5068.0880400199303</v>
      </c>
      <c r="L386">
        <v>109.300003051758</v>
      </c>
    </row>
    <row r="387" spans="1:12" x14ac:dyDescent="0.25">
      <c r="A387" s="9" t="str">
        <f t="shared" ref="A387:A450" si="13">LEFT(B387,5)</f>
        <v>30020</v>
      </c>
      <c r="B387" s="9" t="s">
        <v>227</v>
      </c>
      <c r="C387" s="10" t="s">
        <v>12</v>
      </c>
      <c r="D387" s="10">
        <v>46.371199254475584</v>
      </c>
      <c r="E387">
        <v>46.371199254475584</v>
      </c>
      <c r="J387" s="9">
        <f t="shared" si="12"/>
        <v>46.371199254475584</v>
      </c>
      <c r="K387">
        <v>5068.3722200278598</v>
      </c>
      <c r="L387">
        <v>109.300003051758</v>
      </c>
    </row>
    <row r="388" spans="1:12" x14ac:dyDescent="0.25">
      <c r="A388" s="9" t="str">
        <f t="shared" si="13"/>
        <v>30020</v>
      </c>
      <c r="B388" s="9" t="s">
        <v>227</v>
      </c>
      <c r="C388" s="10" t="s">
        <v>13</v>
      </c>
      <c r="D388" s="10">
        <v>46.374299254475588</v>
      </c>
      <c r="E388">
        <v>46.374299254475588</v>
      </c>
      <c r="J388" s="9">
        <f t="shared" si="12"/>
        <v>46.374299254475588</v>
      </c>
      <c r="K388">
        <v>5068.7110500373201</v>
      </c>
      <c r="L388">
        <v>109.300003051758</v>
      </c>
    </row>
    <row r="389" spans="1:12" x14ac:dyDescent="0.25">
      <c r="A389" s="9" t="str">
        <f t="shared" si="13"/>
        <v>30020</v>
      </c>
      <c r="B389" s="9" t="s">
        <v>228</v>
      </c>
      <c r="C389" s="10" t="s">
        <v>10</v>
      </c>
      <c r="D389" s="10">
        <v>51.396889744771826</v>
      </c>
      <c r="E389">
        <v>51.396889744771826</v>
      </c>
      <c r="J389" s="9">
        <f t="shared" si="12"/>
        <v>51.396889744771826</v>
      </c>
      <c r="K389">
        <v>17268.3270909526</v>
      </c>
      <c r="L389">
        <v>335.98000144958502</v>
      </c>
    </row>
    <row r="390" spans="1:12" x14ac:dyDescent="0.25">
      <c r="A390" s="9" t="str">
        <f t="shared" si="13"/>
        <v>30020</v>
      </c>
      <c r="B390" s="9" t="s">
        <v>228</v>
      </c>
      <c r="C390" s="10" t="s">
        <v>11</v>
      </c>
      <c r="D390" s="10">
        <v>51.399414744771946</v>
      </c>
      <c r="E390">
        <v>51.399414744771946</v>
      </c>
      <c r="J390" s="9">
        <f t="shared" si="12"/>
        <v>51.399414744771946</v>
      </c>
      <c r="K390">
        <v>17269.1754404563</v>
      </c>
      <c r="L390">
        <v>335.98000144958502</v>
      </c>
    </row>
    <row r="391" spans="1:12" x14ac:dyDescent="0.25">
      <c r="A391" s="9" t="str">
        <f t="shared" si="13"/>
        <v>30020</v>
      </c>
      <c r="B391" s="9" t="s">
        <v>228</v>
      </c>
      <c r="C391" s="10" t="s">
        <v>12</v>
      </c>
      <c r="D391" s="10">
        <v>51.402014744772039</v>
      </c>
      <c r="E391">
        <v>51.402014744772039</v>
      </c>
      <c r="J391" s="9">
        <f t="shared" si="12"/>
        <v>51.402014744772039</v>
      </c>
      <c r="K391">
        <v>17270.048988460101</v>
      </c>
      <c r="L391">
        <v>335.98000144958502</v>
      </c>
    </row>
    <row r="392" spans="1:12" x14ac:dyDescent="0.25">
      <c r="A392" s="9" t="str">
        <f t="shared" si="13"/>
        <v>30020</v>
      </c>
      <c r="B392" s="9" t="s">
        <v>228</v>
      </c>
      <c r="C392" s="10" t="s">
        <v>13</v>
      </c>
      <c r="D392" s="10">
        <v>51.405114744772057</v>
      </c>
      <c r="E392">
        <v>51.405114744772057</v>
      </c>
      <c r="J392" s="9">
        <f t="shared" si="12"/>
        <v>51.405114744772057</v>
      </c>
      <c r="K392">
        <v>17271.090526464599</v>
      </c>
      <c r="L392">
        <v>335.98000144958502</v>
      </c>
    </row>
    <row r="393" spans="1:12" x14ac:dyDescent="0.25">
      <c r="A393" s="9" t="str">
        <f t="shared" si="13"/>
        <v>30050</v>
      </c>
      <c r="B393" s="9" t="s">
        <v>229</v>
      </c>
      <c r="C393" s="10" t="s">
        <v>10</v>
      </c>
      <c r="D393" s="10">
        <v>0.51303243046880265</v>
      </c>
      <c r="E393">
        <v>0.51303243046880265</v>
      </c>
      <c r="J393" s="9">
        <f t="shared" si="12"/>
        <v>0.51303243046880265</v>
      </c>
      <c r="K393">
        <v>5021.8333379475898</v>
      </c>
      <c r="L393">
        <v>9788.5300025939905</v>
      </c>
    </row>
    <row r="394" spans="1:12" x14ac:dyDescent="0.25">
      <c r="A394" s="9" t="str">
        <f t="shared" si="13"/>
        <v>30050</v>
      </c>
      <c r="B394" s="9" t="s">
        <v>229</v>
      </c>
      <c r="C394" s="10" t="s">
        <v>11</v>
      </c>
      <c r="D394" s="10">
        <v>0.51555743046880265</v>
      </c>
      <c r="E394">
        <v>0.51555743046880265</v>
      </c>
      <c r="J394" s="9">
        <f t="shared" si="12"/>
        <v>0.51555743046880265</v>
      </c>
      <c r="K394">
        <v>5046.5493762041397</v>
      </c>
      <c r="L394">
        <v>9788.5300025939905</v>
      </c>
    </row>
    <row r="395" spans="1:12" x14ac:dyDescent="0.25">
      <c r="A395" s="9" t="str">
        <f t="shared" si="13"/>
        <v>30050</v>
      </c>
      <c r="B395" s="9" t="s">
        <v>229</v>
      </c>
      <c r="C395" s="10" t="s">
        <v>12</v>
      </c>
      <c r="D395" s="10">
        <v>0.51815743046880225</v>
      </c>
      <c r="E395">
        <v>0.51815743046880225</v>
      </c>
      <c r="J395" s="9">
        <f t="shared" si="12"/>
        <v>0.51815743046880225</v>
      </c>
      <c r="K395">
        <v>5071.99955421088</v>
      </c>
      <c r="L395">
        <v>9788.5300025939905</v>
      </c>
    </row>
    <row r="396" spans="1:12" x14ac:dyDescent="0.25">
      <c r="A396" s="9" t="str">
        <f t="shared" si="13"/>
        <v>30050</v>
      </c>
      <c r="B396" s="9" t="s">
        <v>229</v>
      </c>
      <c r="C396" s="10" t="s">
        <v>13</v>
      </c>
      <c r="D396" s="10">
        <v>0.52125743046880313</v>
      </c>
      <c r="E396">
        <v>0.52125743046880313</v>
      </c>
      <c r="J396" s="9">
        <f t="shared" si="12"/>
        <v>0.52125743046880313</v>
      </c>
      <c r="K396">
        <v>5102.3439972189299</v>
      </c>
      <c r="L396">
        <v>9788.5300025939905</v>
      </c>
    </row>
    <row r="397" spans="1:12" x14ac:dyDescent="0.25">
      <c r="A397" s="9" t="str">
        <f t="shared" si="13"/>
        <v>30050</v>
      </c>
      <c r="B397" s="9" t="s">
        <v>232</v>
      </c>
      <c r="C397" s="10" t="s">
        <v>10</v>
      </c>
      <c r="D397" s="10">
        <v>2921.7793837640397</v>
      </c>
      <c r="E397">
        <v>2921.7793837640397</v>
      </c>
      <c r="J397" s="9">
        <f t="shared" si="12"/>
        <v>2921.7793837640397</v>
      </c>
      <c r="K397">
        <v>468069.04696922301</v>
      </c>
      <c r="L397">
        <v>160.199996471405</v>
      </c>
    </row>
    <row r="398" spans="1:12" x14ac:dyDescent="0.25">
      <c r="A398" s="9" t="str">
        <f t="shared" si="13"/>
        <v>30050</v>
      </c>
      <c r="B398" s="9" t="s">
        <v>232</v>
      </c>
      <c r="C398" s="10" t="s">
        <v>11</v>
      </c>
      <c r="D398" s="10">
        <v>2921.7819087640387</v>
      </c>
      <c r="E398">
        <v>2921.7819087640387</v>
      </c>
      <c r="J398" s="9">
        <f t="shared" si="12"/>
        <v>2921.7819087640387</v>
      </c>
      <c r="K398">
        <v>468069.45147421397</v>
      </c>
      <c r="L398">
        <v>160.199996471405</v>
      </c>
    </row>
    <row r="399" spans="1:12" x14ac:dyDescent="0.25">
      <c r="A399" s="9" t="str">
        <f t="shared" si="13"/>
        <v>30050</v>
      </c>
      <c r="B399" s="9" t="s">
        <v>232</v>
      </c>
      <c r="C399" s="10" t="s">
        <v>12</v>
      </c>
      <c r="D399" s="10">
        <v>2921.7845087640399</v>
      </c>
      <c r="E399">
        <v>2921.7845087640399</v>
      </c>
      <c r="J399" s="9">
        <f t="shared" si="12"/>
        <v>2921.7845087640399</v>
      </c>
      <c r="K399">
        <v>468069.86799420498</v>
      </c>
      <c r="L399">
        <v>160.199996471405</v>
      </c>
    </row>
    <row r="400" spans="1:12" x14ac:dyDescent="0.25">
      <c r="A400" s="9" t="str">
        <f t="shared" si="13"/>
        <v>30050</v>
      </c>
      <c r="B400" s="9" t="s">
        <v>232</v>
      </c>
      <c r="C400" s="10" t="s">
        <v>13</v>
      </c>
      <c r="D400" s="10">
        <v>2921.7876087640398</v>
      </c>
      <c r="E400">
        <v>2921.7876087640398</v>
      </c>
      <c r="J400" s="9">
        <f t="shared" si="12"/>
        <v>2921.7876087640398</v>
      </c>
      <c r="K400">
        <v>468070.36461419403</v>
      </c>
      <c r="L400">
        <v>160.199996471405</v>
      </c>
    </row>
    <row r="401" spans="1:12" x14ac:dyDescent="0.25">
      <c r="A401" s="9" t="str">
        <f t="shared" si="13"/>
        <v>30050</v>
      </c>
      <c r="B401" s="9" t="s">
        <v>237</v>
      </c>
      <c r="C401" s="10" t="s">
        <v>10</v>
      </c>
      <c r="D401" s="10">
        <v>1248.4241368933838</v>
      </c>
      <c r="E401">
        <v>1248.4241368933838</v>
      </c>
      <c r="J401" s="9">
        <f t="shared" si="12"/>
        <v>1248.4241368933838</v>
      </c>
      <c r="K401">
        <v>134505.21741374099</v>
      </c>
      <c r="L401">
        <v>107.740000724792</v>
      </c>
    </row>
    <row r="402" spans="1:12" x14ac:dyDescent="0.25">
      <c r="A402" s="9" t="str">
        <f t="shared" si="13"/>
        <v>30050</v>
      </c>
      <c r="B402" s="9" t="s">
        <v>237</v>
      </c>
      <c r="C402" s="10" t="s">
        <v>11</v>
      </c>
      <c r="D402" s="10">
        <v>1248.4266618933855</v>
      </c>
      <c r="E402">
        <v>1248.4266618933855</v>
      </c>
      <c r="J402" s="9">
        <f t="shared" si="12"/>
        <v>1248.4266618933855</v>
      </c>
      <c r="K402">
        <v>134505.48945724301</v>
      </c>
      <c r="L402">
        <v>107.740000724792</v>
      </c>
    </row>
    <row r="403" spans="1:12" x14ac:dyDescent="0.25">
      <c r="A403" s="9" t="str">
        <f t="shared" si="13"/>
        <v>30050</v>
      </c>
      <c r="B403" s="9" t="s">
        <v>237</v>
      </c>
      <c r="C403" s="10" t="s">
        <v>12</v>
      </c>
      <c r="D403" s="10">
        <v>1248.4292618933864</v>
      </c>
      <c r="E403">
        <v>1248.4292618933864</v>
      </c>
      <c r="J403" s="9">
        <f t="shared" si="12"/>
        <v>1248.4292618933864</v>
      </c>
      <c r="K403">
        <v>134505.769581245</v>
      </c>
      <c r="L403">
        <v>107.740000724792</v>
      </c>
    </row>
    <row r="404" spans="1:12" x14ac:dyDescent="0.25">
      <c r="A404" s="9" t="str">
        <f t="shared" si="13"/>
        <v>30050</v>
      </c>
      <c r="B404" s="9" t="s">
        <v>237</v>
      </c>
      <c r="C404" s="10" t="s">
        <v>13</v>
      </c>
      <c r="D404" s="10">
        <v>1248.432361893384</v>
      </c>
      <c r="E404">
        <v>1248.432361893384</v>
      </c>
      <c r="J404" s="9">
        <f t="shared" si="12"/>
        <v>1248.432361893384</v>
      </c>
      <c r="K404">
        <v>134506.10357524699</v>
      </c>
      <c r="L404">
        <v>107.740000724792</v>
      </c>
    </row>
    <row r="405" spans="1:12" x14ac:dyDescent="0.25">
      <c r="A405" s="9" t="str">
        <f t="shared" si="13"/>
        <v>30050</v>
      </c>
      <c r="B405" s="9" t="s">
        <v>238</v>
      </c>
      <c r="C405" s="10" t="s">
        <v>10</v>
      </c>
      <c r="D405" s="10">
        <v>266.35280067394092</v>
      </c>
      <c r="E405">
        <v>266.35280067394092</v>
      </c>
      <c r="J405" s="9">
        <f t="shared" si="12"/>
        <v>266.35280067394092</v>
      </c>
      <c r="K405">
        <v>97458.488140906396</v>
      </c>
      <c r="L405">
        <v>365.89999389648398</v>
      </c>
    </row>
    <row r="406" spans="1:12" x14ac:dyDescent="0.25">
      <c r="A406" s="9" t="str">
        <f t="shared" si="13"/>
        <v>30050</v>
      </c>
      <c r="B406" s="9" t="s">
        <v>238</v>
      </c>
      <c r="C406" s="10" t="s">
        <v>11</v>
      </c>
      <c r="D406" s="10">
        <v>266.35532567394097</v>
      </c>
      <c r="E406">
        <v>266.35532567394097</v>
      </c>
      <c r="J406" s="9">
        <f t="shared" si="12"/>
        <v>266.35532567394097</v>
      </c>
      <c r="K406">
        <v>97459.412038391005</v>
      </c>
      <c r="L406">
        <v>365.89999389648398</v>
      </c>
    </row>
    <row r="407" spans="1:12" x14ac:dyDescent="0.25">
      <c r="A407" s="9" t="str">
        <f t="shared" si="13"/>
        <v>30050</v>
      </c>
      <c r="B407" s="9" t="s">
        <v>238</v>
      </c>
      <c r="C407" s="10" t="s">
        <v>12</v>
      </c>
      <c r="D407" s="10">
        <v>266.35792567394088</v>
      </c>
      <c r="E407">
        <v>266.35792567394088</v>
      </c>
      <c r="J407" s="9">
        <f t="shared" si="12"/>
        <v>266.35792567394088</v>
      </c>
      <c r="K407">
        <v>97460.363378375099</v>
      </c>
      <c r="L407">
        <v>365.89999389648398</v>
      </c>
    </row>
    <row r="408" spans="1:12" x14ac:dyDescent="0.25">
      <c r="A408" s="9" t="str">
        <f t="shared" si="13"/>
        <v>30050</v>
      </c>
      <c r="B408" s="9" t="s">
        <v>238</v>
      </c>
      <c r="C408" s="10" t="s">
        <v>13</v>
      </c>
      <c r="D408" s="10">
        <v>266.36102567394096</v>
      </c>
      <c r="E408">
        <v>266.36102567394096</v>
      </c>
      <c r="J408" s="9">
        <f t="shared" si="12"/>
        <v>266.36102567394096</v>
      </c>
      <c r="K408">
        <v>97461.497668356198</v>
      </c>
      <c r="L408">
        <v>365.89999389648398</v>
      </c>
    </row>
    <row r="409" spans="1:12" x14ac:dyDescent="0.25">
      <c r="A409" s="9" t="str">
        <f t="shared" si="13"/>
        <v>30050</v>
      </c>
      <c r="B409" s="9" t="s">
        <v>240</v>
      </c>
      <c r="C409" s="10" t="s">
        <v>10</v>
      </c>
      <c r="D409" s="10">
        <v>1.9812422788257884</v>
      </c>
      <c r="E409">
        <v>1.9812422788257884</v>
      </c>
      <c r="J409" s="9">
        <f t="shared" si="12"/>
        <v>1.9812422788257884</v>
      </c>
      <c r="K409">
        <v>5086.22540084716</v>
      </c>
      <c r="L409">
        <v>2567.1900177001999</v>
      </c>
    </row>
    <row r="410" spans="1:12" x14ac:dyDescent="0.25">
      <c r="A410" s="9" t="str">
        <f t="shared" si="13"/>
        <v>30050</v>
      </c>
      <c r="B410" s="9" t="s">
        <v>240</v>
      </c>
      <c r="C410" s="10" t="s">
        <v>11</v>
      </c>
      <c r="D410" s="10">
        <v>1.9837672788257874</v>
      </c>
      <c r="E410">
        <v>1.9837672788257874</v>
      </c>
      <c r="J410" s="9">
        <f t="shared" si="12"/>
        <v>1.9837672788257874</v>
      </c>
      <c r="K410">
        <v>5092.7075556418504</v>
      </c>
      <c r="L410">
        <v>2567.1900177001999</v>
      </c>
    </row>
    <row r="411" spans="1:12" x14ac:dyDescent="0.25">
      <c r="A411" s="9" t="str">
        <f t="shared" si="13"/>
        <v>30050</v>
      </c>
      <c r="B411" s="9" t="s">
        <v>240</v>
      </c>
      <c r="C411" s="10" t="s">
        <v>12</v>
      </c>
      <c r="D411" s="10">
        <v>1.9863672788257909</v>
      </c>
      <c r="E411">
        <v>1.9863672788257909</v>
      </c>
      <c r="J411" s="9">
        <f t="shared" si="12"/>
        <v>1.9863672788257909</v>
      </c>
      <c r="K411">
        <v>5099.3822496878802</v>
      </c>
      <c r="L411">
        <v>2567.1900177001999</v>
      </c>
    </row>
    <row r="412" spans="1:12" x14ac:dyDescent="0.25">
      <c r="A412" s="9" t="str">
        <f t="shared" si="13"/>
        <v>30050</v>
      </c>
      <c r="B412" s="9" t="s">
        <v>240</v>
      </c>
      <c r="C412" s="10" t="s">
        <v>13</v>
      </c>
      <c r="D412" s="10">
        <v>1.9894672788257908</v>
      </c>
      <c r="E412">
        <v>1.9894672788257908</v>
      </c>
      <c r="J412" s="9">
        <f t="shared" si="12"/>
        <v>1.9894672788257908</v>
      </c>
      <c r="K412">
        <v>5107.3405387427501</v>
      </c>
      <c r="L412">
        <v>2567.1900177001999</v>
      </c>
    </row>
    <row r="413" spans="1:12" x14ac:dyDescent="0.25">
      <c r="A413" s="9" t="str">
        <f t="shared" si="13"/>
        <v>30060</v>
      </c>
      <c r="B413" s="9" t="s">
        <v>242</v>
      </c>
      <c r="C413" s="10" t="s">
        <v>10</v>
      </c>
      <c r="D413" s="10">
        <v>1.7571558413650119</v>
      </c>
      <c r="E413">
        <v>1.7571558413650119</v>
      </c>
      <c r="J413" s="9">
        <f t="shared" si="12"/>
        <v>1.7571558413650119</v>
      </c>
      <c r="K413">
        <v>3910.7261250000001</v>
      </c>
      <c r="L413">
        <v>2225.6000480651901</v>
      </c>
    </row>
    <row r="414" spans="1:12" x14ac:dyDescent="0.25">
      <c r="A414" s="9" t="str">
        <f t="shared" si="13"/>
        <v>30060</v>
      </c>
      <c r="B414" s="9" t="s">
        <v>242</v>
      </c>
      <c r="C414" s="10" t="s">
        <v>11</v>
      </c>
      <c r="D414" s="10">
        <v>1.7596808413650142</v>
      </c>
      <c r="E414">
        <v>1.7596808413650142</v>
      </c>
      <c r="J414" s="9">
        <f t="shared" si="12"/>
        <v>1.7596808413650142</v>
      </c>
      <c r="K414">
        <v>3916.3457651213698</v>
      </c>
      <c r="L414">
        <v>2225.6000480651901</v>
      </c>
    </row>
    <row r="415" spans="1:12" x14ac:dyDescent="0.25">
      <c r="A415" s="9" t="str">
        <f t="shared" si="13"/>
        <v>30060</v>
      </c>
      <c r="B415" s="9" t="s">
        <v>242</v>
      </c>
      <c r="C415" s="10" t="s">
        <v>12</v>
      </c>
      <c r="D415" s="10">
        <v>1.76228084136501</v>
      </c>
      <c r="E415">
        <v>1.76228084136501</v>
      </c>
      <c r="J415" s="9">
        <f t="shared" si="12"/>
        <v>1.76228084136501</v>
      </c>
      <c r="K415">
        <v>3922.1323252463299</v>
      </c>
      <c r="L415">
        <v>2225.6000480651901</v>
      </c>
    </row>
    <row r="416" spans="1:12" x14ac:dyDescent="0.25">
      <c r="A416" s="9" t="str">
        <f t="shared" si="13"/>
        <v>30060</v>
      </c>
      <c r="B416" s="9" t="s">
        <v>242</v>
      </c>
      <c r="C416" s="10" t="s">
        <v>13</v>
      </c>
      <c r="D416" s="10">
        <v>1.7653808413650136</v>
      </c>
      <c r="E416">
        <v>1.7653808413650136</v>
      </c>
      <c r="J416" s="9">
        <f t="shared" si="12"/>
        <v>1.7653808413650136</v>
      </c>
      <c r="K416">
        <v>3929.03168539534</v>
      </c>
      <c r="L416">
        <v>2225.6000480651901</v>
      </c>
    </row>
    <row r="417" spans="1:12" x14ac:dyDescent="0.25">
      <c r="A417" s="9" t="str">
        <f t="shared" si="13"/>
        <v>30060</v>
      </c>
      <c r="B417" s="9" t="s">
        <v>243</v>
      </c>
      <c r="C417" s="10" t="s">
        <v>10</v>
      </c>
      <c r="D417" s="10">
        <v>80.763058991001671</v>
      </c>
      <c r="E417">
        <v>80.763058991001671</v>
      </c>
      <c r="J417" s="9">
        <f t="shared" si="12"/>
        <v>80.763058991001671</v>
      </c>
      <c r="K417">
        <v>96108.039929716193</v>
      </c>
      <c r="L417">
        <v>1189.9999966621399</v>
      </c>
    </row>
    <row r="418" spans="1:12" x14ac:dyDescent="0.25">
      <c r="A418" s="9" t="str">
        <f t="shared" si="13"/>
        <v>30060</v>
      </c>
      <c r="B418" s="9" t="s">
        <v>243</v>
      </c>
      <c r="C418" s="10" t="s">
        <v>11</v>
      </c>
      <c r="D418" s="10">
        <v>80.765583991001705</v>
      </c>
      <c r="E418">
        <v>80.765583991001705</v>
      </c>
      <c r="J418" s="9">
        <f t="shared" si="12"/>
        <v>80.765583991001705</v>
      </c>
      <c r="K418">
        <v>96111.044679707804</v>
      </c>
      <c r="L418">
        <v>1189.9999966621399</v>
      </c>
    </row>
    <row r="419" spans="1:12" x14ac:dyDescent="0.25">
      <c r="A419" s="9" t="str">
        <f t="shared" si="13"/>
        <v>30060</v>
      </c>
      <c r="B419" s="9" t="s">
        <v>243</v>
      </c>
      <c r="C419" s="10" t="s">
        <v>12</v>
      </c>
      <c r="D419" s="10">
        <v>80.768183991001678</v>
      </c>
      <c r="E419">
        <v>80.768183991001678</v>
      </c>
      <c r="J419" s="9">
        <f t="shared" si="12"/>
        <v>80.768183991001678</v>
      </c>
      <c r="K419">
        <v>96114.138679699099</v>
      </c>
      <c r="L419">
        <v>1189.9999966621399</v>
      </c>
    </row>
    <row r="420" spans="1:12" x14ac:dyDescent="0.25">
      <c r="A420" s="9" t="str">
        <f t="shared" si="13"/>
        <v>30060</v>
      </c>
      <c r="B420" s="9" t="s">
        <v>243</v>
      </c>
      <c r="C420" s="10" t="s">
        <v>13</v>
      </c>
      <c r="D420" s="10">
        <v>80.77128399100171</v>
      </c>
      <c r="E420">
        <v>80.77128399100171</v>
      </c>
      <c r="J420" s="9">
        <f t="shared" si="12"/>
        <v>80.77128399100171</v>
      </c>
      <c r="K420">
        <v>96117.827679688795</v>
      </c>
      <c r="L420">
        <v>1189.9999966621399</v>
      </c>
    </row>
    <row r="421" spans="1:12" x14ac:dyDescent="0.25">
      <c r="A421" s="9" t="str">
        <f t="shared" si="13"/>
        <v>30060</v>
      </c>
      <c r="B421" s="9" t="s">
        <v>245</v>
      </c>
      <c r="C421" s="10" t="s">
        <v>10</v>
      </c>
      <c r="D421" s="10">
        <v>565.79102791369962</v>
      </c>
      <c r="E421">
        <v>565.79102791369962</v>
      </c>
      <c r="J421" s="9">
        <f t="shared" si="12"/>
        <v>565.79102791369962</v>
      </c>
      <c r="K421">
        <v>42009.983822592199</v>
      </c>
      <c r="L421">
        <v>74.25</v>
      </c>
    </row>
    <row r="422" spans="1:12" x14ac:dyDescent="0.25">
      <c r="A422" s="9" t="str">
        <f t="shared" si="13"/>
        <v>30060</v>
      </c>
      <c r="B422" s="9" t="s">
        <v>245</v>
      </c>
      <c r="C422" s="10" t="s">
        <v>11</v>
      </c>
      <c r="D422" s="10">
        <v>565.79355291369973</v>
      </c>
      <c r="E422">
        <v>565.79355291369973</v>
      </c>
      <c r="J422" s="9">
        <f t="shared" si="12"/>
        <v>565.79355291369973</v>
      </c>
      <c r="K422">
        <v>42010.171303842202</v>
      </c>
      <c r="L422">
        <v>74.25</v>
      </c>
    </row>
    <row r="423" spans="1:12" x14ac:dyDescent="0.25">
      <c r="A423" s="9" t="str">
        <f t="shared" si="13"/>
        <v>30060</v>
      </c>
      <c r="B423" s="9" t="s">
        <v>245</v>
      </c>
      <c r="C423" s="10" t="s">
        <v>12</v>
      </c>
      <c r="D423" s="10">
        <v>565.79615291369964</v>
      </c>
      <c r="E423">
        <v>565.79615291369964</v>
      </c>
      <c r="J423" s="9">
        <f t="shared" si="12"/>
        <v>565.79615291369964</v>
      </c>
      <c r="K423">
        <v>42010.364353842197</v>
      </c>
      <c r="L423">
        <v>74.25</v>
      </c>
    </row>
    <row r="424" spans="1:12" x14ac:dyDescent="0.25">
      <c r="A424" s="9" t="str">
        <f t="shared" si="13"/>
        <v>30060</v>
      </c>
      <c r="B424" s="9" t="s">
        <v>245</v>
      </c>
      <c r="C424" s="10" t="s">
        <v>13</v>
      </c>
      <c r="D424" s="10">
        <v>565.79925291369966</v>
      </c>
      <c r="E424">
        <v>565.79925291369966</v>
      </c>
      <c r="J424" s="9">
        <f t="shared" si="12"/>
        <v>565.79925291369966</v>
      </c>
      <c r="K424">
        <v>42010.594528842201</v>
      </c>
      <c r="L424">
        <v>74.25</v>
      </c>
    </row>
    <row r="425" spans="1:12" s="9" customFormat="1" x14ac:dyDescent="0.25">
      <c r="A425" s="9" t="str">
        <f t="shared" si="13"/>
        <v>30060</v>
      </c>
      <c r="B425" s="9" t="s">
        <v>246</v>
      </c>
      <c r="C425" s="10" t="s">
        <v>10</v>
      </c>
      <c r="D425" s="10">
        <v>14.91000002622604</v>
      </c>
      <c r="E425" s="9">
        <v>14.91000002622604</v>
      </c>
      <c r="J425" s="9">
        <f t="shared" si="12"/>
        <v>14.91000002622604</v>
      </c>
      <c r="K425" s="9">
        <v>35784.000062942498</v>
      </c>
      <c r="L425" s="9">
        <v>2400</v>
      </c>
    </row>
    <row r="426" spans="1:12" s="9" customFormat="1" x14ac:dyDescent="0.25">
      <c r="A426" s="9" t="str">
        <f t="shared" si="13"/>
        <v>30060</v>
      </c>
      <c r="B426" s="9" t="s">
        <v>246</v>
      </c>
      <c r="C426" s="10" t="s">
        <v>11</v>
      </c>
      <c r="D426" s="10">
        <v>14.912525026226042</v>
      </c>
      <c r="E426" s="9">
        <v>14.912525026226042</v>
      </c>
      <c r="J426" s="9">
        <f t="shared" si="12"/>
        <v>14.912525026226042</v>
      </c>
      <c r="K426" s="9">
        <v>35790.060062942503</v>
      </c>
      <c r="L426" s="9">
        <v>2400</v>
      </c>
    </row>
    <row r="427" spans="1:12" s="9" customFormat="1" x14ac:dyDescent="0.25">
      <c r="A427" s="9" t="str">
        <f t="shared" si="13"/>
        <v>30060</v>
      </c>
      <c r="B427" s="9" t="s">
        <v>246</v>
      </c>
      <c r="C427" s="10" t="s">
        <v>12</v>
      </c>
      <c r="D427" s="10">
        <v>14.915125026226042</v>
      </c>
      <c r="E427" s="9">
        <v>14.915125026226042</v>
      </c>
      <c r="J427" s="9">
        <f t="shared" si="12"/>
        <v>14.915125026226042</v>
      </c>
      <c r="K427" s="9">
        <v>35796.300062942501</v>
      </c>
      <c r="L427" s="9">
        <v>2400</v>
      </c>
    </row>
    <row r="428" spans="1:12" s="9" customFormat="1" x14ac:dyDescent="0.25">
      <c r="A428" s="9" t="str">
        <f t="shared" si="13"/>
        <v>30060</v>
      </c>
      <c r="B428" s="9" t="s">
        <v>246</v>
      </c>
      <c r="C428" s="10" t="s">
        <v>13</v>
      </c>
      <c r="D428" s="10">
        <v>14.918225026226043</v>
      </c>
      <c r="E428" s="9">
        <v>14.918225026226043</v>
      </c>
      <c r="J428" s="9">
        <f t="shared" si="12"/>
        <v>14.918225026226043</v>
      </c>
      <c r="K428" s="9">
        <v>35803.740062942503</v>
      </c>
      <c r="L428" s="9">
        <v>2400</v>
      </c>
    </row>
    <row r="429" spans="1:12" x14ac:dyDescent="0.25">
      <c r="A429" s="9" t="str">
        <f t="shared" si="13"/>
        <v>30790</v>
      </c>
      <c r="B429" s="9" t="s">
        <v>251</v>
      </c>
      <c r="C429" s="10" t="s">
        <v>10</v>
      </c>
      <c r="D429" s="10">
        <v>10.856016939075811</v>
      </c>
      <c r="E429">
        <v>10.856016939075811</v>
      </c>
      <c r="J429" s="9">
        <f t="shared" si="12"/>
        <v>10.856016939075811</v>
      </c>
      <c r="K429">
        <v>9298.0699870767094</v>
      </c>
      <c r="L429">
        <v>856.49000358581497</v>
      </c>
    </row>
    <row r="430" spans="1:12" x14ac:dyDescent="0.25">
      <c r="A430" s="9" t="str">
        <f t="shared" si="13"/>
        <v>30790</v>
      </c>
      <c r="B430" s="9" t="s">
        <v>251</v>
      </c>
      <c r="C430" s="10" t="s">
        <v>11</v>
      </c>
      <c r="D430" s="10">
        <v>10.858541939075806</v>
      </c>
      <c r="E430">
        <v>10.858541939075806</v>
      </c>
      <c r="J430" s="9">
        <f t="shared" si="12"/>
        <v>10.858541939075806</v>
      </c>
      <c r="K430">
        <v>9300.2326243357602</v>
      </c>
      <c r="L430">
        <v>856.49000358581497</v>
      </c>
    </row>
    <row r="431" spans="1:12" x14ac:dyDescent="0.25">
      <c r="A431" s="9" t="str">
        <f t="shared" si="13"/>
        <v>30790</v>
      </c>
      <c r="B431" s="9" t="s">
        <v>251</v>
      </c>
      <c r="C431" s="10" t="s">
        <v>12</v>
      </c>
      <c r="D431" s="10">
        <v>10.861141939075814</v>
      </c>
      <c r="E431">
        <v>10.861141939075814</v>
      </c>
      <c r="J431" s="9">
        <f t="shared" si="12"/>
        <v>10.861141939075814</v>
      </c>
      <c r="K431">
        <v>9302.4594983450897</v>
      </c>
      <c r="L431">
        <v>856.49000358581497</v>
      </c>
    </row>
    <row r="432" spans="1:12" x14ac:dyDescent="0.25">
      <c r="A432" s="9" t="str">
        <f t="shared" si="13"/>
        <v>30790</v>
      </c>
      <c r="B432" s="9" t="s">
        <v>251</v>
      </c>
      <c r="C432" s="10" t="s">
        <v>13</v>
      </c>
      <c r="D432" s="10">
        <v>10.864241939075807</v>
      </c>
      <c r="E432">
        <v>10.864241939075807</v>
      </c>
      <c r="J432" s="9">
        <f t="shared" si="12"/>
        <v>10.864241939075807</v>
      </c>
      <c r="K432">
        <v>9305.1146173561992</v>
      </c>
      <c r="L432">
        <v>856.49000358581497</v>
      </c>
    </row>
    <row r="433" spans="1:12" x14ac:dyDescent="0.25">
      <c r="A433" s="9" t="str">
        <f t="shared" si="13"/>
        <v>30790</v>
      </c>
      <c r="B433" s="9" t="s">
        <v>253</v>
      </c>
      <c r="C433" s="10" t="s">
        <v>10</v>
      </c>
      <c r="D433" s="10">
        <v>180.12671532112554</v>
      </c>
      <c r="E433">
        <v>180.12671532112554</v>
      </c>
      <c r="J433" s="9">
        <f t="shared" si="12"/>
        <v>180.12671532112554</v>
      </c>
      <c r="K433">
        <v>37754.560630714201</v>
      </c>
      <c r="L433">
        <v>209.60000610351599</v>
      </c>
    </row>
    <row r="434" spans="1:12" x14ac:dyDescent="0.25">
      <c r="A434" s="9" t="str">
        <f t="shared" si="13"/>
        <v>30790</v>
      </c>
      <c r="B434" s="9" t="s">
        <v>253</v>
      </c>
      <c r="C434" s="10" t="s">
        <v>11</v>
      </c>
      <c r="D434" s="10">
        <v>180.12924032112596</v>
      </c>
      <c r="E434">
        <v>180.12924032112596</v>
      </c>
      <c r="J434" s="9">
        <f t="shared" si="12"/>
        <v>180.12924032112596</v>
      </c>
      <c r="K434">
        <v>37755.089870729702</v>
      </c>
      <c r="L434">
        <v>209.60000610351599</v>
      </c>
    </row>
    <row r="435" spans="1:12" x14ac:dyDescent="0.25">
      <c r="A435" s="9" t="str">
        <f t="shared" si="13"/>
        <v>30790</v>
      </c>
      <c r="B435" s="9" t="s">
        <v>253</v>
      </c>
      <c r="C435" s="10" t="s">
        <v>12</v>
      </c>
      <c r="D435" s="10">
        <v>180.13184032112562</v>
      </c>
      <c r="E435">
        <v>180.13184032112562</v>
      </c>
      <c r="J435" s="9">
        <f t="shared" si="12"/>
        <v>180.13184032112562</v>
      </c>
      <c r="K435">
        <v>37755.634830745497</v>
      </c>
      <c r="L435">
        <v>209.60000610351599</v>
      </c>
    </row>
    <row r="436" spans="1:12" x14ac:dyDescent="0.25">
      <c r="A436" s="9" t="str">
        <f t="shared" si="13"/>
        <v>30790</v>
      </c>
      <c r="B436" s="9" t="s">
        <v>253</v>
      </c>
      <c r="C436" s="10" t="s">
        <v>13</v>
      </c>
      <c r="D436" s="10">
        <v>180.13494032112553</v>
      </c>
      <c r="E436">
        <v>180.13494032112553</v>
      </c>
      <c r="J436" s="9">
        <f t="shared" si="12"/>
        <v>180.13494032112553</v>
      </c>
      <c r="K436">
        <v>37756.2845907644</v>
      </c>
      <c r="L436">
        <v>209.60000610351599</v>
      </c>
    </row>
    <row r="437" spans="1:12" x14ac:dyDescent="0.25">
      <c r="A437" s="9" t="str">
        <f t="shared" si="13"/>
        <v>30879</v>
      </c>
      <c r="B437" s="9" t="s">
        <v>255</v>
      </c>
      <c r="C437" s="10" t="s">
        <v>10</v>
      </c>
      <c r="D437" s="10">
        <v>63.27630836794021</v>
      </c>
      <c r="E437">
        <v>63.27630836794021</v>
      </c>
      <c r="J437" s="9">
        <f t="shared" si="12"/>
        <v>63.27630836794021</v>
      </c>
      <c r="K437">
        <v>16137.989623400699</v>
      </c>
      <c r="L437">
        <v>255.039999008179</v>
      </c>
    </row>
    <row r="438" spans="1:12" x14ac:dyDescent="0.25">
      <c r="A438" s="9" t="str">
        <f t="shared" si="13"/>
        <v>30879</v>
      </c>
      <c r="B438" s="9" t="s">
        <v>255</v>
      </c>
      <c r="C438" s="10" t="s">
        <v>11</v>
      </c>
      <c r="D438" s="10">
        <v>63.27883336794023</v>
      </c>
      <c r="E438">
        <v>63.27883336794023</v>
      </c>
      <c r="J438" s="9">
        <f t="shared" si="12"/>
        <v>63.27883336794023</v>
      </c>
      <c r="K438">
        <v>16138.633599398199</v>
      </c>
      <c r="L438">
        <v>255.039999008179</v>
      </c>
    </row>
    <row r="439" spans="1:12" x14ac:dyDescent="0.25">
      <c r="A439" s="9" t="str">
        <f t="shared" si="13"/>
        <v>30879</v>
      </c>
      <c r="B439" s="9" t="s">
        <v>255</v>
      </c>
      <c r="C439" s="10" t="s">
        <v>12</v>
      </c>
      <c r="D439" s="10">
        <v>63.281433367940146</v>
      </c>
      <c r="E439">
        <v>63.281433367940146</v>
      </c>
      <c r="J439" s="9">
        <f t="shared" si="12"/>
        <v>63.281433367940146</v>
      </c>
      <c r="K439">
        <v>16139.296703395599</v>
      </c>
      <c r="L439">
        <v>255.039999008179</v>
      </c>
    </row>
    <row r="440" spans="1:12" x14ac:dyDescent="0.25">
      <c r="A440" s="9" t="str">
        <f t="shared" si="13"/>
        <v>30879</v>
      </c>
      <c r="B440" s="9" t="s">
        <v>255</v>
      </c>
      <c r="C440" s="10" t="s">
        <v>13</v>
      </c>
      <c r="D440" s="10">
        <v>63.28453336794005</v>
      </c>
      <c r="E440">
        <v>63.28453336794005</v>
      </c>
      <c r="J440" s="9">
        <f t="shared" si="12"/>
        <v>63.28453336794005</v>
      </c>
      <c r="K440">
        <v>16140.087327392501</v>
      </c>
      <c r="L440">
        <v>255.039999008179</v>
      </c>
    </row>
    <row r="441" spans="1:12" x14ac:dyDescent="0.25">
      <c r="A441" s="9" t="str">
        <f t="shared" si="13"/>
        <v>30880</v>
      </c>
      <c r="B441" s="9" t="s">
        <v>260</v>
      </c>
      <c r="C441" s="10" t="s">
        <v>10</v>
      </c>
      <c r="D441" s="10">
        <v>35.138219819195619</v>
      </c>
      <c r="E441">
        <v>35.138219819195619</v>
      </c>
      <c r="J441" s="9">
        <f t="shared" si="12"/>
        <v>35.138219819195619</v>
      </c>
      <c r="K441">
        <v>3551.4198664027599</v>
      </c>
      <c r="L441">
        <v>101.06999969482401</v>
      </c>
    </row>
    <row r="442" spans="1:12" x14ac:dyDescent="0.25">
      <c r="A442" s="9" t="str">
        <f t="shared" si="13"/>
        <v>30880</v>
      </c>
      <c r="B442" s="9" t="s">
        <v>260</v>
      </c>
      <c r="C442" s="10" t="s">
        <v>11</v>
      </c>
      <c r="D442" s="10">
        <v>35.140744819195625</v>
      </c>
      <c r="E442">
        <v>35.140744819195625</v>
      </c>
      <c r="J442" s="9">
        <f t="shared" si="12"/>
        <v>35.140744819195625</v>
      </c>
      <c r="K442">
        <v>3551.6750681519902</v>
      </c>
      <c r="L442">
        <v>101.06999969482401</v>
      </c>
    </row>
    <row r="443" spans="1:12" x14ac:dyDescent="0.25">
      <c r="A443" s="9" t="str">
        <f t="shared" si="13"/>
        <v>30880</v>
      </c>
      <c r="B443" s="9" t="s">
        <v>260</v>
      </c>
      <c r="C443" s="10" t="s">
        <v>12</v>
      </c>
      <c r="D443" s="10">
        <v>35.143344819195562</v>
      </c>
      <c r="E443">
        <v>35.143344819195562</v>
      </c>
      <c r="J443" s="9">
        <f t="shared" si="12"/>
        <v>35.143344819195562</v>
      </c>
      <c r="K443">
        <v>3551.9378501511901</v>
      </c>
      <c r="L443">
        <v>101.06999969482401</v>
      </c>
    </row>
    <row r="444" spans="1:12" x14ac:dyDescent="0.25">
      <c r="A444" s="9" t="str">
        <f t="shared" si="13"/>
        <v>30880</v>
      </c>
      <c r="B444" s="9" t="s">
        <v>260</v>
      </c>
      <c r="C444" s="10" t="s">
        <v>13</v>
      </c>
      <c r="D444" s="10">
        <v>35.146444819195615</v>
      </c>
      <c r="E444">
        <v>35.146444819195615</v>
      </c>
      <c r="J444" s="9">
        <f t="shared" si="12"/>
        <v>35.146444819195615</v>
      </c>
      <c r="K444">
        <v>3552.2511671502498</v>
      </c>
      <c r="L444">
        <v>101.06999969482401</v>
      </c>
    </row>
    <row r="445" spans="1:12" x14ac:dyDescent="0.25">
      <c r="A445" s="9" t="str">
        <f t="shared" si="13"/>
        <v>30880</v>
      </c>
      <c r="B445" s="9" t="s">
        <v>262</v>
      </c>
      <c r="C445" s="10" t="s">
        <v>10</v>
      </c>
      <c r="D445" s="10">
        <v>465.44344227828998</v>
      </c>
      <c r="E445">
        <v>465.44344227828998</v>
      </c>
      <c r="J445" s="9">
        <f t="shared" si="12"/>
        <v>465.44344227828998</v>
      </c>
      <c r="K445">
        <v>5585.32130733948</v>
      </c>
      <c r="L445">
        <v>12</v>
      </c>
    </row>
    <row r="446" spans="1:12" x14ac:dyDescent="0.25">
      <c r="A446" s="9" t="str">
        <f t="shared" si="13"/>
        <v>30880</v>
      </c>
      <c r="B446" s="9" t="s">
        <v>262</v>
      </c>
      <c r="C446" s="10" t="s">
        <v>11</v>
      </c>
      <c r="D446" s="10">
        <v>465.44596727829003</v>
      </c>
      <c r="E446">
        <v>465.44596727829003</v>
      </c>
      <c r="J446" s="9">
        <f t="shared" si="12"/>
        <v>465.44596727829003</v>
      </c>
      <c r="K446">
        <v>5585.3516073394803</v>
      </c>
      <c r="L446">
        <v>12</v>
      </c>
    </row>
    <row r="447" spans="1:12" x14ac:dyDescent="0.25">
      <c r="A447" s="9" t="str">
        <f t="shared" si="13"/>
        <v>30880</v>
      </c>
      <c r="B447" s="9" t="s">
        <v>262</v>
      </c>
      <c r="C447" s="10" t="s">
        <v>12</v>
      </c>
      <c r="D447" s="10">
        <v>465.44856727829</v>
      </c>
      <c r="E447">
        <v>465.44856727829</v>
      </c>
      <c r="J447" s="9">
        <f t="shared" si="12"/>
        <v>465.44856727829</v>
      </c>
      <c r="K447">
        <v>5585.3828073394798</v>
      </c>
      <c r="L447">
        <v>12</v>
      </c>
    </row>
    <row r="448" spans="1:12" x14ac:dyDescent="0.25">
      <c r="A448" s="9" t="str">
        <f t="shared" si="13"/>
        <v>30880</v>
      </c>
      <c r="B448" s="9" t="s">
        <v>262</v>
      </c>
      <c r="C448" s="10" t="s">
        <v>13</v>
      </c>
      <c r="D448" s="10">
        <v>465.45166727829002</v>
      </c>
      <c r="E448">
        <v>465.45166727829002</v>
      </c>
      <c r="J448" s="9">
        <f t="shared" si="12"/>
        <v>465.45166727829002</v>
      </c>
      <c r="K448">
        <v>5585.4200073394804</v>
      </c>
      <c r="L448">
        <v>12</v>
      </c>
    </row>
    <row r="449" spans="1:12" x14ac:dyDescent="0.25">
      <c r="A449" s="9" t="str">
        <f t="shared" si="13"/>
        <v>30880</v>
      </c>
      <c r="B449" s="9" t="s">
        <v>264</v>
      </c>
      <c r="C449" s="10" t="s">
        <v>10</v>
      </c>
      <c r="D449" s="10">
        <v>9.1473343682527499</v>
      </c>
      <c r="E449">
        <v>9.1473343682527499</v>
      </c>
      <c r="J449" s="9">
        <f t="shared" si="12"/>
        <v>9.1473343682527499</v>
      </c>
      <c r="K449">
        <v>878.14409935226399</v>
      </c>
      <c r="L449">
        <v>96</v>
      </c>
    </row>
    <row r="450" spans="1:12" x14ac:dyDescent="0.25">
      <c r="A450" s="9" t="str">
        <f t="shared" si="13"/>
        <v>30880</v>
      </c>
      <c r="B450" s="9" t="s">
        <v>264</v>
      </c>
      <c r="C450" s="10" t="s">
        <v>11</v>
      </c>
      <c r="D450" s="10">
        <v>9.1498593682527503</v>
      </c>
      <c r="E450">
        <v>9.1498593682527503</v>
      </c>
      <c r="J450" s="9">
        <f t="shared" ref="J450:J513" si="14">K450/L450</f>
        <v>9.1498593682527503</v>
      </c>
      <c r="K450">
        <v>878.38649935226397</v>
      </c>
      <c r="L450">
        <v>96</v>
      </c>
    </row>
    <row r="451" spans="1:12" x14ac:dyDescent="0.25">
      <c r="A451" s="9" t="str">
        <f t="shared" ref="A451:A514" si="15">LEFT(B451,5)</f>
        <v>30880</v>
      </c>
      <c r="B451" s="9" t="s">
        <v>264</v>
      </c>
      <c r="C451" s="10" t="s">
        <v>12</v>
      </c>
      <c r="D451" s="10">
        <v>9.1524593682527495</v>
      </c>
      <c r="E451">
        <v>9.1524593682527495</v>
      </c>
      <c r="J451" s="9">
        <f t="shared" si="14"/>
        <v>9.1524593682527495</v>
      </c>
      <c r="K451">
        <v>878.63609935226395</v>
      </c>
      <c r="L451">
        <v>96</v>
      </c>
    </row>
    <row r="452" spans="1:12" x14ac:dyDescent="0.25">
      <c r="A452" s="9" t="str">
        <f t="shared" si="15"/>
        <v>30880</v>
      </c>
      <c r="B452" s="9" t="s">
        <v>264</v>
      </c>
      <c r="C452" s="10" t="s">
        <v>13</v>
      </c>
      <c r="D452" s="10">
        <v>9.1555593682527512</v>
      </c>
      <c r="E452">
        <v>9.1555593682527512</v>
      </c>
      <c r="J452" s="9">
        <f t="shared" si="14"/>
        <v>9.1555593682527512</v>
      </c>
      <c r="K452">
        <v>878.93369935226406</v>
      </c>
      <c r="L452">
        <v>96</v>
      </c>
    </row>
    <row r="453" spans="1:12" x14ac:dyDescent="0.25">
      <c r="A453" s="9" t="str">
        <f t="shared" si="15"/>
        <v>30900</v>
      </c>
      <c r="B453" s="9" t="s">
        <v>268</v>
      </c>
      <c r="C453" s="10" t="s">
        <v>10</v>
      </c>
      <c r="D453" s="10">
        <v>41.965216869408074</v>
      </c>
      <c r="E453">
        <v>41.965216869408074</v>
      </c>
      <c r="J453" s="9">
        <f t="shared" si="14"/>
        <v>41.965216869408074</v>
      </c>
      <c r="K453">
        <v>5434.49566463066</v>
      </c>
      <c r="L453">
        <v>129.500001907349</v>
      </c>
    </row>
    <row r="454" spans="1:12" x14ac:dyDescent="0.25">
      <c r="A454" s="9" t="str">
        <f t="shared" si="15"/>
        <v>30900</v>
      </c>
      <c r="B454" s="9" t="s">
        <v>268</v>
      </c>
      <c r="C454" s="10" t="s">
        <v>11</v>
      </c>
      <c r="D454" s="10">
        <v>41.967741869408101</v>
      </c>
      <c r="E454">
        <v>41.967741869408101</v>
      </c>
      <c r="J454" s="9">
        <f t="shared" si="14"/>
        <v>41.967741869408101</v>
      </c>
      <c r="K454">
        <v>5434.82265213548</v>
      </c>
      <c r="L454">
        <v>129.500001907349</v>
      </c>
    </row>
    <row r="455" spans="1:12" x14ac:dyDescent="0.25">
      <c r="A455" s="9" t="str">
        <f t="shared" si="15"/>
        <v>30900</v>
      </c>
      <c r="B455" s="9" t="s">
        <v>268</v>
      </c>
      <c r="C455" s="10" t="s">
        <v>12</v>
      </c>
      <c r="D455" s="10">
        <v>41.970341869408109</v>
      </c>
      <c r="E455">
        <v>41.970341869408109</v>
      </c>
      <c r="J455" s="9">
        <f t="shared" si="14"/>
        <v>41.970341869408109</v>
      </c>
      <c r="K455">
        <v>5435.1593521404402</v>
      </c>
      <c r="L455">
        <v>129.500001907349</v>
      </c>
    </row>
    <row r="456" spans="1:12" x14ac:dyDescent="0.25">
      <c r="A456" s="9" t="str">
        <f t="shared" si="15"/>
        <v>30900</v>
      </c>
      <c r="B456" s="9" t="s">
        <v>268</v>
      </c>
      <c r="C456" s="10" t="s">
        <v>13</v>
      </c>
      <c r="D456" s="10">
        <v>41.973441869408092</v>
      </c>
      <c r="E456">
        <v>41.973441869408092</v>
      </c>
      <c r="J456" s="9">
        <f t="shared" si="14"/>
        <v>41.973441869408092</v>
      </c>
      <c r="K456">
        <v>5435.5608021463504</v>
      </c>
      <c r="L456">
        <v>129.500001907349</v>
      </c>
    </row>
    <row r="457" spans="1:12" s="9" customFormat="1" x14ac:dyDescent="0.25">
      <c r="A457" s="9" t="str">
        <f t="shared" si="15"/>
        <v>40061</v>
      </c>
      <c r="B457" s="9" t="s">
        <v>270</v>
      </c>
      <c r="C457" s="10" t="s">
        <v>10</v>
      </c>
      <c r="D457" s="10">
        <v>14.910000026226069</v>
      </c>
      <c r="E457" s="9">
        <v>14.910000026226069</v>
      </c>
      <c r="J457" s="9">
        <f t="shared" si="14"/>
        <v>14.910000026226069</v>
      </c>
      <c r="K457" s="9">
        <v>17444.7000306845</v>
      </c>
      <c r="L457" s="9">
        <v>1170</v>
      </c>
    </row>
    <row r="458" spans="1:12" s="9" customFormat="1" x14ac:dyDescent="0.25">
      <c r="A458" s="9" t="str">
        <f t="shared" si="15"/>
        <v>40061</v>
      </c>
      <c r="B458" s="9" t="s">
        <v>270</v>
      </c>
      <c r="C458" s="10" t="s">
        <v>11</v>
      </c>
      <c r="D458" s="10">
        <v>14.912525026226067</v>
      </c>
      <c r="E458" s="9">
        <v>14.912525026226067</v>
      </c>
      <c r="J458" s="9">
        <f t="shared" si="14"/>
        <v>14.912525026226067</v>
      </c>
      <c r="K458" s="9">
        <v>17447.654280684499</v>
      </c>
      <c r="L458" s="9">
        <v>1170</v>
      </c>
    </row>
    <row r="459" spans="1:12" s="9" customFormat="1" x14ac:dyDescent="0.25">
      <c r="A459" s="9" t="str">
        <f t="shared" si="15"/>
        <v>40061</v>
      </c>
      <c r="B459" s="9" t="s">
        <v>270</v>
      </c>
      <c r="C459" s="10" t="s">
        <v>12</v>
      </c>
      <c r="D459" s="10">
        <v>14.915125026226068</v>
      </c>
      <c r="E459" s="9">
        <v>14.915125026226068</v>
      </c>
      <c r="J459" s="9">
        <f t="shared" si="14"/>
        <v>14.915125026226068</v>
      </c>
      <c r="K459" s="9">
        <v>17450.6962806845</v>
      </c>
      <c r="L459" s="9">
        <v>1170</v>
      </c>
    </row>
    <row r="460" spans="1:12" s="9" customFormat="1" x14ac:dyDescent="0.25">
      <c r="A460" s="9" t="str">
        <f t="shared" si="15"/>
        <v>40061</v>
      </c>
      <c r="B460" s="9" t="s">
        <v>270</v>
      </c>
      <c r="C460" s="10" t="s">
        <v>13</v>
      </c>
      <c r="D460" s="10">
        <v>14.91822502622607</v>
      </c>
      <c r="E460" s="9">
        <v>14.91822502622607</v>
      </c>
      <c r="J460" s="9">
        <f t="shared" si="14"/>
        <v>14.91822502622607</v>
      </c>
      <c r="K460" s="9">
        <v>17454.323280684501</v>
      </c>
      <c r="L460" s="9">
        <v>1170</v>
      </c>
    </row>
    <row r="461" spans="1:12" x14ac:dyDescent="0.25">
      <c r="A461" s="9" t="str">
        <f t="shared" si="15"/>
        <v>40088</v>
      </c>
      <c r="B461" s="9" t="s">
        <v>272</v>
      </c>
      <c r="C461" s="10" t="s">
        <v>10</v>
      </c>
      <c r="D461" s="10">
        <v>60.033664234304339</v>
      </c>
      <c r="E461">
        <v>60.033664234304339</v>
      </c>
      <c r="J461" s="9">
        <f t="shared" si="14"/>
        <v>60.033664234304339</v>
      </c>
      <c r="K461">
        <v>3710.0804038779602</v>
      </c>
      <c r="L461">
        <v>61.799999237060597</v>
      </c>
    </row>
    <row r="462" spans="1:12" x14ac:dyDescent="0.25">
      <c r="A462" s="9" t="str">
        <f t="shared" si="15"/>
        <v>40088</v>
      </c>
      <c r="B462" s="9" t="s">
        <v>272</v>
      </c>
      <c r="C462" s="10" t="s">
        <v>11</v>
      </c>
      <c r="D462" s="10">
        <v>60.036189234304437</v>
      </c>
      <c r="E462">
        <v>60.036189234304437</v>
      </c>
      <c r="J462" s="9">
        <f t="shared" si="14"/>
        <v>60.036189234304437</v>
      </c>
      <c r="K462">
        <v>3710.23644887604</v>
      </c>
      <c r="L462">
        <v>61.799999237060597</v>
      </c>
    </row>
    <row r="463" spans="1:12" x14ac:dyDescent="0.25">
      <c r="A463" s="9" t="str">
        <f t="shared" si="15"/>
        <v>40088</v>
      </c>
      <c r="B463" s="9" t="s">
        <v>272</v>
      </c>
      <c r="C463" s="10" t="s">
        <v>12</v>
      </c>
      <c r="D463" s="10">
        <v>60.038789234304339</v>
      </c>
      <c r="E463">
        <v>60.038789234304339</v>
      </c>
      <c r="J463" s="9">
        <f t="shared" si="14"/>
        <v>60.038789234304339</v>
      </c>
      <c r="K463">
        <v>3710.3971288740499</v>
      </c>
      <c r="L463">
        <v>61.799999237060597</v>
      </c>
    </row>
    <row r="464" spans="1:12" x14ac:dyDescent="0.25">
      <c r="A464" s="9" t="str">
        <f t="shared" si="15"/>
        <v>40088</v>
      </c>
      <c r="B464" s="9" t="s">
        <v>272</v>
      </c>
      <c r="C464" s="10" t="s">
        <v>13</v>
      </c>
      <c r="D464" s="10">
        <v>60.041889234304421</v>
      </c>
      <c r="E464">
        <v>60.041889234304421</v>
      </c>
      <c r="J464" s="9">
        <f t="shared" si="14"/>
        <v>60.041889234304421</v>
      </c>
      <c r="K464">
        <v>3710.58870887169</v>
      </c>
      <c r="L464">
        <v>61.799999237060597</v>
      </c>
    </row>
    <row r="465" spans="1:12" x14ac:dyDescent="0.25">
      <c r="A465" s="9" t="str">
        <f t="shared" si="15"/>
        <v>40090</v>
      </c>
      <c r="B465" s="9" t="s">
        <v>273</v>
      </c>
      <c r="C465" s="10" t="s">
        <v>10</v>
      </c>
      <c r="D465" s="10">
        <v>43.869999313354562</v>
      </c>
      <c r="E465">
        <v>43.869999313354562</v>
      </c>
      <c r="J465" s="9">
        <f t="shared" si="14"/>
        <v>43.869999313354562</v>
      </c>
      <c r="K465">
        <v>13226.8047929764</v>
      </c>
      <c r="L465">
        <v>301.5</v>
      </c>
    </row>
    <row r="466" spans="1:12" x14ac:dyDescent="0.25">
      <c r="A466" s="9" t="str">
        <f t="shared" si="15"/>
        <v>40090</v>
      </c>
      <c r="B466" s="9" t="s">
        <v>273</v>
      </c>
      <c r="C466" s="10" t="s">
        <v>11</v>
      </c>
      <c r="D466" s="10">
        <v>43.87252431335456</v>
      </c>
      <c r="E466">
        <v>43.87252431335456</v>
      </c>
      <c r="J466" s="9">
        <f t="shared" si="14"/>
        <v>43.87252431335456</v>
      </c>
      <c r="K466">
        <v>13227.566080476399</v>
      </c>
      <c r="L466">
        <v>301.5</v>
      </c>
    </row>
    <row r="467" spans="1:12" x14ac:dyDescent="0.25">
      <c r="A467" s="9" t="str">
        <f t="shared" si="15"/>
        <v>40090</v>
      </c>
      <c r="B467" s="9" t="s">
        <v>273</v>
      </c>
      <c r="C467" s="10" t="s">
        <v>12</v>
      </c>
      <c r="D467" s="10">
        <v>43.875124313354561</v>
      </c>
      <c r="E467">
        <v>43.875124313354561</v>
      </c>
      <c r="J467" s="9">
        <f t="shared" si="14"/>
        <v>43.875124313354561</v>
      </c>
      <c r="K467">
        <v>13228.3499804764</v>
      </c>
      <c r="L467">
        <v>301.5</v>
      </c>
    </row>
    <row r="468" spans="1:12" x14ac:dyDescent="0.25">
      <c r="A468" s="9" t="str">
        <f t="shared" si="15"/>
        <v>40090</v>
      </c>
      <c r="B468" s="9" t="s">
        <v>273</v>
      </c>
      <c r="C468" s="10" t="s">
        <v>13</v>
      </c>
      <c r="D468" s="10">
        <v>43.878224313354565</v>
      </c>
      <c r="E468">
        <v>43.878224313354565</v>
      </c>
      <c r="J468" s="9">
        <f t="shared" si="14"/>
        <v>43.878224313354565</v>
      </c>
      <c r="K468">
        <v>13229.284630476401</v>
      </c>
      <c r="L468">
        <v>301.5</v>
      </c>
    </row>
    <row r="469" spans="1:12" x14ac:dyDescent="0.25">
      <c r="A469" s="9" t="str">
        <f t="shared" si="15"/>
        <v>40090</v>
      </c>
      <c r="B469" s="9" t="s">
        <v>274</v>
      </c>
      <c r="C469" s="10" t="s">
        <v>10</v>
      </c>
      <c r="D469" s="10">
        <v>53.842242898595487</v>
      </c>
      <c r="E469">
        <v>53.842242898595487</v>
      </c>
      <c r="J469" s="9">
        <f t="shared" si="14"/>
        <v>53.842242898595487</v>
      </c>
      <c r="K469">
        <v>10283.868034196001</v>
      </c>
      <c r="L469">
        <v>190.99999332428001</v>
      </c>
    </row>
    <row r="470" spans="1:12" x14ac:dyDescent="0.25">
      <c r="A470" s="9" t="str">
        <f t="shared" si="15"/>
        <v>40090</v>
      </c>
      <c r="B470" s="9" t="s">
        <v>274</v>
      </c>
      <c r="C470" s="10" t="s">
        <v>11</v>
      </c>
      <c r="D470" s="10">
        <v>53.844767898595784</v>
      </c>
      <c r="E470">
        <v>53.844767898595784</v>
      </c>
      <c r="J470" s="9">
        <f t="shared" si="14"/>
        <v>53.844767898595784</v>
      </c>
      <c r="K470">
        <v>10284.350309179201</v>
      </c>
      <c r="L470">
        <v>190.99999332428001</v>
      </c>
    </row>
    <row r="471" spans="1:12" x14ac:dyDescent="0.25">
      <c r="A471" s="9" t="str">
        <f t="shared" si="15"/>
        <v>40090</v>
      </c>
      <c r="B471" s="9" t="s">
        <v>274</v>
      </c>
      <c r="C471" s="10" t="s">
        <v>12</v>
      </c>
      <c r="D471" s="10">
        <v>53.847367898595557</v>
      </c>
      <c r="E471">
        <v>53.847367898595557</v>
      </c>
      <c r="J471" s="9">
        <f t="shared" si="14"/>
        <v>53.847367898595557</v>
      </c>
      <c r="K471">
        <v>10284.846909161801</v>
      </c>
      <c r="L471">
        <v>190.99999332428001</v>
      </c>
    </row>
    <row r="472" spans="1:12" x14ac:dyDescent="0.25">
      <c r="A472" s="9" t="str">
        <f t="shared" si="15"/>
        <v>40090</v>
      </c>
      <c r="B472" s="9" t="s">
        <v>274</v>
      </c>
      <c r="C472" s="10" t="s">
        <v>13</v>
      </c>
      <c r="D472" s="10">
        <v>53.850467898595525</v>
      </c>
      <c r="E472">
        <v>53.850467898595525</v>
      </c>
      <c r="J472" s="9">
        <f t="shared" si="14"/>
        <v>53.850467898595525</v>
      </c>
      <c r="K472">
        <v>10285.439009141101</v>
      </c>
      <c r="L472">
        <v>190.99999332428001</v>
      </c>
    </row>
    <row r="473" spans="1:12" x14ac:dyDescent="0.25">
      <c r="A473" s="9" t="str">
        <f t="shared" si="15"/>
        <v>40146</v>
      </c>
      <c r="B473" s="9" t="s">
        <v>277</v>
      </c>
      <c r="C473" s="10" t="s">
        <v>10</v>
      </c>
      <c r="D473" s="10">
        <v>8.6581090233012539</v>
      </c>
      <c r="E473">
        <v>8.6581090233012539</v>
      </c>
      <c r="J473" s="9">
        <f t="shared" si="14"/>
        <v>8.6581090233012539</v>
      </c>
      <c r="K473">
        <v>438.96613408698698</v>
      </c>
      <c r="L473">
        <v>50.700000762939503</v>
      </c>
    </row>
    <row r="474" spans="1:12" x14ac:dyDescent="0.25">
      <c r="A474" s="9" t="str">
        <f t="shared" si="15"/>
        <v>40146</v>
      </c>
      <c r="B474" s="9" t="s">
        <v>277</v>
      </c>
      <c r="C474" s="10" t="s">
        <v>11</v>
      </c>
      <c r="D474" s="10">
        <v>8.6606340233012471</v>
      </c>
      <c r="E474">
        <v>8.6606340233012471</v>
      </c>
      <c r="J474" s="9">
        <f t="shared" si="14"/>
        <v>8.6606340233012471</v>
      </c>
      <c r="K474">
        <v>439.09415158891301</v>
      </c>
      <c r="L474">
        <v>50.700000762939503</v>
      </c>
    </row>
    <row r="475" spans="1:12" x14ac:dyDescent="0.25">
      <c r="A475" s="9" t="str">
        <f t="shared" si="15"/>
        <v>40146</v>
      </c>
      <c r="B475" s="9" t="s">
        <v>277</v>
      </c>
      <c r="C475" s="10" t="s">
        <v>12</v>
      </c>
      <c r="D475" s="10">
        <v>8.6632340233012535</v>
      </c>
      <c r="E475">
        <v>8.6632340233012535</v>
      </c>
      <c r="J475" s="9">
        <f t="shared" si="14"/>
        <v>8.6632340233012535</v>
      </c>
      <c r="K475">
        <v>439.22597159089702</v>
      </c>
      <c r="L475">
        <v>50.700000762939503</v>
      </c>
    </row>
    <row r="476" spans="1:12" x14ac:dyDescent="0.25">
      <c r="A476" s="9" t="str">
        <f t="shared" si="15"/>
        <v>40146</v>
      </c>
      <c r="B476" s="9" t="s">
        <v>277</v>
      </c>
      <c r="C476" s="10" t="s">
        <v>13</v>
      </c>
      <c r="D476" s="10">
        <v>8.6663340233012516</v>
      </c>
      <c r="E476">
        <v>8.6663340233012516</v>
      </c>
      <c r="J476" s="9">
        <f t="shared" si="14"/>
        <v>8.6663340233012516</v>
      </c>
      <c r="K476">
        <v>439.383141593262</v>
      </c>
      <c r="L476">
        <v>50.700000762939503</v>
      </c>
    </row>
    <row r="477" spans="1:12" x14ac:dyDescent="0.25">
      <c r="A477" s="9" t="str">
        <f t="shared" si="15"/>
        <v>40287</v>
      </c>
      <c r="B477" s="9" t="s">
        <v>285</v>
      </c>
      <c r="C477" s="10" t="s">
        <v>10</v>
      </c>
      <c r="D477" s="10">
        <v>39.280014865946399</v>
      </c>
      <c r="E477">
        <v>39.280014865946399</v>
      </c>
      <c r="J477" s="9">
        <f t="shared" si="14"/>
        <v>39.280014865946399</v>
      </c>
      <c r="K477">
        <v>1791.16861795061</v>
      </c>
      <c r="L477">
        <v>45.599998474121101</v>
      </c>
    </row>
    <row r="478" spans="1:12" x14ac:dyDescent="0.25">
      <c r="A478" s="9" t="str">
        <f t="shared" si="15"/>
        <v>40287</v>
      </c>
      <c r="B478" s="9" t="s">
        <v>285</v>
      </c>
      <c r="C478" s="10" t="s">
        <v>11</v>
      </c>
      <c r="D478" s="10">
        <v>39.282539865946241</v>
      </c>
      <c r="E478">
        <v>39.282539865946241</v>
      </c>
      <c r="J478" s="9">
        <f t="shared" si="14"/>
        <v>39.282539865946241</v>
      </c>
      <c r="K478">
        <v>1791.28375794675</v>
      </c>
      <c r="L478">
        <v>45.599998474121101</v>
      </c>
    </row>
    <row r="479" spans="1:12" x14ac:dyDescent="0.25">
      <c r="A479" s="9" t="str">
        <f t="shared" si="15"/>
        <v>40287</v>
      </c>
      <c r="B479" s="9" t="s">
        <v>285</v>
      </c>
      <c r="C479" s="10" t="s">
        <v>12</v>
      </c>
      <c r="D479" s="10">
        <v>39.285139865946405</v>
      </c>
      <c r="E479">
        <v>39.285139865946405</v>
      </c>
      <c r="J479" s="9">
        <f t="shared" si="14"/>
        <v>39.285139865946405</v>
      </c>
      <c r="K479">
        <v>1791.40231794279</v>
      </c>
      <c r="L479">
        <v>45.599998474121101</v>
      </c>
    </row>
    <row r="480" spans="1:12" x14ac:dyDescent="0.25">
      <c r="A480" s="9" t="str">
        <f t="shared" si="15"/>
        <v>40287</v>
      </c>
      <c r="B480" s="9" t="s">
        <v>285</v>
      </c>
      <c r="C480" s="10" t="s">
        <v>13</v>
      </c>
      <c r="D480" s="10">
        <v>39.288239865946409</v>
      </c>
      <c r="E480">
        <v>39.288239865946409</v>
      </c>
      <c r="J480" s="9">
        <f t="shared" si="14"/>
        <v>39.288239865946409</v>
      </c>
      <c r="K480">
        <v>1791.54367793806</v>
      </c>
      <c r="L480">
        <v>45.599998474121101</v>
      </c>
    </row>
    <row r="481" spans="1:12" x14ac:dyDescent="0.25">
      <c r="A481" s="9" t="str">
        <f t="shared" si="15"/>
        <v>40287</v>
      </c>
      <c r="B481" s="9" t="s">
        <v>288</v>
      </c>
      <c r="C481" s="10" t="s">
        <v>10</v>
      </c>
      <c r="D481" s="10">
        <v>280.51876876541178</v>
      </c>
      <c r="E481">
        <v>280.51876876541178</v>
      </c>
      <c r="J481" s="9">
        <f t="shared" si="14"/>
        <v>280.51876876541178</v>
      </c>
      <c r="K481">
        <v>6171.4129128390596</v>
      </c>
      <c r="L481">
        <v>22</v>
      </c>
    </row>
    <row r="482" spans="1:12" x14ac:dyDescent="0.25">
      <c r="A482" s="9" t="str">
        <f t="shared" si="15"/>
        <v>40287</v>
      </c>
      <c r="B482" s="9" t="s">
        <v>288</v>
      </c>
      <c r="C482" s="10" t="s">
        <v>11</v>
      </c>
      <c r="D482" s="10">
        <v>280.52129376541183</v>
      </c>
      <c r="E482">
        <v>280.52129376541183</v>
      </c>
      <c r="J482" s="9">
        <f t="shared" si="14"/>
        <v>280.52129376541183</v>
      </c>
      <c r="K482">
        <v>6171.4684628390596</v>
      </c>
      <c r="L482">
        <v>22</v>
      </c>
    </row>
    <row r="483" spans="1:12" x14ac:dyDescent="0.25">
      <c r="A483" s="9" t="str">
        <f t="shared" si="15"/>
        <v>40287</v>
      </c>
      <c r="B483" s="9" t="s">
        <v>288</v>
      </c>
      <c r="C483" s="10" t="s">
        <v>12</v>
      </c>
      <c r="D483" s="10">
        <v>280.5238937654118</v>
      </c>
      <c r="E483">
        <v>280.5238937654118</v>
      </c>
      <c r="J483" s="9">
        <f t="shared" si="14"/>
        <v>280.5238937654118</v>
      </c>
      <c r="K483">
        <v>6171.5256628390598</v>
      </c>
      <c r="L483">
        <v>22</v>
      </c>
    </row>
    <row r="484" spans="1:12" x14ac:dyDescent="0.25">
      <c r="A484" s="9" t="str">
        <f t="shared" si="15"/>
        <v>40287</v>
      </c>
      <c r="B484" s="9" t="s">
        <v>288</v>
      </c>
      <c r="C484" s="10" t="s">
        <v>13</v>
      </c>
      <c r="D484" s="10">
        <v>280.52699376541182</v>
      </c>
      <c r="E484">
        <v>280.52699376541182</v>
      </c>
      <c r="J484" s="9">
        <f t="shared" si="14"/>
        <v>280.52699376541182</v>
      </c>
      <c r="K484">
        <v>6171.5938628390604</v>
      </c>
      <c r="L484">
        <v>22</v>
      </c>
    </row>
    <row r="485" spans="1:12" x14ac:dyDescent="0.25">
      <c r="A485" s="9" t="str">
        <f t="shared" si="15"/>
        <v>40303</v>
      </c>
      <c r="B485" s="9" t="s">
        <v>292</v>
      </c>
      <c r="C485" s="10" t="s">
        <v>10</v>
      </c>
      <c r="D485" s="10">
        <v>45.22000017166134</v>
      </c>
      <c r="E485">
        <v>45.22000017166134</v>
      </c>
      <c r="J485" s="9">
        <f t="shared" si="14"/>
        <v>45.22000017166134</v>
      </c>
      <c r="K485">
        <v>12164.1800461769</v>
      </c>
      <c r="L485">
        <v>269</v>
      </c>
    </row>
    <row r="486" spans="1:12" x14ac:dyDescent="0.25">
      <c r="A486" s="9" t="str">
        <f t="shared" si="15"/>
        <v>40303</v>
      </c>
      <c r="B486" s="9" t="s">
        <v>292</v>
      </c>
      <c r="C486" s="10" t="s">
        <v>11</v>
      </c>
      <c r="D486" s="10">
        <v>45.222525171661339</v>
      </c>
      <c r="E486">
        <v>45.222525171661339</v>
      </c>
      <c r="J486" s="9">
        <f t="shared" si="14"/>
        <v>45.222525171661339</v>
      </c>
      <c r="K486">
        <v>12164.8592711769</v>
      </c>
      <c r="L486">
        <v>269</v>
      </c>
    </row>
    <row r="487" spans="1:12" x14ac:dyDescent="0.25">
      <c r="A487" s="9" t="str">
        <f t="shared" si="15"/>
        <v>40303</v>
      </c>
      <c r="B487" s="9" t="s">
        <v>292</v>
      </c>
      <c r="C487" s="10" t="s">
        <v>12</v>
      </c>
      <c r="D487" s="10">
        <v>45.225125171661333</v>
      </c>
      <c r="E487">
        <v>45.225125171661333</v>
      </c>
      <c r="J487" s="9">
        <f t="shared" si="14"/>
        <v>45.225125171661333</v>
      </c>
      <c r="K487">
        <v>12165.558671176899</v>
      </c>
      <c r="L487">
        <v>269</v>
      </c>
    </row>
    <row r="488" spans="1:12" x14ac:dyDescent="0.25">
      <c r="A488" s="9" t="str">
        <f t="shared" si="15"/>
        <v>40303</v>
      </c>
      <c r="B488" s="9" t="s">
        <v>292</v>
      </c>
      <c r="C488" s="10" t="s">
        <v>13</v>
      </c>
      <c r="D488" s="10">
        <v>45.228225171661343</v>
      </c>
      <c r="E488">
        <v>45.228225171661343</v>
      </c>
      <c r="J488" s="9">
        <f t="shared" si="14"/>
        <v>45.228225171661343</v>
      </c>
      <c r="K488">
        <v>12166.392571176901</v>
      </c>
      <c r="L488">
        <v>269</v>
      </c>
    </row>
    <row r="489" spans="1:12" x14ac:dyDescent="0.25">
      <c r="A489" s="9" t="str">
        <f t="shared" si="15"/>
        <v>40323</v>
      </c>
      <c r="B489" s="9" t="s">
        <v>294</v>
      </c>
      <c r="C489" s="10" t="s">
        <v>10</v>
      </c>
      <c r="D489" s="10">
        <v>51.826755550149464</v>
      </c>
      <c r="E489">
        <v>51.826755550149464</v>
      </c>
      <c r="J489" s="9">
        <f t="shared" si="14"/>
        <v>51.826755550149464</v>
      </c>
      <c r="K489">
        <v>28255.947758592301</v>
      </c>
      <c r="L489">
        <v>545.20001220703102</v>
      </c>
    </row>
    <row r="490" spans="1:12" x14ac:dyDescent="0.25">
      <c r="A490" s="9" t="str">
        <f t="shared" si="15"/>
        <v>40323</v>
      </c>
      <c r="B490" s="9" t="s">
        <v>294</v>
      </c>
      <c r="C490" s="10" t="s">
        <v>11</v>
      </c>
      <c r="D490" s="10">
        <v>51.82928055014942</v>
      </c>
      <c r="E490">
        <v>51.82928055014942</v>
      </c>
      <c r="J490" s="9">
        <f t="shared" si="14"/>
        <v>51.82928055014942</v>
      </c>
      <c r="K490">
        <v>28257.324388623099</v>
      </c>
      <c r="L490">
        <v>545.20001220703102</v>
      </c>
    </row>
    <row r="491" spans="1:12" x14ac:dyDescent="0.25">
      <c r="A491" s="9" t="str">
        <f t="shared" si="15"/>
        <v>40323</v>
      </c>
      <c r="B491" s="9" t="s">
        <v>294</v>
      </c>
      <c r="C491" s="10" t="s">
        <v>12</v>
      </c>
      <c r="D491" s="10">
        <v>51.831880550149535</v>
      </c>
      <c r="E491">
        <v>51.831880550149535</v>
      </c>
      <c r="J491" s="9">
        <f t="shared" si="14"/>
        <v>51.831880550149535</v>
      </c>
      <c r="K491">
        <v>28258.741908654902</v>
      </c>
      <c r="L491">
        <v>545.20001220703102</v>
      </c>
    </row>
    <row r="492" spans="1:12" x14ac:dyDescent="0.25">
      <c r="A492" s="9" t="str">
        <f t="shared" si="15"/>
        <v>40323</v>
      </c>
      <c r="B492" s="9" t="s">
        <v>294</v>
      </c>
      <c r="C492" s="10" t="s">
        <v>13</v>
      </c>
      <c r="D492" s="10">
        <v>51.83498055014946</v>
      </c>
      <c r="E492">
        <v>51.83498055014946</v>
      </c>
      <c r="J492" s="9">
        <f t="shared" si="14"/>
        <v>51.83498055014946</v>
      </c>
      <c r="K492">
        <v>28260.4320286927</v>
      </c>
      <c r="L492">
        <v>545.20001220703102</v>
      </c>
    </row>
    <row r="493" spans="1:12" x14ac:dyDescent="0.25">
      <c r="A493" s="9" t="str">
        <f t="shared" si="15"/>
        <v>40323</v>
      </c>
      <c r="B493" s="9" t="s">
        <v>295</v>
      </c>
      <c r="C493" s="10" t="s">
        <v>10</v>
      </c>
      <c r="D493" s="10">
        <v>43.203288815998299</v>
      </c>
      <c r="E493">
        <v>43.203288815998299</v>
      </c>
      <c r="J493" s="9">
        <f t="shared" si="14"/>
        <v>43.203288815998299</v>
      </c>
      <c r="K493">
        <v>31802.545015709999</v>
      </c>
      <c r="L493">
        <v>736.11398315429699</v>
      </c>
    </row>
    <row r="494" spans="1:12" x14ac:dyDescent="0.25">
      <c r="A494" s="9" t="str">
        <f t="shared" si="15"/>
        <v>40323</v>
      </c>
      <c r="B494" s="9" t="s">
        <v>295</v>
      </c>
      <c r="C494" s="10" t="s">
        <v>11</v>
      </c>
      <c r="D494" s="10">
        <v>43.205813815998347</v>
      </c>
      <c r="E494">
        <v>43.205813815998347</v>
      </c>
      <c r="J494" s="9">
        <f t="shared" si="14"/>
        <v>43.205813815998347</v>
      </c>
      <c r="K494">
        <v>31804.403703517499</v>
      </c>
      <c r="L494">
        <v>736.11398315429699</v>
      </c>
    </row>
    <row r="495" spans="1:12" x14ac:dyDescent="0.25">
      <c r="A495" s="9" t="str">
        <f t="shared" si="15"/>
        <v>40323</v>
      </c>
      <c r="B495" s="9" t="s">
        <v>295</v>
      </c>
      <c r="C495" s="10" t="s">
        <v>12</v>
      </c>
      <c r="D495" s="10">
        <v>43.208413815998348</v>
      </c>
      <c r="E495">
        <v>43.208413815998348</v>
      </c>
      <c r="J495" s="9">
        <f t="shared" si="14"/>
        <v>43.208413815998348</v>
      </c>
      <c r="K495">
        <v>31806.317599873699</v>
      </c>
      <c r="L495">
        <v>736.11398315429699</v>
      </c>
    </row>
    <row r="496" spans="1:12" x14ac:dyDescent="0.25">
      <c r="A496" s="9" t="str">
        <f t="shared" si="15"/>
        <v>40323</v>
      </c>
      <c r="B496" s="9" t="s">
        <v>295</v>
      </c>
      <c r="C496" s="10" t="s">
        <v>13</v>
      </c>
      <c r="D496" s="10">
        <v>43.211513815998373</v>
      </c>
      <c r="E496">
        <v>43.211513815998373</v>
      </c>
      <c r="J496" s="9">
        <f t="shared" si="14"/>
        <v>43.211513815998373</v>
      </c>
      <c r="K496">
        <v>31808.599553221498</v>
      </c>
      <c r="L496">
        <v>736.11398315429699</v>
      </c>
    </row>
    <row r="497" spans="1:12" x14ac:dyDescent="0.25">
      <c r="A497" s="9" t="str">
        <f t="shared" si="15"/>
        <v>40673</v>
      </c>
      <c r="B497" s="9" t="s">
        <v>304</v>
      </c>
      <c r="C497" s="10" t="s">
        <v>10</v>
      </c>
      <c r="D497" s="10">
        <v>243.66858959277889</v>
      </c>
      <c r="E497">
        <v>243.66858959277889</v>
      </c>
      <c r="J497" s="9">
        <f t="shared" si="14"/>
        <v>243.66858959277889</v>
      </c>
      <c r="K497">
        <v>62135.4880223539</v>
      </c>
      <c r="L497">
        <v>254.99999046325701</v>
      </c>
    </row>
    <row r="498" spans="1:12" x14ac:dyDescent="0.25">
      <c r="A498" s="9" t="str">
        <f t="shared" si="15"/>
        <v>40673</v>
      </c>
      <c r="B498" s="9" t="s">
        <v>304</v>
      </c>
      <c r="C498" s="10" t="s">
        <v>11</v>
      </c>
      <c r="D498" s="10">
        <v>243.67111459277879</v>
      </c>
      <c r="E498">
        <v>243.67111459277879</v>
      </c>
      <c r="J498" s="9">
        <f t="shared" si="14"/>
        <v>243.67111459277879</v>
      </c>
      <c r="K498">
        <v>62136.131897329797</v>
      </c>
      <c r="L498">
        <v>254.99999046325701</v>
      </c>
    </row>
    <row r="499" spans="1:12" x14ac:dyDescent="0.25">
      <c r="A499" s="9" t="str">
        <f t="shared" si="15"/>
        <v>40673</v>
      </c>
      <c r="B499" s="9" t="s">
        <v>304</v>
      </c>
      <c r="C499" s="10" t="s">
        <v>12</v>
      </c>
      <c r="D499" s="10">
        <v>243.67371459277879</v>
      </c>
      <c r="E499">
        <v>243.67371459277879</v>
      </c>
      <c r="J499" s="9">
        <f t="shared" si="14"/>
        <v>243.67371459277879</v>
      </c>
      <c r="K499">
        <v>62136.794897305001</v>
      </c>
      <c r="L499">
        <v>254.99999046325701</v>
      </c>
    </row>
    <row r="500" spans="1:12" x14ac:dyDescent="0.25">
      <c r="A500" s="9" t="str">
        <f t="shared" si="15"/>
        <v>40673</v>
      </c>
      <c r="B500" s="9" t="s">
        <v>304</v>
      </c>
      <c r="C500" s="10" t="s">
        <v>13</v>
      </c>
      <c r="D500" s="10">
        <v>243.67681459277904</v>
      </c>
      <c r="E500">
        <v>243.67681459277904</v>
      </c>
      <c r="J500" s="9">
        <f t="shared" si="14"/>
        <v>243.67681459277904</v>
      </c>
      <c r="K500">
        <v>62137.585397275499</v>
      </c>
      <c r="L500">
        <v>254.99999046325701</v>
      </c>
    </row>
    <row r="501" spans="1:12" x14ac:dyDescent="0.25">
      <c r="A501" s="9" t="str">
        <f t="shared" si="15"/>
        <v>40673</v>
      </c>
      <c r="B501" s="9" t="s">
        <v>305</v>
      </c>
      <c r="C501" s="10" t="s">
        <v>10</v>
      </c>
      <c r="D501" s="10">
        <v>7.2878385416146338</v>
      </c>
      <c r="E501">
        <v>7.2878385416146338</v>
      </c>
      <c r="J501" s="9">
        <f t="shared" si="14"/>
        <v>7.2878385416146338</v>
      </c>
      <c r="K501">
        <v>10116.977552432299</v>
      </c>
      <c r="L501">
        <v>1388.2000122070301</v>
      </c>
    </row>
    <row r="502" spans="1:12" x14ac:dyDescent="0.25">
      <c r="A502" s="9" t="str">
        <f t="shared" si="15"/>
        <v>40673</v>
      </c>
      <c r="B502" s="9" t="s">
        <v>305</v>
      </c>
      <c r="C502" s="10" t="s">
        <v>11</v>
      </c>
      <c r="D502" s="10">
        <v>7.2903635416146182</v>
      </c>
      <c r="E502">
        <v>7.2903635416146182</v>
      </c>
      <c r="J502" s="9">
        <f t="shared" si="14"/>
        <v>7.2903635416146182</v>
      </c>
      <c r="K502">
        <v>10120.4827574631</v>
      </c>
      <c r="L502">
        <v>1388.2000122070301</v>
      </c>
    </row>
    <row r="503" spans="1:12" x14ac:dyDescent="0.25">
      <c r="A503" s="9" t="str">
        <f t="shared" si="15"/>
        <v>40673</v>
      </c>
      <c r="B503" s="9" t="s">
        <v>305</v>
      </c>
      <c r="C503" s="10" t="s">
        <v>12</v>
      </c>
      <c r="D503" s="10">
        <v>7.2929635416145908</v>
      </c>
      <c r="E503">
        <v>7.2929635416145908</v>
      </c>
      <c r="J503" s="9">
        <f t="shared" si="14"/>
        <v>7.2929635416145908</v>
      </c>
      <c r="K503">
        <v>10124.092077494801</v>
      </c>
      <c r="L503">
        <v>1388.2000122070301</v>
      </c>
    </row>
    <row r="504" spans="1:12" x14ac:dyDescent="0.25">
      <c r="A504" s="9" t="str">
        <f t="shared" si="15"/>
        <v>40673</v>
      </c>
      <c r="B504" s="9" t="s">
        <v>305</v>
      </c>
      <c r="C504" s="10" t="s">
        <v>13</v>
      </c>
      <c r="D504" s="10">
        <v>7.2960635416146324</v>
      </c>
      <c r="E504">
        <v>7.2960635416146324</v>
      </c>
      <c r="J504" s="9">
        <f t="shared" si="14"/>
        <v>7.2960635416146324</v>
      </c>
      <c r="K504">
        <v>10128.3954975327</v>
      </c>
      <c r="L504">
        <v>1388.2000122070301</v>
      </c>
    </row>
    <row r="505" spans="1:12" x14ac:dyDescent="0.25">
      <c r="A505" s="9" t="str">
        <f t="shared" si="15"/>
        <v>40699</v>
      </c>
      <c r="B505" s="9" t="s">
        <v>310</v>
      </c>
      <c r="C505" s="10" t="s">
        <v>10</v>
      </c>
      <c r="D505" s="10">
        <v>35.935040633167269</v>
      </c>
      <c r="E505">
        <v>35.935040633167269</v>
      </c>
      <c r="J505" s="9">
        <f t="shared" si="14"/>
        <v>35.935040633167269</v>
      </c>
      <c r="K505">
        <v>395.28544696483999</v>
      </c>
      <c r="L505">
        <v>11</v>
      </c>
    </row>
    <row r="506" spans="1:12" x14ac:dyDescent="0.25">
      <c r="A506" s="9" t="str">
        <f t="shared" si="15"/>
        <v>40699</v>
      </c>
      <c r="B506" s="9" t="s">
        <v>310</v>
      </c>
      <c r="C506" s="10" t="s">
        <v>11</v>
      </c>
      <c r="D506" s="10">
        <v>35.937565633167274</v>
      </c>
      <c r="E506">
        <v>35.937565633167274</v>
      </c>
      <c r="J506" s="9">
        <f t="shared" si="14"/>
        <v>35.937565633167274</v>
      </c>
      <c r="K506">
        <v>395.31322196484001</v>
      </c>
      <c r="L506">
        <v>11</v>
      </c>
    </row>
    <row r="507" spans="1:12" x14ac:dyDescent="0.25">
      <c r="A507" s="9" t="str">
        <f t="shared" si="15"/>
        <v>40699</v>
      </c>
      <c r="B507" s="9" t="s">
        <v>310</v>
      </c>
      <c r="C507" s="10" t="s">
        <v>12</v>
      </c>
      <c r="D507" s="10">
        <v>35.940165633167275</v>
      </c>
      <c r="E507">
        <v>35.940165633167275</v>
      </c>
      <c r="J507" s="9">
        <f t="shared" si="14"/>
        <v>35.940165633167275</v>
      </c>
      <c r="K507">
        <v>395.34182196483999</v>
      </c>
      <c r="L507">
        <v>11</v>
      </c>
    </row>
    <row r="508" spans="1:12" x14ac:dyDescent="0.25">
      <c r="A508" s="9" t="str">
        <f t="shared" si="15"/>
        <v>40699</v>
      </c>
      <c r="B508" s="9" t="s">
        <v>310</v>
      </c>
      <c r="C508" s="10" t="s">
        <v>13</v>
      </c>
      <c r="D508" s="10">
        <v>35.943265633167272</v>
      </c>
      <c r="E508">
        <v>35.943265633167272</v>
      </c>
      <c r="J508" s="9">
        <f t="shared" si="14"/>
        <v>35.943265633167272</v>
      </c>
      <c r="K508">
        <v>395.37592196484002</v>
      </c>
      <c r="L508">
        <v>11</v>
      </c>
    </row>
    <row r="509" spans="1:12" x14ac:dyDescent="0.25">
      <c r="A509" s="9" t="str">
        <f t="shared" si="15"/>
        <v>40723</v>
      </c>
      <c r="B509" s="9" t="s">
        <v>315</v>
      </c>
      <c r="C509" s="10" t="s">
        <v>10</v>
      </c>
      <c r="D509" s="10">
        <v>39.009949827584464</v>
      </c>
      <c r="E509">
        <v>39.009949827584464</v>
      </c>
      <c r="J509" s="9">
        <f t="shared" si="14"/>
        <v>39.009949827584464</v>
      </c>
      <c r="K509">
        <v>72714.547669106702</v>
      </c>
      <c r="L509">
        <v>1864.0000305175799</v>
      </c>
    </row>
    <row r="510" spans="1:12" x14ac:dyDescent="0.25">
      <c r="A510" s="9" t="str">
        <f t="shared" si="15"/>
        <v>40723</v>
      </c>
      <c r="B510" s="9" t="s">
        <v>315</v>
      </c>
      <c r="C510" s="10" t="s">
        <v>11</v>
      </c>
      <c r="D510" s="10">
        <v>39.012474827584484</v>
      </c>
      <c r="E510">
        <v>39.012474827584484</v>
      </c>
      <c r="J510" s="9">
        <f t="shared" si="14"/>
        <v>39.012474827584484</v>
      </c>
      <c r="K510">
        <v>72719.254269183803</v>
      </c>
      <c r="L510">
        <v>1864.0000305175799</v>
      </c>
    </row>
    <row r="511" spans="1:12" x14ac:dyDescent="0.25">
      <c r="A511" s="9" t="str">
        <f t="shared" si="15"/>
        <v>40723</v>
      </c>
      <c r="B511" s="9" t="s">
        <v>315</v>
      </c>
      <c r="C511" s="10" t="s">
        <v>12</v>
      </c>
      <c r="D511" s="10">
        <v>39.015074827584463</v>
      </c>
      <c r="E511">
        <v>39.015074827584463</v>
      </c>
      <c r="J511" s="9">
        <f t="shared" si="14"/>
        <v>39.015074827584463</v>
      </c>
      <c r="K511">
        <v>72724.100669263105</v>
      </c>
      <c r="L511">
        <v>1864.0000305175799</v>
      </c>
    </row>
    <row r="512" spans="1:12" x14ac:dyDescent="0.25">
      <c r="A512" s="9" t="str">
        <f t="shared" si="15"/>
        <v>40723</v>
      </c>
      <c r="B512" s="9" t="s">
        <v>315</v>
      </c>
      <c r="C512" s="10" t="s">
        <v>13</v>
      </c>
      <c r="D512" s="10">
        <v>39.01817482758446</v>
      </c>
      <c r="E512">
        <v>39.01817482758446</v>
      </c>
      <c r="J512" s="9">
        <f t="shared" si="14"/>
        <v>39.01817482758446</v>
      </c>
      <c r="K512">
        <v>72729.879069357703</v>
      </c>
      <c r="L512">
        <v>1864.0000305175799</v>
      </c>
    </row>
    <row r="513" spans="1:12" x14ac:dyDescent="0.25">
      <c r="A513" s="9" t="str">
        <f t="shared" si="15"/>
        <v>40723</v>
      </c>
      <c r="B513" s="9" t="s">
        <v>317</v>
      </c>
      <c r="C513" s="10" t="s">
        <v>10</v>
      </c>
      <c r="D513" s="10">
        <v>51.18400659662742</v>
      </c>
      <c r="E513">
        <v>51.18400659662742</v>
      </c>
      <c r="J513" s="9">
        <f t="shared" si="14"/>
        <v>51.18400659662742</v>
      </c>
      <c r="K513">
        <v>1586.7042044954501</v>
      </c>
      <c r="L513">
        <v>31</v>
      </c>
    </row>
    <row r="514" spans="1:12" x14ac:dyDescent="0.25">
      <c r="A514" s="9" t="str">
        <f t="shared" si="15"/>
        <v>40723</v>
      </c>
      <c r="B514" s="9" t="s">
        <v>317</v>
      </c>
      <c r="C514" s="10" t="s">
        <v>11</v>
      </c>
      <c r="D514" s="10">
        <v>51.186531596627418</v>
      </c>
      <c r="E514">
        <v>51.186531596627418</v>
      </c>
      <c r="J514" s="9">
        <f t="shared" ref="J514:J577" si="16">K514/L514</f>
        <v>51.186531596627418</v>
      </c>
      <c r="K514">
        <v>1586.7824794954499</v>
      </c>
      <c r="L514">
        <v>31</v>
      </c>
    </row>
    <row r="515" spans="1:12" x14ac:dyDescent="0.25">
      <c r="A515" s="9" t="str">
        <f t="shared" ref="A515:A578" si="17">LEFT(B515,5)</f>
        <v>40723</v>
      </c>
      <c r="B515" s="9" t="s">
        <v>317</v>
      </c>
      <c r="C515" s="10" t="s">
        <v>12</v>
      </c>
      <c r="D515" s="10">
        <v>51.189131596627419</v>
      </c>
      <c r="E515">
        <v>51.189131596627419</v>
      </c>
      <c r="J515" s="9">
        <f t="shared" si="16"/>
        <v>51.189131596627419</v>
      </c>
      <c r="K515">
        <v>1586.8630794954499</v>
      </c>
      <c r="L515">
        <v>31</v>
      </c>
    </row>
    <row r="516" spans="1:12" x14ac:dyDescent="0.25">
      <c r="A516" s="9" t="str">
        <f t="shared" si="17"/>
        <v>40723</v>
      </c>
      <c r="B516" s="9" t="s">
        <v>317</v>
      </c>
      <c r="C516" s="10" t="s">
        <v>13</v>
      </c>
      <c r="D516" s="10">
        <v>51.192231596627416</v>
      </c>
      <c r="E516">
        <v>51.192231596627416</v>
      </c>
      <c r="J516" s="9">
        <f t="shared" si="16"/>
        <v>51.192231596627416</v>
      </c>
      <c r="K516">
        <v>1586.9591794954499</v>
      </c>
      <c r="L516">
        <v>31</v>
      </c>
    </row>
    <row r="517" spans="1:12" x14ac:dyDescent="0.25">
      <c r="A517" s="9" t="str">
        <f t="shared" si="17"/>
        <v>40749</v>
      </c>
      <c r="B517" s="9" t="s">
        <v>321</v>
      </c>
      <c r="C517" s="10" t="s">
        <v>10</v>
      </c>
      <c r="D517" s="10">
        <v>39.280014865946335</v>
      </c>
      <c r="E517">
        <v>39.280014865946335</v>
      </c>
      <c r="J517" s="9">
        <f t="shared" si="16"/>
        <v>39.280014865946335</v>
      </c>
      <c r="K517">
        <v>707.04026758703401</v>
      </c>
      <c r="L517">
        <v>18</v>
      </c>
    </row>
    <row r="518" spans="1:12" x14ac:dyDescent="0.25">
      <c r="A518" s="9" t="str">
        <f t="shared" si="17"/>
        <v>40749</v>
      </c>
      <c r="B518" s="9" t="s">
        <v>321</v>
      </c>
      <c r="C518" s="10" t="s">
        <v>11</v>
      </c>
      <c r="D518" s="10">
        <v>39.282539865946333</v>
      </c>
      <c r="E518">
        <v>39.282539865946333</v>
      </c>
      <c r="J518" s="9">
        <f t="shared" si="16"/>
        <v>39.282539865946333</v>
      </c>
      <c r="K518">
        <v>707.08571758703397</v>
      </c>
      <c r="L518">
        <v>18</v>
      </c>
    </row>
    <row r="519" spans="1:12" x14ac:dyDescent="0.25">
      <c r="A519" s="9" t="str">
        <f t="shared" si="17"/>
        <v>40749</v>
      </c>
      <c r="B519" s="9" t="s">
        <v>321</v>
      </c>
      <c r="C519" s="10" t="s">
        <v>12</v>
      </c>
      <c r="D519" s="10">
        <v>39.285139865946334</v>
      </c>
      <c r="E519">
        <v>39.285139865946334</v>
      </c>
      <c r="J519" s="9">
        <f t="shared" si="16"/>
        <v>39.285139865946334</v>
      </c>
      <c r="K519">
        <v>707.13251758703404</v>
      </c>
      <c r="L519">
        <v>18</v>
      </c>
    </row>
    <row r="520" spans="1:12" x14ac:dyDescent="0.25">
      <c r="A520" s="9" t="str">
        <f t="shared" si="17"/>
        <v>40749</v>
      </c>
      <c r="B520" s="9" t="s">
        <v>321</v>
      </c>
      <c r="C520" s="10" t="s">
        <v>13</v>
      </c>
      <c r="D520" s="10">
        <v>39.288239865946338</v>
      </c>
      <c r="E520">
        <v>39.288239865946338</v>
      </c>
      <c r="J520" s="9">
        <f t="shared" si="16"/>
        <v>39.288239865946338</v>
      </c>
      <c r="K520">
        <v>707.18831758703402</v>
      </c>
      <c r="L520">
        <v>18</v>
      </c>
    </row>
    <row r="521" spans="1:12" x14ac:dyDescent="0.25">
      <c r="A521" s="9" t="str">
        <f t="shared" si="17"/>
        <v>40774</v>
      </c>
      <c r="B521" s="9" t="s">
        <v>322</v>
      </c>
      <c r="C521" s="10" t="s">
        <v>10</v>
      </c>
      <c r="D521" s="10">
        <v>34.87503500761801</v>
      </c>
      <c r="E521">
        <v>34.87503500761801</v>
      </c>
      <c r="J521" s="9">
        <f t="shared" si="16"/>
        <v>34.87503500761801</v>
      </c>
      <c r="K521">
        <v>20715.770794525099</v>
      </c>
      <c r="L521">
        <v>594</v>
      </c>
    </row>
    <row r="522" spans="1:12" x14ac:dyDescent="0.25">
      <c r="A522" s="9" t="str">
        <f t="shared" si="17"/>
        <v>40774</v>
      </c>
      <c r="B522" s="9" t="s">
        <v>322</v>
      </c>
      <c r="C522" s="10" t="s">
        <v>11</v>
      </c>
      <c r="D522" s="10">
        <v>34.877560007618008</v>
      </c>
      <c r="E522">
        <v>34.877560007618008</v>
      </c>
      <c r="J522" s="9">
        <f t="shared" si="16"/>
        <v>34.877560007618008</v>
      </c>
      <c r="K522">
        <v>20717.270644525099</v>
      </c>
      <c r="L522">
        <v>594</v>
      </c>
    </row>
    <row r="523" spans="1:12" x14ac:dyDescent="0.25">
      <c r="A523" s="9" t="str">
        <f t="shared" si="17"/>
        <v>40774</v>
      </c>
      <c r="B523" s="9" t="s">
        <v>322</v>
      </c>
      <c r="C523" s="10" t="s">
        <v>12</v>
      </c>
      <c r="D523" s="10">
        <v>34.880160007618016</v>
      </c>
      <c r="E523">
        <v>34.880160007618016</v>
      </c>
      <c r="J523" s="9">
        <f t="shared" si="16"/>
        <v>34.880160007618016</v>
      </c>
      <c r="K523">
        <v>20718.815044525101</v>
      </c>
      <c r="L523">
        <v>594</v>
      </c>
    </row>
    <row r="524" spans="1:12" x14ac:dyDescent="0.25">
      <c r="A524" s="9" t="str">
        <f t="shared" si="17"/>
        <v>40774</v>
      </c>
      <c r="B524" s="9" t="s">
        <v>322</v>
      </c>
      <c r="C524" s="10" t="s">
        <v>13</v>
      </c>
      <c r="D524" s="10">
        <v>34.883260007618013</v>
      </c>
      <c r="E524">
        <v>34.883260007618013</v>
      </c>
      <c r="J524" s="9">
        <f t="shared" si="16"/>
        <v>34.883260007618013</v>
      </c>
      <c r="K524">
        <v>20720.656444525099</v>
      </c>
      <c r="L524">
        <v>594</v>
      </c>
    </row>
    <row r="525" spans="1:12" x14ac:dyDescent="0.25">
      <c r="A525" s="9" t="str">
        <f t="shared" si="17"/>
        <v>40809</v>
      </c>
      <c r="B525" s="9" t="s">
        <v>324</v>
      </c>
      <c r="C525" s="10" t="s">
        <v>10</v>
      </c>
      <c r="D525" s="10">
        <v>268.82099327636729</v>
      </c>
      <c r="E525">
        <v>268.82099327636729</v>
      </c>
      <c r="J525" s="9">
        <f t="shared" si="16"/>
        <v>268.82099327636729</v>
      </c>
      <c r="K525">
        <v>16720.6659868842</v>
      </c>
      <c r="L525">
        <v>62.200000762939503</v>
      </c>
    </row>
    <row r="526" spans="1:12" x14ac:dyDescent="0.25">
      <c r="A526" s="9" t="str">
        <f t="shared" si="17"/>
        <v>40809</v>
      </c>
      <c r="B526" s="9" t="s">
        <v>324</v>
      </c>
      <c r="C526" s="10" t="s">
        <v>11</v>
      </c>
      <c r="D526" s="10">
        <v>268.82351827636847</v>
      </c>
      <c r="E526">
        <v>268.82351827636847</v>
      </c>
      <c r="J526" s="9">
        <f t="shared" si="16"/>
        <v>268.82351827636847</v>
      </c>
      <c r="K526">
        <v>16720.8230418862</v>
      </c>
      <c r="L526">
        <v>62.200000762939503</v>
      </c>
    </row>
    <row r="527" spans="1:12" x14ac:dyDescent="0.25">
      <c r="A527" s="9" t="str">
        <f t="shared" si="17"/>
        <v>40809</v>
      </c>
      <c r="B527" s="9" t="s">
        <v>324</v>
      </c>
      <c r="C527" s="10" t="s">
        <v>12</v>
      </c>
      <c r="D527" s="10">
        <v>268.82611827636714</v>
      </c>
      <c r="E527">
        <v>268.82611827636714</v>
      </c>
      <c r="J527" s="9">
        <f t="shared" si="16"/>
        <v>268.82611827636714</v>
      </c>
      <c r="K527">
        <v>16720.984761888099</v>
      </c>
      <c r="L527">
        <v>62.200000762939503</v>
      </c>
    </row>
    <row r="528" spans="1:12" x14ac:dyDescent="0.25">
      <c r="A528" s="9" t="str">
        <f t="shared" si="17"/>
        <v>40809</v>
      </c>
      <c r="B528" s="9" t="s">
        <v>324</v>
      </c>
      <c r="C528" s="10" t="s">
        <v>13</v>
      </c>
      <c r="D528" s="10">
        <v>268.82921827636767</v>
      </c>
      <c r="E528">
        <v>268.82921827636767</v>
      </c>
      <c r="J528" s="9">
        <f t="shared" si="16"/>
        <v>268.82921827636767</v>
      </c>
      <c r="K528">
        <v>16721.177581890501</v>
      </c>
      <c r="L528">
        <v>62.200000762939503</v>
      </c>
    </row>
    <row r="529" spans="1:12" x14ac:dyDescent="0.25">
      <c r="A529" s="9" t="str">
        <f t="shared" si="17"/>
        <v>40821</v>
      </c>
      <c r="B529" s="9" t="s">
        <v>325</v>
      </c>
      <c r="C529" s="10" t="s">
        <v>10</v>
      </c>
      <c r="D529" s="10">
        <v>29.15926552357617</v>
      </c>
      <c r="E529">
        <v>29.15926552357617</v>
      </c>
      <c r="J529" s="9">
        <f t="shared" si="16"/>
        <v>29.15926552357617</v>
      </c>
      <c r="K529">
        <v>42566.697235108899</v>
      </c>
      <c r="L529">
        <v>1459.80004882813</v>
      </c>
    </row>
    <row r="530" spans="1:12" x14ac:dyDescent="0.25">
      <c r="A530" s="9" t="str">
        <f t="shared" si="17"/>
        <v>40821</v>
      </c>
      <c r="B530" s="9" t="s">
        <v>325</v>
      </c>
      <c r="C530" s="10" t="s">
        <v>11</v>
      </c>
      <c r="D530" s="10">
        <v>29.161790523576173</v>
      </c>
      <c r="E530">
        <v>29.161790523576173</v>
      </c>
      <c r="J530" s="9">
        <f t="shared" si="16"/>
        <v>29.161790523576173</v>
      </c>
      <c r="K530">
        <v>42570.383230232197</v>
      </c>
      <c r="L530">
        <v>1459.80004882813</v>
      </c>
    </row>
    <row r="531" spans="1:12" x14ac:dyDescent="0.25">
      <c r="A531" s="9" t="str">
        <f t="shared" si="17"/>
        <v>40821</v>
      </c>
      <c r="B531" s="9" t="s">
        <v>325</v>
      </c>
      <c r="C531" s="10" t="s">
        <v>12</v>
      </c>
      <c r="D531" s="10">
        <v>29.164390523576209</v>
      </c>
      <c r="E531">
        <v>29.164390523576209</v>
      </c>
      <c r="J531" s="9">
        <f t="shared" si="16"/>
        <v>29.164390523576209</v>
      </c>
      <c r="K531">
        <v>42574.1787103592</v>
      </c>
      <c r="L531">
        <v>1459.80004882813</v>
      </c>
    </row>
    <row r="532" spans="1:12" x14ac:dyDescent="0.25">
      <c r="A532" s="9" t="str">
        <f t="shared" si="17"/>
        <v>40821</v>
      </c>
      <c r="B532" s="9" t="s">
        <v>325</v>
      </c>
      <c r="C532" s="10" t="s">
        <v>13</v>
      </c>
      <c r="D532" s="10">
        <v>29.167490523576163</v>
      </c>
      <c r="E532">
        <v>29.167490523576163</v>
      </c>
      <c r="J532" s="9">
        <f t="shared" si="16"/>
        <v>29.167490523576163</v>
      </c>
      <c r="K532">
        <v>42578.704090510502</v>
      </c>
      <c r="L532">
        <v>1459.80004882813</v>
      </c>
    </row>
    <row r="533" spans="1:12" x14ac:dyDescent="0.25">
      <c r="A533" s="9" t="str">
        <f t="shared" si="17"/>
        <v>40821</v>
      </c>
      <c r="B533" s="9" t="s">
        <v>326</v>
      </c>
      <c r="C533" s="10" t="s">
        <v>10</v>
      </c>
      <c r="D533" s="10">
        <v>42.985074196481804</v>
      </c>
      <c r="E533">
        <v>42.985074196481804</v>
      </c>
      <c r="J533" s="9">
        <f t="shared" si="16"/>
        <v>42.985074196481804</v>
      </c>
      <c r="K533">
        <v>39460.298112370299</v>
      </c>
      <c r="L533">
        <v>918</v>
      </c>
    </row>
    <row r="534" spans="1:12" x14ac:dyDescent="0.25">
      <c r="A534" s="9" t="str">
        <f t="shared" si="17"/>
        <v>40821</v>
      </c>
      <c r="B534" s="9" t="s">
        <v>326</v>
      </c>
      <c r="C534" s="10" t="s">
        <v>11</v>
      </c>
      <c r="D534" s="10">
        <v>42.98759919648181</v>
      </c>
      <c r="E534">
        <v>42.98759919648181</v>
      </c>
      <c r="J534" s="9">
        <f t="shared" si="16"/>
        <v>42.98759919648181</v>
      </c>
      <c r="K534">
        <v>39462.616062370304</v>
      </c>
      <c r="L534">
        <v>918</v>
      </c>
    </row>
    <row r="535" spans="1:12" x14ac:dyDescent="0.25">
      <c r="A535" s="9" t="str">
        <f t="shared" si="17"/>
        <v>40821</v>
      </c>
      <c r="B535" s="9" t="s">
        <v>326</v>
      </c>
      <c r="C535" s="10" t="s">
        <v>12</v>
      </c>
      <c r="D535" s="10">
        <v>42.990199196481804</v>
      </c>
      <c r="E535">
        <v>42.990199196481804</v>
      </c>
      <c r="J535" s="9">
        <f t="shared" si="16"/>
        <v>42.990199196481804</v>
      </c>
      <c r="K535">
        <v>39465.002862370296</v>
      </c>
      <c r="L535">
        <v>918</v>
      </c>
    </row>
    <row r="536" spans="1:12" x14ac:dyDescent="0.25">
      <c r="A536" s="9" t="str">
        <f t="shared" si="17"/>
        <v>40821</v>
      </c>
      <c r="B536" s="9" t="s">
        <v>326</v>
      </c>
      <c r="C536" s="10" t="s">
        <v>13</v>
      </c>
      <c r="D536" s="10">
        <v>42.993299196481807</v>
      </c>
      <c r="E536">
        <v>42.993299196481807</v>
      </c>
      <c r="J536" s="9">
        <f t="shared" si="16"/>
        <v>42.993299196481807</v>
      </c>
      <c r="K536">
        <v>39467.848662370299</v>
      </c>
      <c r="L536">
        <v>918</v>
      </c>
    </row>
    <row r="537" spans="1:12" x14ac:dyDescent="0.25">
      <c r="A537" s="9" t="str">
        <f t="shared" si="17"/>
        <v>40901</v>
      </c>
      <c r="B537" s="9" t="s">
        <v>329</v>
      </c>
      <c r="C537" s="10" t="s">
        <v>10</v>
      </c>
      <c r="D537" s="10">
        <v>36.870480776113546</v>
      </c>
      <c r="E537">
        <v>36.870480776113546</v>
      </c>
      <c r="J537" s="9">
        <f t="shared" si="16"/>
        <v>36.870480776113546</v>
      </c>
      <c r="K537">
        <v>9143.8792324761598</v>
      </c>
      <c r="L537">
        <v>248</v>
      </c>
    </row>
    <row r="538" spans="1:12" x14ac:dyDescent="0.25">
      <c r="A538" s="9" t="str">
        <f t="shared" si="17"/>
        <v>40901</v>
      </c>
      <c r="B538" s="9" t="s">
        <v>329</v>
      </c>
      <c r="C538" s="10" t="s">
        <v>11</v>
      </c>
      <c r="D538" s="10">
        <v>36.873005776113551</v>
      </c>
      <c r="E538">
        <v>36.873005776113551</v>
      </c>
      <c r="J538" s="9">
        <f t="shared" si="16"/>
        <v>36.873005776113551</v>
      </c>
      <c r="K538">
        <v>9144.5054324761604</v>
      </c>
      <c r="L538">
        <v>248</v>
      </c>
    </row>
    <row r="539" spans="1:12" x14ac:dyDescent="0.25">
      <c r="A539" s="9" t="str">
        <f t="shared" si="17"/>
        <v>40901</v>
      </c>
      <c r="B539" s="9" t="s">
        <v>329</v>
      </c>
      <c r="C539" s="10" t="s">
        <v>12</v>
      </c>
      <c r="D539" s="10">
        <v>36.875605776113552</v>
      </c>
      <c r="E539">
        <v>36.875605776113552</v>
      </c>
      <c r="J539" s="9">
        <f t="shared" si="16"/>
        <v>36.875605776113552</v>
      </c>
      <c r="K539">
        <v>9145.1502324761605</v>
      </c>
      <c r="L539">
        <v>248</v>
      </c>
    </row>
    <row r="540" spans="1:12" x14ac:dyDescent="0.25">
      <c r="A540" s="9" t="str">
        <f t="shared" si="17"/>
        <v>40901</v>
      </c>
      <c r="B540" s="9" t="s">
        <v>329</v>
      </c>
      <c r="C540" s="10" t="s">
        <v>13</v>
      </c>
      <c r="D540" s="10">
        <v>36.878705776113549</v>
      </c>
      <c r="E540">
        <v>36.878705776113549</v>
      </c>
      <c r="J540" s="9">
        <f t="shared" si="16"/>
        <v>36.878705776113549</v>
      </c>
      <c r="K540">
        <v>9145.9190324761603</v>
      </c>
      <c r="L540">
        <v>248</v>
      </c>
    </row>
    <row r="541" spans="1:12" x14ac:dyDescent="0.25">
      <c r="A541" s="9" t="str">
        <f t="shared" si="17"/>
        <v>41095</v>
      </c>
      <c r="B541" s="9" t="s">
        <v>337</v>
      </c>
      <c r="C541" s="10" t="s">
        <v>10</v>
      </c>
      <c r="D541" s="10">
        <v>310.90824767393207</v>
      </c>
      <c r="E541">
        <v>310.90824767393207</v>
      </c>
      <c r="J541" s="9">
        <f t="shared" si="16"/>
        <v>310.90824767393207</v>
      </c>
      <c r="K541">
        <v>16478.1371267184</v>
      </c>
      <c r="L541">
        <v>53</v>
      </c>
    </row>
    <row r="542" spans="1:12" x14ac:dyDescent="0.25">
      <c r="A542" s="9" t="str">
        <f t="shared" si="17"/>
        <v>41095</v>
      </c>
      <c r="B542" s="9" t="s">
        <v>337</v>
      </c>
      <c r="C542" s="10" t="s">
        <v>11</v>
      </c>
      <c r="D542" s="10">
        <v>310.91077267393212</v>
      </c>
      <c r="E542">
        <v>310.91077267393212</v>
      </c>
      <c r="J542" s="9">
        <f t="shared" si="16"/>
        <v>310.91077267393212</v>
      </c>
      <c r="K542">
        <v>16478.270951718401</v>
      </c>
      <c r="L542">
        <v>53</v>
      </c>
    </row>
    <row r="543" spans="1:12" x14ac:dyDescent="0.25">
      <c r="A543" s="9" t="str">
        <f t="shared" si="17"/>
        <v>41095</v>
      </c>
      <c r="B543" s="9" t="s">
        <v>337</v>
      </c>
      <c r="C543" s="10" t="s">
        <v>12</v>
      </c>
      <c r="D543" s="10">
        <v>310.91337267393209</v>
      </c>
      <c r="E543">
        <v>310.91337267393209</v>
      </c>
      <c r="J543" s="9">
        <f t="shared" si="16"/>
        <v>310.91337267393209</v>
      </c>
      <c r="K543">
        <v>16478.408751718402</v>
      </c>
      <c r="L543">
        <v>53</v>
      </c>
    </row>
    <row r="544" spans="1:12" x14ac:dyDescent="0.25">
      <c r="A544" s="9" t="str">
        <f t="shared" si="17"/>
        <v>41095</v>
      </c>
      <c r="B544" s="9" t="s">
        <v>337</v>
      </c>
      <c r="C544" s="10" t="s">
        <v>13</v>
      </c>
      <c r="D544" s="10">
        <v>310.91647267393205</v>
      </c>
      <c r="E544">
        <v>310.91647267393205</v>
      </c>
      <c r="J544" s="9">
        <f t="shared" si="16"/>
        <v>310.91647267393205</v>
      </c>
      <c r="K544">
        <v>16478.573051718398</v>
      </c>
      <c r="L544">
        <v>53</v>
      </c>
    </row>
    <row r="545" spans="1:12" x14ac:dyDescent="0.25">
      <c r="A545" s="9" t="str">
        <f t="shared" si="17"/>
        <v>41095</v>
      </c>
      <c r="B545" s="9" t="s">
        <v>338</v>
      </c>
      <c r="C545" s="10" t="s">
        <v>10</v>
      </c>
      <c r="D545" s="10">
        <v>3.0486407872216712</v>
      </c>
      <c r="E545">
        <v>3.0486407872216712</v>
      </c>
      <c r="J545" s="9">
        <f t="shared" si="16"/>
        <v>3.0486407872216712</v>
      </c>
      <c r="K545">
        <v>1957.8371507686099</v>
      </c>
      <c r="L545">
        <v>642.20001220703102</v>
      </c>
    </row>
    <row r="546" spans="1:12" x14ac:dyDescent="0.25">
      <c r="A546" s="9" t="str">
        <f t="shared" si="17"/>
        <v>41095</v>
      </c>
      <c r="B546" s="9" t="s">
        <v>338</v>
      </c>
      <c r="C546" s="10" t="s">
        <v>11</v>
      </c>
      <c r="D546" s="10">
        <v>3.0511657872216671</v>
      </c>
      <c r="E546">
        <v>3.0511657872216671</v>
      </c>
      <c r="J546" s="9">
        <f t="shared" si="16"/>
        <v>3.0511657872216671</v>
      </c>
      <c r="K546">
        <v>1959.4587057994299</v>
      </c>
      <c r="L546">
        <v>642.20001220703102</v>
      </c>
    </row>
    <row r="547" spans="1:12" x14ac:dyDescent="0.25">
      <c r="A547" s="9" t="str">
        <f t="shared" si="17"/>
        <v>41095</v>
      </c>
      <c r="B547" s="9" t="s">
        <v>338</v>
      </c>
      <c r="C547" s="10" t="s">
        <v>12</v>
      </c>
      <c r="D547" s="10">
        <v>3.0537657872216699</v>
      </c>
      <c r="E547">
        <v>3.0537657872216699</v>
      </c>
      <c r="J547" s="9">
        <f t="shared" si="16"/>
        <v>3.0537657872216699</v>
      </c>
      <c r="K547">
        <v>1961.12842583117</v>
      </c>
      <c r="L547">
        <v>642.20001220703102</v>
      </c>
    </row>
    <row r="548" spans="1:12" x14ac:dyDescent="0.25">
      <c r="A548" s="9" t="str">
        <f t="shared" si="17"/>
        <v>41095</v>
      </c>
      <c r="B548" s="9" t="s">
        <v>338</v>
      </c>
      <c r="C548" s="10" t="s">
        <v>13</v>
      </c>
      <c r="D548" s="10">
        <v>3.0568657872216671</v>
      </c>
      <c r="E548">
        <v>3.0568657872216671</v>
      </c>
      <c r="J548" s="9">
        <f t="shared" si="16"/>
        <v>3.0568657872216671</v>
      </c>
      <c r="K548">
        <v>1963.11924586901</v>
      </c>
      <c r="L548">
        <v>642.20001220703102</v>
      </c>
    </row>
    <row r="549" spans="1:12" x14ac:dyDescent="0.25">
      <c r="A549" s="9" t="str">
        <f t="shared" si="17"/>
        <v>41343</v>
      </c>
      <c r="B549" s="9" t="s">
        <v>344</v>
      </c>
      <c r="C549" s="10" t="s">
        <v>10</v>
      </c>
      <c r="D549" s="10">
        <v>43.793415845587894</v>
      </c>
      <c r="E549">
        <v>43.793415845587894</v>
      </c>
      <c r="J549" s="9">
        <f t="shared" si="16"/>
        <v>43.793415845587894</v>
      </c>
      <c r="K549">
        <v>12275.293926930701</v>
      </c>
      <c r="L549">
        <v>280.29998779296898</v>
      </c>
    </row>
    <row r="550" spans="1:12" x14ac:dyDescent="0.25">
      <c r="A550" s="9" t="str">
        <f t="shared" si="17"/>
        <v>41343</v>
      </c>
      <c r="B550" s="9" t="s">
        <v>344</v>
      </c>
      <c r="C550" s="10" t="s">
        <v>11</v>
      </c>
      <c r="D550" s="10">
        <v>43.795940845587616</v>
      </c>
      <c r="E550">
        <v>43.795940845587616</v>
      </c>
      <c r="J550" s="9">
        <f t="shared" si="16"/>
        <v>43.795940845587616</v>
      </c>
      <c r="K550">
        <v>12276.0016843998</v>
      </c>
      <c r="L550">
        <v>280.29998779296898</v>
      </c>
    </row>
    <row r="551" spans="1:12" x14ac:dyDescent="0.25">
      <c r="A551" s="9" t="str">
        <f t="shared" si="17"/>
        <v>41343</v>
      </c>
      <c r="B551" s="9" t="s">
        <v>344</v>
      </c>
      <c r="C551" s="10" t="s">
        <v>12</v>
      </c>
      <c r="D551" s="10">
        <v>43.798540845587752</v>
      </c>
      <c r="E551">
        <v>43.798540845587752</v>
      </c>
      <c r="J551" s="9">
        <f t="shared" si="16"/>
        <v>43.798540845587752</v>
      </c>
      <c r="K551">
        <v>12276.7304643681</v>
      </c>
      <c r="L551">
        <v>280.29998779296898</v>
      </c>
    </row>
    <row r="552" spans="1:12" x14ac:dyDescent="0.25">
      <c r="A552" s="9" t="str">
        <f t="shared" si="17"/>
        <v>41343</v>
      </c>
      <c r="B552" s="9" t="s">
        <v>344</v>
      </c>
      <c r="C552" s="10" t="s">
        <v>13</v>
      </c>
      <c r="D552" s="10">
        <v>43.801640845587904</v>
      </c>
      <c r="E552">
        <v>43.801640845587904</v>
      </c>
      <c r="J552" s="9">
        <f t="shared" si="16"/>
        <v>43.801640845587904</v>
      </c>
      <c r="K552">
        <v>12277.5993943303</v>
      </c>
      <c r="L552">
        <v>280.29998779296898</v>
      </c>
    </row>
    <row r="553" spans="1:12" x14ac:dyDescent="0.25">
      <c r="A553" s="9" t="str">
        <f t="shared" si="17"/>
        <v>43049</v>
      </c>
      <c r="B553" s="9" t="s">
        <v>351</v>
      </c>
      <c r="C553" s="10" t="s">
        <v>10</v>
      </c>
      <c r="D553" s="10">
        <v>43.869999313354541</v>
      </c>
      <c r="E553">
        <v>43.869999313354541</v>
      </c>
      <c r="J553" s="9">
        <f t="shared" si="16"/>
        <v>43.869999313354541</v>
      </c>
      <c r="K553">
        <v>19302.799697875998</v>
      </c>
      <c r="L553">
        <v>440</v>
      </c>
    </row>
    <row r="554" spans="1:12" x14ac:dyDescent="0.25">
      <c r="A554" s="9" t="str">
        <f t="shared" si="17"/>
        <v>43049</v>
      </c>
      <c r="B554" s="9" t="s">
        <v>351</v>
      </c>
      <c r="C554" s="10" t="s">
        <v>11</v>
      </c>
      <c r="D554" s="10">
        <v>43.872524313354546</v>
      </c>
      <c r="E554">
        <v>43.872524313354546</v>
      </c>
      <c r="J554" s="9">
        <f t="shared" si="16"/>
        <v>43.872524313354546</v>
      </c>
      <c r="K554">
        <v>19303.910697875999</v>
      </c>
      <c r="L554">
        <v>440</v>
      </c>
    </row>
    <row r="555" spans="1:12" x14ac:dyDescent="0.25">
      <c r="A555" s="9" t="str">
        <f t="shared" si="17"/>
        <v>43049</v>
      </c>
      <c r="B555" s="9" t="s">
        <v>351</v>
      </c>
      <c r="C555" s="10" t="s">
        <v>12</v>
      </c>
      <c r="D555" s="10">
        <v>43.875124313354547</v>
      </c>
      <c r="E555">
        <v>43.875124313354547</v>
      </c>
      <c r="J555" s="9">
        <f t="shared" si="16"/>
        <v>43.875124313354547</v>
      </c>
      <c r="K555">
        <v>19305.054697875999</v>
      </c>
      <c r="L555">
        <v>440</v>
      </c>
    </row>
    <row r="556" spans="1:12" x14ac:dyDescent="0.25">
      <c r="A556" s="9" t="str">
        <f t="shared" si="17"/>
        <v>43049</v>
      </c>
      <c r="B556" s="9" t="s">
        <v>351</v>
      </c>
      <c r="C556" s="10" t="s">
        <v>13</v>
      </c>
      <c r="D556" s="10">
        <v>43.878224313354551</v>
      </c>
      <c r="E556">
        <v>43.878224313354551</v>
      </c>
      <c r="J556" s="9">
        <f t="shared" si="16"/>
        <v>43.878224313354551</v>
      </c>
      <c r="K556">
        <v>19306.418697876001</v>
      </c>
      <c r="L556">
        <v>440</v>
      </c>
    </row>
    <row r="557" spans="1:12" x14ac:dyDescent="0.25">
      <c r="A557" s="9" t="str">
        <f t="shared" si="17"/>
        <v>45262</v>
      </c>
      <c r="B557" s="9" t="s">
        <v>357</v>
      </c>
      <c r="C557" s="10" t="s">
        <v>10</v>
      </c>
      <c r="D557" s="10">
        <v>441.45139162418889</v>
      </c>
      <c r="E557">
        <v>441.45139162418889</v>
      </c>
      <c r="J557" s="9">
        <f t="shared" si="16"/>
        <v>441.45139162418889</v>
      </c>
      <c r="K557">
        <v>51914.682981403203</v>
      </c>
      <c r="L557">
        <v>117.59999847412099</v>
      </c>
    </row>
    <row r="558" spans="1:12" x14ac:dyDescent="0.25">
      <c r="A558" s="9" t="str">
        <f t="shared" si="17"/>
        <v>45262</v>
      </c>
      <c r="B558" s="9" t="s">
        <v>357</v>
      </c>
      <c r="C558" s="10" t="s">
        <v>11</v>
      </c>
      <c r="D558" s="10">
        <v>441.45391662418848</v>
      </c>
      <c r="E558">
        <v>441.45391662418848</v>
      </c>
      <c r="J558" s="9">
        <f t="shared" si="16"/>
        <v>441.45391662418848</v>
      </c>
      <c r="K558">
        <v>51914.979921399303</v>
      </c>
      <c r="L558">
        <v>117.59999847412099</v>
      </c>
    </row>
    <row r="559" spans="1:12" x14ac:dyDescent="0.25">
      <c r="A559" s="9" t="str">
        <f t="shared" si="17"/>
        <v>45262</v>
      </c>
      <c r="B559" s="9" t="s">
        <v>357</v>
      </c>
      <c r="C559" s="10" t="s">
        <v>12</v>
      </c>
      <c r="D559" s="10">
        <v>441.45651662418902</v>
      </c>
      <c r="E559">
        <v>441.45651662418902</v>
      </c>
      <c r="J559" s="9">
        <f t="shared" si="16"/>
        <v>441.45651662418902</v>
      </c>
      <c r="K559">
        <v>51915.285681395399</v>
      </c>
      <c r="L559">
        <v>117.59999847412099</v>
      </c>
    </row>
    <row r="560" spans="1:12" x14ac:dyDescent="0.25">
      <c r="A560" s="9" t="str">
        <f t="shared" si="17"/>
        <v>45262</v>
      </c>
      <c r="B560" s="9" t="s">
        <v>357</v>
      </c>
      <c r="C560" s="10" t="s">
        <v>13</v>
      </c>
      <c r="D560" s="10">
        <v>441.45961662418841</v>
      </c>
      <c r="E560">
        <v>441.45961662418841</v>
      </c>
      <c r="J560" s="9">
        <f t="shared" si="16"/>
        <v>441.45961662418841</v>
      </c>
      <c r="K560">
        <v>51915.650241390598</v>
      </c>
      <c r="L560">
        <v>117.59999847412099</v>
      </c>
    </row>
    <row r="561" spans="1:12" x14ac:dyDescent="0.25">
      <c r="A561" s="9" t="str">
        <f t="shared" si="17"/>
        <v>45262</v>
      </c>
      <c r="B561" s="9" t="s">
        <v>359</v>
      </c>
      <c r="C561" s="10" t="s">
        <v>10</v>
      </c>
      <c r="D561" s="10">
        <v>4.8379038227792668</v>
      </c>
      <c r="E561">
        <v>4.8379038227792668</v>
      </c>
      <c r="J561" s="9">
        <f t="shared" si="16"/>
        <v>4.8379038227792668</v>
      </c>
      <c r="K561">
        <v>5251.0609273574901</v>
      </c>
      <c r="L561">
        <v>1085.40002441406</v>
      </c>
    </row>
    <row r="562" spans="1:12" x14ac:dyDescent="0.25">
      <c r="A562" s="9" t="str">
        <f t="shared" si="17"/>
        <v>45262</v>
      </c>
      <c r="B562" s="9" t="s">
        <v>359</v>
      </c>
      <c r="C562" s="10" t="s">
        <v>11</v>
      </c>
      <c r="D562" s="10">
        <v>4.8404288227792707</v>
      </c>
      <c r="E562">
        <v>4.8404288227792707</v>
      </c>
      <c r="J562" s="9">
        <f t="shared" si="16"/>
        <v>4.8404288227792707</v>
      </c>
      <c r="K562">
        <v>5253.8015624191403</v>
      </c>
      <c r="L562">
        <v>1085.40002441406</v>
      </c>
    </row>
    <row r="563" spans="1:12" x14ac:dyDescent="0.25">
      <c r="A563" s="9" t="str">
        <f t="shared" si="17"/>
        <v>45262</v>
      </c>
      <c r="B563" s="9" t="s">
        <v>359</v>
      </c>
      <c r="C563" s="10" t="s">
        <v>12</v>
      </c>
      <c r="D563" s="10">
        <v>4.8430288227792744</v>
      </c>
      <c r="E563">
        <v>4.8430288227792744</v>
      </c>
      <c r="J563" s="9">
        <f t="shared" si="16"/>
        <v>4.8430288227792744</v>
      </c>
      <c r="K563">
        <v>5256.6236024826203</v>
      </c>
      <c r="L563">
        <v>1085.40002441406</v>
      </c>
    </row>
    <row r="564" spans="1:12" x14ac:dyDescent="0.25">
      <c r="A564" s="9" t="str">
        <f t="shared" si="17"/>
        <v>45262</v>
      </c>
      <c r="B564" s="9" t="s">
        <v>359</v>
      </c>
      <c r="C564" s="10" t="s">
        <v>13</v>
      </c>
      <c r="D564" s="10">
        <v>4.8461288227792707</v>
      </c>
      <c r="E564">
        <v>4.8461288227792707</v>
      </c>
      <c r="J564" s="9">
        <f t="shared" si="16"/>
        <v>4.8461288227792707</v>
      </c>
      <c r="K564">
        <v>5259.9883425583002</v>
      </c>
      <c r="L564">
        <v>1085.40002441406</v>
      </c>
    </row>
    <row r="565" spans="1:12" x14ac:dyDescent="0.25">
      <c r="A565" s="9" t="str">
        <f t="shared" si="17"/>
        <v>50194</v>
      </c>
      <c r="B565" s="9" t="s">
        <v>374</v>
      </c>
      <c r="C565" s="10" t="s">
        <v>10</v>
      </c>
      <c r="D565" s="10">
        <v>934.37792016345509</v>
      </c>
      <c r="E565">
        <v>934.37792016345509</v>
      </c>
      <c r="J565" s="9">
        <f t="shared" si="16"/>
        <v>934.37792016345509</v>
      </c>
      <c r="K565">
        <v>11576.9423060723</v>
      </c>
      <c r="L565">
        <v>12.389999866485599</v>
      </c>
    </row>
    <row r="566" spans="1:12" x14ac:dyDescent="0.25">
      <c r="A566" s="9" t="str">
        <f t="shared" si="17"/>
        <v>50194</v>
      </c>
      <c r="B566" s="9" t="s">
        <v>374</v>
      </c>
      <c r="C566" s="10" t="s">
        <v>11</v>
      </c>
      <c r="D566" s="10">
        <v>934.38044516345792</v>
      </c>
      <c r="E566">
        <v>934.38044516345792</v>
      </c>
      <c r="J566" s="9">
        <f t="shared" si="16"/>
        <v>934.38044516345792</v>
      </c>
      <c r="K566">
        <v>11576.973590821999</v>
      </c>
      <c r="L566">
        <v>12.389999866485599</v>
      </c>
    </row>
    <row r="567" spans="1:12" x14ac:dyDescent="0.25">
      <c r="A567" s="9" t="str">
        <f t="shared" si="17"/>
        <v>50194</v>
      </c>
      <c r="B567" s="9" t="s">
        <v>374</v>
      </c>
      <c r="C567" s="10" t="s">
        <v>12</v>
      </c>
      <c r="D567" s="10">
        <v>934.38304516345374</v>
      </c>
      <c r="E567">
        <v>934.38304516345374</v>
      </c>
      <c r="J567" s="9">
        <f t="shared" si="16"/>
        <v>934.38304516345374</v>
      </c>
      <c r="K567">
        <v>11577.0058048216</v>
      </c>
      <c r="L567">
        <v>12.389999866485599</v>
      </c>
    </row>
    <row r="568" spans="1:12" x14ac:dyDescent="0.25">
      <c r="A568" s="9" t="str">
        <f t="shared" si="17"/>
        <v>50194</v>
      </c>
      <c r="B568" s="9" t="s">
        <v>374</v>
      </c>
      <c r="C568" s="10" t="s">
        <v>13</v>
      </c>
      <c r="D568" s="10">
        <v>934.3861451634549</v>
      </c>
      <c r="E568">
        <v>934.3861451634549</v>
      </c>
      <c r="J568" s="9">
        <f t="shared" si="16"/>
        <v>934.3861451634549</v>
      </c>
      <c r="K568">
        <v>11577.0442138212</v>
      </c>
      <c r="L568">
        <v>12.389999866485599</v>
      </c>
    </row>
    <row r="569" spans="1:12" x14ac:dyDescent="0.25">
      <c r="A569" s="9" t="str">
        <f t="shared" si="17"/>
        <v>50194</v>
      </c>
      <c r="B569" s="9" t="s">
        <v>375</v>
      </c>
      <c r="C569" s="10" t="s">
        <v>10</v>
      </c>
      <c r="D569" s="10">
        <v>55.857000359869133</v>
      </c>
      <c r="E569">
        <v>55.857000359869133</v>
      </c>
      <c r="J569" s="9">
        <f t="shared" si="16"/>
        <v>55.857000359869133</v>
      </c>
      <c r="K569">
        <v>2569.42201655398</v>
      </c>
      <c r="L569">
        <v>46</v>
      </c>
    </row>
    <row r="570" spans="1:12" x14ac:dyDescent="0.25">
      <c r="A570" s="9" t="str">
        <f t="shared" si="17"/>
        <v>50194</v>
      </c>
      <c r="B570" s="9" t="s">
        <v>375</v>
      </c>
      <c r="C570" s="10" t="s">
        <v>11</v>
      </c>
      <c r="D570" s="10">
        <v>55.859525359869124</v>
      </c>
      <c r="E570">
        <v>55.859525359869124</v>
      </c>
      <c r="J570" s="9">
        <f t="shared" si="16"/>
        <v>55.859525359869124</v>
      </c>
      <c r="K570">
        <v>2569.5381665539799</v>
      </c>
      <c r="L570">
        <v>46</v>
      </c>
    </row>
    <row r="571" spans="1:12" x14ac:dyDescent="0.25">
      <c r="A571" s="9" t="str">
        <f t="shared" si="17"/>
        <v>50194</v>
      </c>
      <c r="B571" s="9" t="s">
        <v>375</v>
      </c>
      <c r="C571" s="10" t="s">
        <v>12</v>
      </c>
      <c r="D571" s="10">
        <v>55.862125359869125</v>
      </c>
      <c r="E571">
        <v>55.862125359869125</v>
      </c>
      <c r="J571" s="9">
        <f t="shared" si="16"/>
        <v>55.862125359869125</v>
      </c>
      <c r="K571">
        <v>2569.6577665539799</v>
      </c>
      <c r="L571">
        <v>46</v>
      </c>
    </row>
    <row r="572" spans="1:12" x14ac:dyDescent="0.25">
      <c r="A572" s="9" t="str">
        <f t="shared" si="17"/>
        <v>50194</v>
      </c>
      <c r="B572" s="9" t="s">
        <v>375</v>
      </c>
      <c r="C572" s="10" t="s">
        <v>13</v>
      </c>
      <c r="D572" s="10">
        <v>55.865225359869129</v>
      </c>
      <c r="E572">
        <v>55.865225359869129</v>
      </c>
      <c r="J572" s="9">
        <f t="shared" si="16"/>
        <v>55.865225359869129</v>
      </c>
      <c r="K572">
        <v>2569.80036655398</v>
      </c>
      <c r="L572">
        <v>46</v>
      </c>
    </row>
    <row r="573" spans="1:12" x14ac:dyDescent="0.25">
      <c r="A573" s="9" t="str">
        <f t="shared" si="17"/>
        <v>50194</v>
      </c>
      <c r="B573" s="9" t="s">
        <v>378</v>
      </c>
      <c r="C573" s="10" t="s">
        <v>10</v>
      </c>
      <c r="D573" s="10">
        <v>5.0351036663446553</v>
      </c>
      <c r="E573">
        <v>5.0351036663446553</v>
      </c>
      <c r="J573" s="9">
        <f t="shared" si="16"/>
        <v>5.0351036663446553</v>
      </c>
      <c r="K573">
        <v>1460.18006323995</v>
      </c>
      <c r="L573">
        <v>290</v>
      </c>
    </row>
    <row r="574" spans="1:12" x14ac:dyDescent="0.25">
      <c r="A574" s="9" t="str">
        <f t="shared" si="17"/>
        <v>50194</v>
      </c>
      <c r="B574" s="9" t="s">
        <v>378</v>
      </c>
      <c r="C574" s="10" t="s">
        <v>11</v>
      </c>
      <c r="D574" s="10">
        <v>5.0376286663446548</v>
      </c>
      <c r="E574">
        <v>5.0376286663446548</v>
      </c>
      <c r="J574" s="9">
        <f t="shared" si="16"/>
        <v>5.0376286663446548</v>
      </c>
      <c r="K574">
        <v>1460.91231323995</v>
      </c>
      <c r="L574">
        <v>290</v>
      </c>
    </row>
    <row r="575" spans="1:12" x14ac:dyDescent="0.25">
      <c r="A575" s="9" t="str">
        <f t="shared" si="17"/>
        <v>50194</v>
      </c>
      <c r="B575" s="9" t="s">
        <v>378</v>
      </c>
      <c r="C575" s="10" t="s">
        <v>12</v>
      </c>
      <c r="D575" s="10">
        <v>5.0402286663446549</v>
      </c>
      <c r="E575">
        <v>5.0402286663446549</v>
      </c>
      <c r="J575" s="9">
        <f t="shared" si="16"/>
        <v>5.0402286663446549</v>
      </c>
      <c r="K575">
        <v>1461.6663132399499</v>
      </c>
      <c r="L575">
        <v>290</v>
      </c>
    </row>
    <row r="576" spans="1:12" x14ac:dyDescent="0.25">
      <c r="A576" s="9" t="str">
        <f t="shared" si="17"/>
        <v>50194</v>
      </c>
      <c r="B576" s="9" t="s">
        <v>378</v>
      </c>
      <c r="C576" s="10" t="s">
        <v>13</v>
      </c>
      <c r="D576" s="10">
        <v>5.0433286663446548</v>
      </c>
      <c r="E576">
        <v>5.0433286663446548</v>
      </c>
      <c r="J576" s="9">
        <f t="shared" si="16"/>
        <v>5.0433286663446548</v>
      </c>
      <c r="K576">
        <v>1462.56531323995</v>
      </c>
      <c r="L576">
        <v>290</v>
      </c>
    </row>
    <row r="577" spans="1:12" x14ac:dyDescent="0.25">
      <c r="A577" s="9" t="str">
        <f t="shared" si="17"/>
        <v>54158</v>
      </c>
      <c r="B577" s="9" t="s">
        <v>382</v>
      </c>
      <c r="C577" s="10" t="s">
        <v>10</v>
      </c>
      <c r="D577" s="10">
        <v>19.168027198714281</v>
      </c>
      <c r="E577">
        <v>19.168027198714281</v>
      </c>
      <c r="J577" s="9">
        <f t="shared" si="16"/>
        <v>19.168027198714281</v>
      </c>
      <c r="K577">
        <v>91713.259971672902</v>
      </c>
      <c r="L577">
        <v>4784.7000122070303</v>
      </c>
    </row>
    <row r="578" spans="1:12" x14ac:dyDescent="0.25">
      <c r="A578" s="9" t="str">
        <f t="shared" si="17"/>
        <v>54158</v>
      </c>
      <c r="B578" s="9" t="s">
        <v>382</v>
      </c>
      <c r="C578" s="10" t="s">
        <v>11</v>
      </c>
      <c r="D578" s="10">
        <v>19.170552198714276</v>
      </c>
      <c r="E578">
        <v>19.170552198714276</v>
      </c>
      <c r="J578" s="9">
        <f t="shared" ref="J578:J641" si="18">K578/L578</f>
        <v>19.170552198714276</v>
      </c>
      <c r="K578">
        <v>91725.341339203704</v>
      </c>
      <c r="L578">
        <v>4784.7000122070303</v>
      </c>
    </row>
    <row r="579" spans="1:12" x14ac:dyDescent="0.25">
      <c r="A579" s="9" t="str">
        <f t="shared" ref="A579:A642" si="19">LEFT(B579,5)</f>
        <v>54158</v>
      </c>
      <c r="B579" s="9" t="s">
        <v>382</v>
      </c>
      <c r="C579" s="10" t="s">
        <v>12</v>
      </c>
      <c r="D579" s="10">
        <v>19.173152198714288</v>
      </c>
      <c r="E579">
        <v>19.173152198714288</v>
      </c>
      <c r="J579" s="9">
        <f t="shared" si="18"/>
        <v>19.173152198714288</v>
      </c>
      <c r="K579">
        <v>91737.781559235504</v>
      </c>
      <c r="L579">
        <v>4784.7000122070303</v>
      </c>
    </row>
    <row r="580" spans="1:12" x14ac:dyDescent="0.25">
      <c r="A580" s="9" t="str">
        <f t="shared" si="19"/>
        <v>54158</v>
      </c>
      <c r="B580" s="9" t="s">
        <v>382</v>
      </c>
      <c r="C580" s="10" t="s">
        <v>13</v>
      </c>
      <c r="D580" s="10">
        <v>19.176252198714277</v>
      </c>
      <c r="E580">
        <v>19.176252198714277</v>
      </c>
      <c r="J580" s="9">
        <f t="shared" si="18"/>
        <v>19.176252198714277</v>
      </c>
      <c r="K580">
        <v>91752.614129273294</v>
      </c>
      <c r="L580">
        <v>4784.7000122070303</v>
      </c>
    </row>
    <row r="581" spans="1:12" x14ac:dyDescent="0.25">
      <c r="A581" s="9" t="str">
        <f t="shared" si="19"/>
        <v>54158</v>
      </c>
      <c r="B581" s="9" t="s">
        <v>383</v>
      </c>
      <c r="C581" s="10" t="s">
        <v>10</v>
      </c>
      <c r="D581" s="10">
        <v>26.394534700278626</v>
      </c>
      <c r="E581">
        <v>26.394534700278626</v>
      </c>
      <c r="J581" s="9">
        <f t="shared" si="18"/>
        <v>26.394534700278626</v>
      </c>
      <c r="K581">
        <v>153748.164629123</v>
      </c>
      <c r="L581">
        <v>5825</v>
      </c>
    </row>
    <row r="582" spans="1:12" x14ac:dyDescent="0.25">
      <c r="A582" s="9" t="str">
        <f t="shared" si="19"/>
        <v>54158</v>
      </c>
      <c r="B582" s="9" t="s">
        <v>383</v>
      </c>
      <c r="C582" s="10" t="s">
        <v>11</v>
      </c>
      <c r="D582" s="10">
        <v>26.397059700278628</v>
      </c>
      <c r="E582">
        <v>26.397059700278628</v>
      </c>
      <c r="J582" s="9">
        <f t="shared" si="18"/>
        <v>26.397059700278628</v>
      </c>
      <c r="K582">
        <v>153762.872754123</v>
      </c>
      <c r="L582">
        <v>5825</v>
      </c>
    </row>
    <row r="583" spans="1:12" x14ac:dyDescent="0.25">
      <c r="A583" s="9" t="str">
        <f t="shared" si="19"/>
        <v>54158</v>
      </c>
      <c r="B583" s="9" t="s">
        <v>383</v>
      </c>
      <c r="C583" s="10" t="s">
        <v>12</v>
      </c>
      <c r="D583" s="10">
        <v>26.399659700278626</v>
      </c>
      <c r="E583">
        <v>26.399659700278626</v>
      </c>
      <c r="J583" s="9">
        <f t="shared" si="18"/>
        <v>26.399659700278626</v>
      </c>
      <c r="K583">
        <v>153778.01775412299</v>
      </c>
      <c r="L583">
        <v>5825</v>
      </c>
    </row>
    <row r="584" spans="1:12" x14ac:dyDescent="0.25">
      <c r="A584" s="9" t="str">
        <f t="shared" si="19"/>
        <v>54158</v>
      </c>
      <c r="B584" s="9" t="s">
        <v>383</v>
      </c>
      <c r="C584" s="10" t="s">
        <v>13</v>
      </c>
      <c r="D584" s="10">
        <v>26.402759700278626</v>
      </c>
      <c r="E584">
        <v>26.402759700278626</v>
      </c>
      <c r="J584" s="9">
        <f t="shared" si="18"/>
        <v>26.402759700278626</v>
      </c>
      <c r="K584">
        <v>153796.07525412299</v>
      </c>
      <c r="L584">
        <v>5825</v>
      </c>
    </row>
    <row r="585" spans="1:12" x14ac:dyDescent="0.25">
      <c r="A585" s="9" t="str">
        <f t="shared" si="19"/>
        <v>54158</v>
      </c>
      <c r="B585" s="9" t="s">
        <v>384</v>
      </c>
      <c r="C585" s="10" t="s">
        <v>10</v>
      </c>
      <c r="D585" s="10">
        <v>38.215160333683052</v>
      </c>
      <c r="E585">
        <v>38.215160333683052</v>
      </c>
      <c r="J585" s="9">
        <f t="shared" si="18"/>
        <v>38.215160333683052</v>
      </c>
      <c r="K585">
        <v>183799.63522151599</v>
      </c>
      <c r="L585">
        <v>4809.6000021099999</v>
      </c>
    </row>
    <row r="586" spans="1:12" x14ac:dyDescent="0.25">
      <c r="A586" s="9" t="str">
        <f t="shared" si="19"/>
        <v>54158</v>
      </c>
      <c r="B586" s="9" t="s">
        <v>384</v>
      </c>
      <c r="C586" s="10" t="s">
        <v>11</v>
      </c>
      <c r="D586" s="10">
        <v>38.217685333683193</v>
      </c>
      <c r="E586">
        <v>38.217685333683193</v>
      </c>
      <c r="J586" s="9">
        <f t="shared" si="18"/>
        <v>38.217685333683193</v>
      </c>
      <c r="K586">
        <v>183811.779461522</v>
      </c>
      <c r="L586">
        <v>4809.6000021099999</v>
      </c>
    </row>
    <row r="587" spans="1:12" x14ac:dyDescent="0.25">
      <c r="A587" s="9" t="str">
        <f t="shared" si="19"/>
        <v>54158</v>
      </c>
      <c r="B587" s="9" t="s">
        <v>384</v>
      </c>
      <c r="C587" s="10" t="s">
        <v>12</v>
      </c>
      <c r="D587" s="10">
        <v>38.220285333683094</v>
      </c>
      <c r="E587">
        <v>38.220285333683094</v>
      </c>
      <c r="J587" s="9">
        <f t="shared" si="18"/>
        <v>38.220285333683094</v>
      </c>
      <c r="K587">
        <v>183824.284421527</v>
      </c>
      <c r="L587">
        <v>4809.6000021099999</v>
      </c>
    </row>
    <row r="588" spans="1:12" x14ac:dyDescent="0.25">
      <c r="A588" s="9" t="str">
        <f t="shared" si="19"/>
        <v>54158</v>
      </c>
      <c r="B588" s="9" t="s">
        <v>384</v>
      </c>
      <c r="C588" s="10" t="s">
        <v>13</v>
      </c>
      <c r="D588" s="10">
        <v>38.22338533368319</v>
      </c>
      <c r="E588">
        <v>38.22338533368319</v>
      </c>
      <c r="J588" s="9">
        <f t="shared" si="18"/>
        <v>38.22338533368319</v>
      </c>
      <c r="K588">
        <v>183839.194181534</v>
      </c>
      <c r="L588">
        <v>4809.6000021099999</v>
      </c>
    </row>
    <row r="589" spans="1:12" x14ac:dyDescent="0.25">
      <c r="A589" s="9" t="str">
        <f t="shared" si="19"/>
        <v>54158</v>
      </c>
      <c r="B589" s="9" t="s">
        <v>385</v>
      </c>
      <c r="C589" s="10" t="s">
        <v>10</v>
      </c>
      <c r="D589" s="10">
        <v>63.65976599468425</v>
      </c>
      <c r="E589">
        <v>63.65976599468425</v>
      </c>
      <c r="J589" s="9">
        <f t="shared" si="18"/>
        <v>63.65976599468425</v>
      </c>
      <c r="K589">
        <v>5194.6368080291404</v>
      </c>
      <c r="L589">
        <v>81.599998474121094</v>
      </c>
    </row>
    <row r="590" spans="1:12" x14ac:dyDescent="0.25">
      <c r="A590" s="9" t="str">
        <f t="shared" si="19"/>
        <v>54158</v>
      </c>
      <c r="B590" s="9" t="s">
        <v>385</v>
      </c>
      <c r="C590" s="10" t="s">
        <v>11</v>
      </c>
      <c r="D590" s="10">
        <v>63.66229099468427</v>
      </c>
      <c r="E590">
        <v>63.66229099468427</v>
      </c>
      <c r="J590" s="9">
        <f t="shared" si="18"/>
        <v>63.66229099468427</v>
      </c>
      <c r="K590">
        <v>5194.8428480252896</v>
      </c>
      <c r="L590">
        <v>81.599998474121094</v>
      </c>
    </row>
    <row r="591" spans="1:12" x14ac:dyDescent="0.25">
      <c r="A591" s="9" t="str">
        <f t="shared" si="19"/>
        <v>54158</v>
      </c>
      <c r="B591" s="9" t="s">
        <v>385</v>
      </c>
      <c r="C591" s="10" t="s">
        <v>12</v>
      </c>
      <c r="D591" s="10">
        <v>63.664890994684242</v>
      </c>
      <c r="E591">
        <v>63.664890994684242</v>
      </c>
      <c r="J591" s="9">
        <f t="shared" si="18"/>
        <v>63.664890994684242</v>
      </c>
      <c r="K591">
        <v>5195.0550080213197</v>
      </c>
      <c r="L591">
        <v>81.599998474121094</v>
      </c>
    </row>
    <row r="592" spans="1:12" x14ac:dyDescent="0.25">
      <c r="A592" s="9" t="str">
        <f t="shared" si="19"/>
        <v>54158</v>
      </c>
      <c r="B592" s="9" t="s">
        <v>385</v>
      </c>
      <c r="C592" s="10" t="s">
        <v>13</v>
      </c>
      <c r="D592" s="10">
        <v>63.667990994684246</v>
      </c>
      <c r="E592">
        <v>63.667990994684246</v>
      </c>
      <c r="J592" s="9">
        <f t="shared" si="18"/>
        <v>63.667990994684246</v>
      </c>
      <c r="K592">
        <v>5195.3079680165902</v>
      </c>
      <c r="L592">
        <v>81.599998474121094</v>
      </c>
    </row>
    <row r="593" spans="1:12" x14ac:dyDescent="0.25">
      <c r="A593" s="9" t="str">
        <f t="shared" si="19"/>
        <v>54458</v>
      </c>
      <c r="B593" s="9" t="s">
        <v>389</v>
      </c>
      <c r="C593" s="10" t="s">
        <v>10</v>
      </c>
      <c r="D593" s="10">
        <v>26.367116216561051</v>
      </c>
      <c r="E593">
        <v>26.367116216561051</v>
      </c>
      <c r="J593" s="9">
        <f t="shared" si="18"/>
        <v>26.367116216561051</v>
      </c>
      <c r="K593">
        <v>276.85472027389102</v>
      </c>
      <c r="L593">
        <v>10.5</v>
      </c>
    </row>
    <row r="594" spans="1:12" x14ac:dyDescent="0.25">
      <c r="A594" s="9" t="str">
        <f t="shared" si="19"/>
        <v>54458</v>
      </c>
      <c r="B594" s="9" t="s">
        <v>389</v>
      </c>
      <c r="C594" s="10" t="s">
        <v>11</v>
      </c>
      <c r="D594" s="10">
        <v>26.369641216561046</v>
      </c>
      <c r="E594">
        <v>26.369641216561046</v>
      </c>
      <c r="J594" s="9">
        <f t="shared" si="18"/>
        <v>26.369641216561046</v>
      </c>
      <c r="K594">
        <v>276.88123277389099</v>
      </c>
      <c r="L594">
        <v>10.5</v>
      </c>
    </row>
    <row r="595" spans="1:12" x14ac:dyDescent="0.25">
      <c r="A595" s="9" t="str">
        <f t="shared" si="19"/>
        <v>54458</v>
      </c>
      <c r="B595" s="9" t="s">
        <v>389</v>
      </c>
      <c r="C595" s="10" t="s">
        <v>12</v>
      </c>
      <c r="D595" s="10">
        <v>26.372241216561047</v>
      </c>
      <c r="E595">
        <v>26.372241216561047</v>
      </c>
      <c r="J595" s="9">
        <f t="shared" si="18"/>
        <v>26.372241216561047</v>
      </c>
      <c r="K595">
        <v>276.90853277389101</v>
      </c>
      <c r="L595">
        <v>10.5</v>
      </c>
    </row>
    <row r="596" spans="1:12" x14ac:dyDescent="0.25">
      <c r="A596" s="9" t="str">
        <f t="shared" si="19"/>
        <v>54458</v>
      </c>
      <c r="B596" s="9" t="s">
        <v>389</v>
      </c>
      <c r="C596" s="10" t="s">
        <v>13</v>
      </c>
      <c r="D596" s="10">
        <v>26.375341216561051</v>
      </c>
      <c r="E596">
        <v>26.375341216561051</v>
      </c>
      <c r="J596" s="9">
        <f t="shared" si="18"/>
        <v>26.375341216561051</v>
      </c>
      <c r="K596">
        <v>276.94108277389103</v>
      </c>
      <c r="L596">
        <v>10.5</v>
      </c>
    </row>
    <row r="597" spans="1:12" x14ac:dyDescent="0.25">
      <c r="A597" s="9" t="str">
        <f t="shared" si="19"/>
        <v>60045</v>
      </c>
      <c r="B597" s="9" t="s">
        <v>395</v>
      </c>
      <c r="C597" s="10" t="s">
        <v>10</v>
      </c>
      <c r="D597" s="10">
        <v>43.819959712068083</v>
      </c>
      <c r="E597">
        <v>43.819959712068083</v>
      </c>
      <c r="J597" s="9">
        <f t="shared" si="18"/>
        <v>43.819959712068083</v>
      </c>
      <c r="K597">
        <v>19022.244444144799</v>
      </c>
      <c r="L597">
        <v>434.09999847412098</v>
      </c>
    </row>
    <row r="598" spans="1:12" x14ac:dyDescent="0.25">
      <c r="A598" s="9" t="str">
        <f t="shared" si="19"/>
        <v>60045</v>
      </c>
      <c r="B598" s="9" t="s">
        <v>395</v>
      </c>
      <c r="C598" s="10" t="s">
        <v>11</v>
      </c>
      <c r="D598" s="10">
        <v>43.822484712067975</v>
      </c>
      <c r="E598">
        <v>43.822484712067975</v>
      </c>
      <c r="J598" s="9">
        <f t="shared" si="18"/>
        <v>43.822484712067975</v>
      </c>
      <c r="K598">
        <v>19023.340546640899</v>
      </c>
      <c r="L598">
        <v>434.09999847412098</v>
      </c>
    </row>
    <row r="599" spans="1:12" x14ac:dyDescent="0.25">
      <c r="A599" s="9" t="str">
        <f t="shared" si="19"/>
        <v>60045</v>
      </c>
      <c r="B599" s="9" t="s">
        <v>395</v>
      </c>
      <c r="C599" s="10" t="s">
        <v>12</v>
      </c>
      <c r="D599" s="10">
        <v>43.82508471206814</v>
      </c>
      <c r="E599">
        <v>43.82508471206814</v>
      </c>
      <c r="J599" s="9">
        <f t="shared" si="18"/>
        <v>43.82508471206814</v>
      </c>
      <c r="K599">
        <v>19024.469206637001</v>
      </c>
      <c r="L599">
        <v>434.09999847412098</v>
      </c>
    </row>
    <row r="600" spans="1:12" x14ac:dyDescent="0.25">
      <c r="A600" s="9" t="str">
        <f t="shared" si="19"/>
        <v>60045</v>
      </c>
      <c r="B600" s="9" t="s">
        <v>395</v>
      </c>
      <c r="C600" s="10" t="s">
        <v>13</v>
      </c>
      <c r="D600" s="10">
        <v>43.828184712067973</v>
      </c>
      <c r="E600">
        <v>43.828184712067973</v>
      </c>
      <c r="J600" s="9">
        <f t="shared" si="18"/>
        <v>43.828184712067973</v>
      </c>
      <c r="K600">
        <v>19025.8149166322</v>
      </c>
      <c r="L600">
        <v>434.09999847412098</v>
      </c>
    </row>
    <row r="601" spans="1:12" x14ac:dyDescent="0.25">
      <c r="A601" s="9" t="str">
        <f t="shared" si="19"/>
        <v>60073</v>
      </c>
      <c r="B601" s="9" t="s">
        <v>398</v>
      </c>
      <c r="C601" s="10" t="s">
        <v>10</v>
      </c>
      <c r="D601" s="10">
        <v>56.707949999999983</v>
      </c>
      <c r="E601">
        <v>56.707949999999983</v>
      </c>
      <c r="J601" s="9">
        <f t="shared" si="18"/>
        <v>56.707949999999983</v>
      </c>
      <c r="K601">
        <v>901.65638336763504</v>
      </c>
      <c r="L601">
        <v>15.8999996185303</v>
      </c>
    </row>
    <row r="602" spans="1:12" x14ac:dyDescent="0.25">
      <c r="A602" s="9" t="str">
        <f t="shared" si="19"/>
        <v>60073</v>
      </c>
      <c r="B602" s="9" t="s">
        <v>398</v>
      </c>
      <c r="C602" s="10" t="s">
        <v>11</v>
      </c>
      <c r="D602" s="10">
        <v>56.710474999999995</v>
      </c>
      <c r="E602">
        <v>56.710474999999995</v>
      </c>
      <c r="J602" s="9">
        <f t="shared" si="18"/>
        <v>56.710474999999995</v>
      </c>
      <c r="K602">
        <v>901.69653086667199</v>
      </c>
      <c r="L602">
        <v>15.8999996185303</v>
      </c>
    </row>
    <row r="603" spans="1:12" x14ac:dyDescent="0.25">
      <c r="A603" s="9" t="str">
        <f t="shared" si="19"/>
        <v>60073</v>
      </c>
      <c r="B603" s="9" t="s">
        <v>398</v>
      </c>
      <c r="C603" s="10" t="s">
        <v>12</v>
      </c>
      <c r="D603" s="10">
        <v>56.713074999999975</v>
      </c>
      <c r="E603">
        <v>56.713074999999975</v>
      </c>
      <c r="J603" s="9">
        <f t="shared" si="18"/>
        <v>56.713074999999975</v>
      </c>
      <c r="K603">
        <v>901.73787086567995</v>
      </c>
      <c r="L603">
        <v>15.8999996185303</v>
      </c>
    </row>
    <row r="604" spans="1:12" x14ac:dyDescent="0.25">
      <c r="A604" s="9" t="str">
        <f t="shared" si="19"/>
        <v>60073</v>
      </c>
      <c r="B604" s="9" t="s">
        <v>398</v>
      </c>
      <c r="C604" s="10" t="s">
        <v>13</v>
      </c>
      <c r="D604" s="10">
        <v>56.716175000000014</v>
      </c>
      <c r="E604">
        <v>56.716175000000014</v>
      </c>
      <c r="J604" s="9">
        <f t="shared" si="18"/>
        <v>56.716175000000014</v>
      </c>
      <c r="K604">
        <v>901.78716086449799</v>
      </c>
      <c r="L604">
        <v>15.8999996185303</v>
      </c>
    </row>
    <row r="605" spans="1:12" x14ac:dyDescent="0.25">
      <c r="A605" s="9" t="str">
        <f t="shared" si="19"/>
        <v>60085</v>
      </c>
      <c r="B605" s="9" t="s">
        <v>401</v>
      </c>
      <c r="C605" s="10" t="s">
        <v>10</v>
      </c>
      <c r="D605" s="10">
        <v>23.712402827974383</v>
      </c>
      <c r="E605">
        <v>23.712402827974383</v>
      </c>
      <c r="J605" s="9">
        <f t="shared" si="18"/>
        <v>23.712402827974383</v>
      </c>
      <c r="K605">
        <v>76273.387897980094</v>
      </c>
      <c r="L605">
        <v>3216.6030769348099</v>
      </c>
    </row>
    <row r="606" spans="1:12" x14ac:dyDescent="0.25">
      <c r="A606" s="9" t="str">
        <f t="shared" si="19"/>
        <v>60085</v>
      </c>
      <c r="B606" s="9" t="s">
        <v>401</v>
      </c>
      <c r="C606" s="10" t="s">
        <v>11</v>
      </c>
      <c r="D606" s="10">
        <v>23.7149278279744</v>
      </c>
      <c r="E606">
        <v>23.7149278279744</v>
      </c>
      <c r="J606" s="9">
        <f t="shared" si="18"/>
        <v>23.7149278279744</v>
      </c>
      <c r="K606">
        <v>76281.509820749401</v>
      </c>
      <c r="L606">
        <v>3216.6030769348099</v>
      </c>
    </row>
    <row r="607" spans="1:12" x14ac:dyDescent="0.25">
      <c r="A607" s="9" t="str">
        <f t="shared" si="19"/>
        <v>60085</v>
      </c>
      <c r="B607" s="9" t="s">
        <v>401</v>
      </c>
      <c r="C607" s="10" t="s">
        <v>12</v>
      </c>
      <c r="D607" s="10">
        <v>23.71752782797439</v>
      </c>
      <c r="E607">
        <v>23.71752782797439</v>
      </c>
      <c r="J607" s="9">
        <f t="shared" si="18"/>
        <v>23.71752782797439</v>
      </c>
      <c r="K607">
        <v>76289.872988749397</v>
      </c>
      <c r="L607">
        <v>3216.6030769348099</v>
      </c>
    </row>
    <row r="608" spans="1:12" x14ac:dyDescent="0.25">
      <c r="A608" s="9" t="str">
        <f t="shared" si="19"/>
        <v>60085</v>
      </c>
      <c r="B608" s="9" t="s">
        <v>401</v>
      </c>
      <c r="C608" s="10" t="s">
        <v>13</v>
      </c>
      <c r="D608" s="10">
        <v>23.72062782797439</v>
      </c>
      <c r="E608">
        <v>23.72062782797439</v>
      </c>
      <c r="J608" s="9">
        <f t="shared" si="18"/>
        <v>23.72062782797439</v>
      </c>
      <c r="K608">
        <v>76299.844458287902</v>
      </c>
      <c r="L608">
        <v>3216.6030769348099</v>
      </c>
    </row>
    <row r="609" spans="1:12" x14ac:dyDescent="0.25">
      <c r="A609" s="9" t="str">
        <f t="shared" si="19"/>
        <v>60085</v>
      </c>
      <c r="B609" s="9" t="s">
        <v>403</v>
      </c>
      <c r="C609" s="10" t="s">
        <v>10</v>
      </c>
      <c r="D609" s="10">
        <v>53.75471019372408</v>
      </c>
      <c r="E609">
        <v>53.75471019372408</v>
      </c>
      <c r="J609" s="9">
        <f t="shared" si="18"/>
        <v>53.75471019372408</v>
      </c>
      <c r="K609">
        <v>6637.6317439075401</v>
      </c>
      <c r="L609">
        <v>123.48000240325899</v>
      </c>
    </row>
    <row r="610" spans="1:12" x14ac:dyDescent="0.25">
      <c r="A610" s="9" t="str">
        <f t="shared" si="19"/>
        <v>60085</v>
      </c>
      <c r="B610" s="9" t="s">
        <v>403</v>
      </c>
      <c r="C610" s="10" t="s">
        <v>11</v>
      </c>
      <c r="D610" s="10">
        <v>53.757235193724092</v>
      </c>
      <c r="E610">
        <v>53.757235193724092</v>
      </c>
      <c r="J610" s="9">
        <f t="shared" si="18"/>
        <v>53.757235193724092</v>
      </c>
      <c r="K610">
        <v>6637.9435309136097</v>
      </c>
      <c r="L610">
        <v>123.48000240325899</v>
      </c>
    </row>
    <row r="611" spans="1:12" x14ac:dyDescent="0.25">
      <c r="A611" s="9" t="str">
        <f t="shared" si="19"/>
        <v>60085</v>
      </c>
      <c r="B611" s="9" t="s">
        <v>403</v>
      </c>
      <c r="C611" s="10" t="s">
        <v>12</v>
      </c>
      <c r="D611" s="10">
        <v>53.759835193724101</v>
      </c>
      <c r="E611">
        <v>53.759835193724101</v>
      </c>
      <c r="J611" s="9">
        <f t="shared" si="18"/>
        <v>53.759835193724101</v>
      </c>
      <c r="K611">
        <v>6638.2645789198596</v>
      </c>
      <c r="L611">
        <v>123.48000240325899</v>
      </c>
    </row>
    <row r="612" spans="1:12" x14ac:dyDescent="0.25">
      <c r="A612" s="9" t="str">
        <f t="shared" si="19"/>
        <v>60085</v>
      </c>
      <c r="B612" s="9" t="s">
        <v>403</v>
      </c>
      <c r="C612" s="10" t="s">
        <v>13</v>
      </c>
      <c r="D612" s="10">
        <v>53.762935193724104</v>
      </c>
      <c r="E612">
        <v>53.762935193724104</v>
      </c>
      <c r="J612" s="9">
        <f t="shared" si="18"/>
        <v>53.762935193724104</v>
      </c>
      <c r="K612">
        <v>6638.64736692731</v>
      </c>
      <c r="L612">
        <v>123.48000240325899</v>
      </c>
    </row>
    <row r="613" spans="1:12" x14ac:dyDescent="0.25">
      <c r="A613" s="9" t="str">
        <f t="shared" si="19"/>
        <v>60085</v>
      </c>
      <c r="B613" s="9" t="s">
        <v>404</v>
      </c>
      <c r="C613" s="10" t="s">
        <v>10</v>
      </c>
      <c r="D613" s="10">
        <v>46.533220306099714</v>
      </c>
      <c r="E613">
        <v>46.533220306099714</v>
      </c>
      <c r="J613" s="9">
        <f t="shared" si="18"/>
        <v>46.533220306099714</v>
      </c>
      <c r="K613">
        <v>16286.6271071349</v>
      </c>
      <c r="L613">
        <v>350</v>
      </c>
    </row>
    <row r="614" spans="1:12" x14ac:dyDescent="0.25">
      <c r="A614" s="9" t="str">
        <f t="shared" si="19"/>
        <v>60085</v>
      </c>
      <c r="B614" s="9" t="s">
        <v>404</v>
      </c>
      <c r="C614" s="10" t="s">
        <v>11</v>
      </c>
      <c r="D614" s="10">
        <v>46.535745306099713</v>
      </c>
      <c r="E614">
        <v>46.535745306099713</v>
      </c>
      <c r="J614" s="9">
        <f t="shared" si="18"/>
        <v>46.535745306099713</v>
      </c>
      <c r="K614">
        <v>16287.510857134899</v>
      </c>
      <c r="L614">
        <v>350</v>
      </c>
    </row>
    <row r="615" spans="1:12" x14ac:dyDescent="0.25">
      <c r="A615" s="9" t="str">
        <f t="shared" si="19"/>
        <v>60085</v>
      </c>
      <c r="B615" s="9" t="s">
        <v>404</v>
      </c>
      <c r="C615" s="10" t="s">
        <v>12</v>
      </c>
      <c r="D615" s="10">
        <v>46.538345306099714</v>
      </c>
      <c r="E615">
        <v>46.538345306099714</v>
      </c>
      <c r="J615" s="9">
        <f t="shared" si="18"/>
        <v>46.538345306099714</v>
      </c>
      <c r="K615">
        <v>16288.420857134901</v>
      </c>
      <c r="L615">
        <v>350</v>
      </c>
    </row>
    <row r="616" spans="1:12" x14ac:dyDescent="0.25">
      <c r="A616" s="9" t="str">
        <f t="shared" si="19"/>
        <v>60085</v>
      </c>
      <c r="B616" s="9" t="s">
        <v>404</v>
      </c>
      <c r="C616" s="10" t="s">
        <v>13</v>
      </c>
      <c r="D616" s="10">
        <v>46.541445306099718</v>
      </c>
      <c r="E616">
        <v>46.541445306099718</v>
      </c>
      <c r="J616" s="9">
        <f t="shared" si="18"/>
        <v>46.541445306099718</v>
      </c>
      <c r="K616">
        <v>16289.5058571349</v>
      </c>
      <c r="L616">
        <v>350</v>
      </c>
    </row>
    <row r="617" spans="1:12" x14ac:dyDescent="0.25">
      <c r="A617" s="9" t="str">
        <f t="shared" si="19"/>
        <v>60095</v>
      </c>
      <c r="B617" s="9" t="s">
        <v>409</v>
      </c>
      <c r="C617" s="10" t="s">
        <v>10</v>
      </c>
      <c r="D617" s="10">
        <v>47.876998562751758</v>
      </c>
      <c r="E617">
        <v>47.876998562751758</v>
      </c>
      <c r="J617" s="9">
        <f t="shared" si="18"/>
        <v>47.876998562751758</v>
      </c>
      <c r="K617">
        <v>497.920766788994</v>
      </c>
      <c r="L617">
        <v>10.3999996185303</v>
      </c>
    </row>
    <row r="618" spans="1:12" x14ac:dyDescent="0.25">
      <c r="A618" s="9" t="str">
        <f t="shared" si="19"/>
        <v>60095</v>
      </c>
      <c r="B618" s="9" t="s">
        <v>409</v>
      </c>
      <c r="C618" s="10" t="s">
        <v>11</v>
      </c>
      <c r="D618" s="10">
        <v>47.879523562751679</v>
      </c>
      <c r="E618">
        <v>47.879523562751679</v>
      </c>
      <c r="J618" s="9">
        <f t="shared" si="18"/>
        <v>47.879523562751679</v>
      </c>
      <c r="K618">
        <v>497.94702678802997</v>
      </c>
      <c r="L618">
        <v>10.3999996185303</v>
      </c>
    </row>
    <row r="619" spans="1:12" x14ac:dyDescent="0.25">
      <c r="A619" s="9" t="str">
        <f t="shared" si="19"/>
        <v>60095</v>
      </c>
      <c r="B619" s="9" t="s">
        <v>409</v>
      </c>
      <c r="C619" s="10" t="s">
        <v>12</v>
      </c>
      <c r="D619" s="10">
        <v>47.882123562751765</v>
      </c>
      <c r="E619">
        <v>47.882123562751765</v>
      </c>
      <c r="J619" s="9">
        <f t="shared" si="18"/>
        <v>47.882123562751765</v>
      </c>
      <c r="K619">
        <v>497.97406678703902</v>
      </c>
      <c r="L619">
        <v>10.3999996185303</v>
      </c>
    </row>
    <row r="620" spans="1:12" x14ac:dyDescent="0.25">
      <c r="A620" s="9" t="str">
        <f t="shared" si="19"/>
        <v>60095</v>
      </c>
      <c r="B620" s="9" t="s">
        <v>409</v>
      </c>
      <c r="C620" s="10" t="s">
        <v>13</v>
      </c>
      <c r="D620" s="10">
        <v>47.885223562751719</v>
      </c>
      <c r="E620">
        <v>47.885223562751719</v>
      </c>
      <c r="J620" s="9">
        <f t="shared" si="18"/>
        <v>47.885223562751719</v>
      </c>
      <c r="K620">
        <v>498.006306785856</v>
      </c>
      <c r="L620">
        <v>10.3999996185303</v>
      </c>
    </row>
    <row r="621" spans="1:12" x14ac:dyDescent="0.25">
      <c r="A621" s="9" t="str">
        <f t="shared" si="19"/>
        <v>60265</v>
      </c>
      <c r="B621" s="9" t="s">
        <v>416</v>
      </c>
      <c r="C621" s="10" t="s">
        <v>10</v>
      </c>
      <c r="D621" s="10">
        <v>34.248748142879393</v>
      </c>
      <c r="E621">
        <v>34.248748142879393</v>
      </c>
      <c r="J621" s="9">
        <f t="shared" si="18"/>
        <v>34.248748142879393</v>
      </c>
      <c r="K621">
        <v>11302.086887150201</v>
      </c>
      <c r="L621">
        <v>330</v>
      </c>
    </row>
    <row r="622" spans="1:12" x14ac:dyDescent="0.25">
      <c r="A622" s="9" t="str">
        <f t="shared" si="19"/>
        <v>60265</v>
      </c>
      <c r="B622" s="9" t="s">
        <v>416</v>
      </c>
      <c r="C622" s="10" t="s">
        <v>11</v>
      </c>
      <c r="D622" s="10">
        <v>34.251273142879398</v>
      </c>
      <c r="E622">
        <v>34.251273142879398</v>
      </c>
      <c r="J622" s="9">
        <f t="shared" si="18"/>
        <v>34.251273142879398</v>
      </c>
      <c r="K622">
        <v>11302.9201371502</v>
      </c>
      <c r="L622">
        <v>330</v>
      </c>
    </row>
    <row r="623" spans="1:12" x14ac:dyDescent="0.25">
      <c r="A623" s="9" t="str">
        <f t="shared" si="19"/>
        <v>60265</v>
      </c>
      <c r="B623" s="9" t="s">
        <v>416</v>
      </c>
      <c r="C623" s="10" t="s">
        <v>12</v>
      </c>
      <c r="D623" s="10">
        <v>34.253873142879392</v>
      </c>
      <c r="E623">
        <v>34.253873142879392</v>
      </c>
      <c r="J623" s="9">
        <f t="shared" si="18"/>
        <v>34.253873142879392</v>
      </c>
      <c r="K623">
        <v>11303.778137150201</v>
      </c>
      <c r="L623">
        <v>330</v>
      </c>
    </row>
    <row r="624" spans="1:12" x14ac:dyDescent="0.25">
      <c r="A624" s="9" t="str">
        <f t="shared" si="19"/>
        <v>60265</v>
      </c>
      <c r="B624" s="9" t="s">
        <v>416</v>
      </c>
      <c r="C624" s="10" t="s">
        <v>13</v>
      </c>
      <c r="D624" s="10">
        <v>34.256973142879396</v>
      </c>
      <c r="E624">
        <v>34.256973142879396</v>
      </c>
      <c r="J624" s="9">
        <f t="shared" si="18"/>
        <v>34.256973142879396</v>
      </c>
      <c r="K624">
        <v>11304.8011371502</v>
      </c>
      <c r="L624">
        <v>330</v>
      </c>
    </row>
    <row r="625" spans="1:12" x14ac:dyDescent="0.25">
      <c r="A625" s="9" t="str">
        <f t="shared" si="19"/>
        <v>62004</v>
      </c>
      <c r="B625" s="9" t="s">
        <v>420</v>
      </c>
      <c r="C625" s="10" t="s">
        <v>10</v>
      </c>
      <c r="D625" s="10">
        <v>34.70028357785997</v>
      </c>
      <c r="E625">
        <v>34.70028357785997</v>
      </c>
      <c r="J625" s="9">
        <f t="shared" si="18"/>
        <v>34.70028357785997</v>
      </c>
      <c r="K625">
        <v>7000.7822118332497</v>
      </c>
      <c r="L625">
        <v>201.75</v>
      </c>
    </row>
    <row r="626" spans="1:12" x14ac:dyDescent="0.25">
      <c r="A626" s="9" t="str">
        <f t="shared" si="19"/>
        <v>62004</v>
      </c>
      <c r="B626" s="9" t="s">
        <v>420</v>
      </c>
      <c r="C626" s="10" t="s">
        <v>11</v>
      </c>
      <c r="D626" s="10">
        <v>34.702808577859976</v>
      </c>
      <c r="E626">
        <v>34.702808577859976</v>
      </c>
      <c r="J626" s="9">
        <f t="shared" si="18"/>
        <v>34.702808577859976</v>
      </c>
      <c r="K626">
        <v>7001.2916305832496</v>
      </c>
      <c r="L626">
        <v>201.75</v>
      </c>
    </row>
    <row r="627" spans="1:12" x14ac:dyDescent="0.25">
      <c r="A627" s="9" t="str">
        <f t="shared" si="19"/>
        <v>62004</v>
      </c>
      <c r="B627" s="9" t="s">
        <v>420</v>
      </c>
      <c r="C627" s="10" t="s">
        <v>12</v>
      </c>
      <c r="D627" s="10">
        <v>34.705408577859977</v>
      </c>
      <c r="E627">
        <v>34.705408577859977</v>
      </c>
      <c r="J627" s="9">
        <f t="shared" si="18"/>
        <v>34.705408577859977</v>
      </c>
      <c r="K627">
        <v>7001.8161805832497</v>
      </c>
      <c r="L627">
        <v>201.75</v>
      </c>
    </row>
    <row r="628" spans="1:12" x14ac:dyDescent="0.25">
      <c r="A628" s="9" t="str">
        <f t="shared" si="19"/>
        <v>62004</v>
      </c>
      <c r="B628" s="9" t="s">
        <v>420</v>
      </c>
      <c r="C628" s="10" t="s">
        <v>13</v>
      </c>
      <c r="D628" s="10">
        <v>34.708508577859973</v>
      </c>
      <c r="E628">
        <v>34.708508577859973</v>
      </c>
      <c r="J628" s="9">
        <f t="shared" si="18"/>
        <v>34.708508577859973</v>
      </c>
      <c r="K628">
        <v>7002.4416055832498</v>
      </c>
      <c r="L628">
        <v>201.75</v>
      </c>
    </row>
    <row r="629" spans="1:12" x14ac:dyDescent="0.25">
      <c r="A629" s="9" t="str">
        <f t="shared" si="19"/>
        <v>62051</v>
      </c>
      <c r="B629" s="9" t="s">
        <v>421</v>
      </c>
      <c r="C629" s="10" t="s">
        <v>10</v>
      </c>
      <c r="D629" s="10">
        <v>16.636929340025112</v>
      </c>
      <c r="E629">
        <v>16.636929340025112</v>
      </c>
      <c r="J629" s="9">
        <f t="shared" si="18"/>
        <v>16.636929340025112</v>
      </c>
      <c r="K629">
        <v>2245.98546090339</v>
      </c>
      <c r="L629">
        <v>135</v>
      </c>
    </row>
    <row r="630" spans="1:12" x14ac:dyDescent="0.25">
      <c r="A630" s="9" t="str">
        <f t="shared" si="19"/>
        <v>62051</v>
      </c>
      <c r="B630" s="9" t="s">
        <v>421</v>
      </c>
      <c r="C630" s="10" t="s">
        <v>11</v>
      </c>
      <c r="D630" s="10">
        <v>16.639454340025111</v>
      </c>
      <c r="E630">
        <v>16.639454340025111</v>
      </c>
      <c r="J630" s="9">
        <f t="shared" si="18"/>
        <v>16.639454340025111</v>
      </c>
      <c r="K630">
        <v>2246.3263359033899</v>
      </c>
      <c r="L630">
        <v>135</v>
      </c>
    </row>
    <row r="631" spans="1:12" x14ac:dyDescent="0.25">
      <c r="A631" s="9" t="str">
        <f t="shared" si="19"/>
        <v>62051</v>
      </c>
      <c r="B631" s="9" t="s">
        <v>421</v>
      </c>
      <c r="C631" s="10" t="s">
        <v>12</v>
      </c>
      <c r="D631" s="10">
        <v>16.642054340025112</v>
      </c>
      <c r="E631">
        <v>16.642054340025112</v>
      </c>
      <c r="J631" s="9">
        <f t="shared" si="18"/>
        <v>16.642054340025112</v>
      </c>
      <c r="K631">
        <v>2246.67733590339</v>
      </c>
      <c r="L631">
        <v>135</v>
      </c>
    </row>
    <row r="632" spans="1:12" x14ac:dyDescent="0.25">
      <c r="A632" s="9" t="str">
        <f t="shared" si="19"/>
        <v>62051</v>
      </c>
      <c r="B632" s="9" t="s">
        <v>421</v>
      </c>
      <c r="C632" s="10" t="s">
        <v>13</v>
      </c>
      <c r="D632" s="10">
        <v>16.645154340025108</v>
      </c>
      <c r="E632">
        <v>16.645154340025108</v>
      </c>
      <c r="J632" s="9">
        <f t="shared" si="18"/>
        <v>16.645154340025108</v>
      </c>
      <c r="K632">
        <v>2247.0958359033898</v>
      </c>
      <c r="L632">
        <v>135</v>
      </c>
    </row>
    <row r="633" spans="1:12" x14ac:dyDescent="0.25">
      <c r="A633" s="9" t="str">
        <f t="shared" si="19"/>
        <v>62057</v>
      </c>
      <c r="B633" s="9" t="s">
        <v>422</v>
      </c>
      <c r="C633" s="10" t="s">
        <v>10</v>
      </c>
      <c r="D633" s="10">
        <v>15.703493414905832</v>
      </c>
      <c r="E633">
        <v>15.703493414905832</v>
      </c>
      <c r="J633" s="9">
        <f t="shared" si="18"/>
        <v>15.703493414905832</v>
      </c>
      <c r="K633">
        <v>25847.950160935001</v>
      </c>
      <c r="L633">
        <v>1646</v>
      </c>
    </row>
    <row r="634" spans="1:12" x14ac:dyDescent="0.25">
      <c r="A634" s="9" t="str">
        <f t="shared" si="19"/>
        <v>62057</v>
      </c>
      <c r="B634" s="9" t="s">
        <v>422</v>
      </c>
      <c r="C634" s="10" t="s">
        <v>11</v>
      </c>
      <c r="D634" s="10">
        <v>15.706018414905833</v>
      </c>
      <c r="E634">
        <v>15.706018414905833</v>
      </c>
      <c r="J634" s="9">
        <f t="shared" si="18"/>
        <v>15.706018414905833</v>
      </c>
      <c r="K634">
        <v>25852.106310935</v>
      </c>
      <c r="L634">
        <v>1646</v>
      </c>
    </row>
    <row r="635" spans="1:12" x14ac:dyDescent="0.25">
      <c r="A635" s="9" t="str">
        <f t="shared" si="19"/>
        <v>62057</v>
      </c>
      <c r="B635" s="9" t="s">
        <v>422</v>
      </c>
      <c r="C635" s="10" t="s">
        <v>12</v>
      </c>
      <c r="D635" s="10">
        <v>15.708618414905834</v>
      </c>
      <c r="E635">
        <v>15.708618414905834</v>
      </c>
      <c r="J635" s="9">
        <f t="shared" si="18"/>
        <v>15.708618414905834</v>
      </c>
      <c r="K635">
        <v>25856.385910935001</v>
      </c>
      <c r="L635">
        <v>1646</v>
      </c>
    </row>
    <row r="636" spans="1:12" x14ac:dyDescent="0.25">
      <c r="A636" s="9" t="str">
        <f t="shared" si="19"/>
        <v>62057</v>
      </c>
      <c r="B636" s="9" t="s">
        <v>422</v>
      </c>
      <c r="C636" s="10" t="s">
        <v>13</v>
      </c>
      <c r="D636" s="10">
        <v>15.711718414905832</v>
      </c>
      <c r="E636">
        <v>15.711718414905832</v>
      </c>
      <c r="J636" s="9">
        <f t="shared" si="18"/>
        <v>15.711718414905832</v>
      </c>
      <c r="K636">
        <v>25861.488510935</v>
      </c>
      <c r="L636">
        <v>1646</v>
      </c>
    </row>
    <row r="637" spans="1:12" x14ac:dyDescent="0.25">
      <c r="A637" s="9" t="str">
        <f t="shared" si="19"/>
        <v>62060</v>
      </c>
      <c r="B637" s="9" t="s">
        <v>425</v>
      </c>
      <c r="C637" s="10" t="s">
        <v>10</v>
      </c>
      <c r="D637" s="10">
        <v>16.30791553319801</v>
      </c>
      <c r="E637">
        <v>16.30791553319801</v>
      </c>
      <c r="J637" s="9">
        <f t="shared" si="18"/>
        <v>16.30791553319801</v>
      </c>
      <c r="K637">
        <v>11475.8801731534</v>
      </c>
      <c r="L637">
        <v>703.70000076294002</v>
      </c>
    </row>
    <row r="638" spans="1:12" x14ac:dyDescent="0.25">
      <c r="A638" s="9" t="str">
        <f t="shared" si="19"/>
        <v>62060</v>
      </c>
      <c r="B638" s="9" t="s">
        <v>425</v>
      </c>
      <c r="C638" s="10" t="s">
        <v>11</v>
      </c>
      <c r="D638" s="10">
        <v>16.310440533197973</v>
      </c>
      <c r="E638">
        <v>16.310440533197973</v>
      </c>
      <c r="J638" s="9">
        <f t="shared" si="18"/>
        <v>16.310440533197973</v>
      </c>
      <c r="K638">
        <v>11477.657015655301</v>
      </c>
      <c r="L638">
        <v>703.70000076294002</v>
      </c>
    </row>
    <row r="639" spans="1:12" x14ac:dyDescent="0.25">
      <c r="A639" s="9" t="str">
        <f t="shared" si="19"/>
        <v>62060</v>
      </c>
      <c r="B639" s="9" t="s">
        <v>425</v>
      </c>
      <c r="C639" s="10" t="s">
        <v>12</v>
      </c>
      <c r="D639" s="10">
        <v>16.313040533197995</v>
      </c>
      <c r="E639">
        <v>16.313040533197995</v>
      </c>
      <c r="J639" s="9">
        <f t="shared" si="18"/>
        <v>16.313040533197995</v>
      </c>
      <c r="K639">
        <v>11479.4866356573</v>
      </c>
      <c r="L639">
        <v>703.70000076294002</v>
      </c>
    </row>
    <row r="640" spans="1:12" x14ac:dyDescent="0.25">
      <c r="A640" s="9" t="str">
        <f t="shared" si="19"/>
        <v>62060</v>
      </c>
      <c r="B640" s="9" t="s">
        <v>425</v>
      </c>
      <c r="C640" s="10" t="s">
        <v>13</v>
      </c>
      <c r="D640" s="10">
        <v>16.316140533198045</v>
      </c>
      <c r="E640">
        <v>16.316140533198045</v>
      </c>
      <c r="J640" s="9">
        <f t="shared" si="18"/>
        <v>16.316140533198045</v>
      </c>
      <c r="K640">
        <v>11481.668105659701</v>
      </c>
      <c r="L640">
        <v>703.70000076294002</v>
      </c>
    </row>
    <row r="641" spans="1:12" x14ac:dyDescent="0.25">
      <c r="A641" s="9" t="str">
        <f t="shared" si="19"/>
        <v>62071</v>
      </c>
      <c r="B641" s="9" t="s">
        <v>428</v>
      </c>
      <c r="C641" s="10" t="s">
        <v>10</v>
      </c>
      <c r="D641" s="10">
        <v>68.466625111174608</v>
      </c>
      <c r="E641">
        <v>68.466625111174608</v>
      </c>
      <c r="J641" s="9">
        <f t="shared" si="18"/>
        <v>68.466625111174608</v>
      </c>
      <c r="K641">
        <v>2916.67812526426</v>
      </c>
      <c r="L641">
        <v>42.599998474121101</v>
      </c>
    </row>
    <row r="642" spans="1:12" x14ac:dyDescent="0.25">
      <c r="A642" s="9" t="str">
        <f t="shared" si="19"/>
        <v>62071</v>
      </c>
      <c r="B642" s="9" t="s">
        <v>428</v>
      </c>
      <c r="C642" s="10" t="s">
        <v>11</v>
      </c>
      <c r="D642" s="10">
        <v>68.469150111174685</v>
      </c>
      <c r="E642">
        <v>68.469150111174685</v>
      </c>
      <c r="J642" s="9">
        <f t="shared" ref="J642:J705" si="20">K642/L642</f>
        <v>68.469150111174685</v>
      </c>
      <c r="K642">
        <v>2916.7856902604099</v>
      </c>
      <c r="L642">
        <v>42.599998474121101</v>
      </c>
    </row>
    <row r="643" spans="1:12" x14ac:dyDescent="0.25">
      <c r="A643" s="9" t="str">
        <f t="shared" ref="A643:A706" si="21">LEFT(B643,5)</f>
        <v>62071</v>
      </c>
      <c r="B643" s="9" t="s">
        <v>428</v>
      </c>
      <c r="C643" s="10" t="s">
        <v>12</v>
      </c>
      <c r="D643" s="10">
        <v>68.471750111174615</v>
      </c>
      <c r="E643">
        <v>68.471750111174615</v>
      </c>
      <c r="J643" s="9">
        <f t="shared" si="20"/>
        <v>68.471750111174615</v>
      </c>
      <c r="K643">
        <v>2916.8964502564399</v>
      </c>
      <c r="L643">
        <v>42.599998474121101</v>
      </c>
    </row>
    <row r="644" spans="1:12" x14ac:dyDescent="0.25">
      <c r="A644" s="9" t="str">
        <f t="shared" si="21"/>
        <v>62071</v>
      </c>
      <c r="B644" s="9" t="s">
        <v>428</v>
      </c>
      <c r="C644" s="10" t="s">
        <v>13</v>
      </c>
      <c r="D644" s="10">
        <v>68.474850111174618</v>
      </c>
      <c r="E644">
        <v>68.474850111174618</v>
      </c>
      <c r="J644" s="9">
        <f t="shared" si="20"/>
        <v>68.474850111174618</v>
      </c>
      <c r="K644">
        <v>2917.02851025171</v>
      </c>
      <c r="L644">
        <v>42.599998474121101</v>
      </c>
    </row>
    <row r="645" spans="1:12" x14ac:dyDescent="0.25">
      <c r="A645" s="9" t="str">
        <f t="shared" si="21"/>
        <v>62223</v>
      </c>
      <c r="B645" s="9" t="s">
        <v>430</v>
      </c>
      <c r="C645" s="10" t="s">
        <v>10</v>
      </c>
      <c r="D645" s="10">
        <v>18.111294739942501</v>
      </c>
      <c r="E645">
        <v>18.111294739942501</v>
      </c>
      <c r="J645" s="9">
        <f t="shared" si="20"/>
        <v>18.111294739942501</v>
      </c>
      <c r="K645">
        <v>1159.1228633563201</v>
      </c>
      <c r="L645">
        <v>64</v>
      </c>
    </row>
    <row r="646" spans="1:12" x14ac:dyDescent="0.25">
      <c r="A646" s="9" t="str">
        <f t="shared" si="21"/>
        <v>62223</v>
      </c>
      <c r="B646" s="9" t="s">
        <v>430</v>
      </c>
      <c r="C646" s="10" t="s">
        <v>11</v>
      </c>
      <c r="D646" s="10">
        <v>18.1138197399425</v>
      </c>
      <c r="E646">
        <v>18.1138197399425</v>
      </c>
      <c r="J646" s="9">
        <f t="shared" si="20"/>
        <v>18.1138197399425</v>
      </c>
      <c r="K646">
        <v>1159.28446335632</v>
      </c>
      <c r="L646">
        <v>64</v>
      </c>
    </row>
    <row r="647" spans="1:12" x14ac:dyDescent="0.25">
      <c r="A647" s="9" t="str">
        <f t="shared" si="21"/>
        <v>62223</v>
      </c>
      <c r="B647" s="9" t="s">
        <v>430</v>
      </c>
      <c r="C647" s="10" t="s">
        <v>12</v>
      </c>
      <c r="D647" s="10">
        <v>18.116419739942501</v>
      </c>
      <c r="E647">
        <v>18.116419739942501</v>
      </c>
      <c r="J647" s="9">
        <f t="shared" si="20"/>
        <v>18.116419739942501</v>
      </c>
      <c r="K647">
        <v>1159.45086335632</v>
      </c>
      <c r="L647">
        <v>64</v>
      </c>
    </row>
    <row r="648" spans="1:12" x14ac:dyDescent="0.25">
      <c r="A648" s="9" t="str">
        <f t="shared" si="21"/>
        <v>62223</v>
      </c>
      <c r="B648" s="9" t="s">
        <v>430</v>
      </c>
      <c r="C648" s="10" t="s">
        <v>13</v>
      </c>
      <c r="D648" s="10">
        <v>18.119519739942501</v>
      </c>
      <c r="E648">
        <v>18.119519739942501</v>
      </c>
      <c r="J648" s="9">
        <f t="shared" si="20"/>
        <v>18.119519739942501</v>
      </c>
      <c r="K648">
        <v>1159.64926335632</v>
      </c>
      <c r="L648">
        <v>64</v>
      </c>
    </row>
    <row r="649" spans="1:12" x14ac:dyDescent="0.25">
      <c r="A649" s="9" t="str">
        <f t="shared" si="21"/>
        <v>64043</v>
      </c>
      <c r="B649" s="9" t="s">
        <v>432</v>
      </c>
      <c r="C649" s="10" t="s">
        <v>10</v>
      </c>
      <c r="D649" s="10">
        <v>36.406343773162433</v>
      </c>
      <c r="E649">
        <v>36.406343773162433</v>
      </c>
      <c r="J649" s="9">
        <f t="shared" si="20"/>
        <v>36.406343773162433</v>
      </c>
      <c r="K649">
        <v>8810.3351931053094</v>
      </c>
      <c r="L649">
        <v>242</v>
      </c>
    </row>
    <row r="650" spans="1:12" x14ac:dyDescent="0.25">
      <c r="A650" s="9" t="str">
        <f t="shared" si="21"/>
        <v>64043</v>
      </c>
      <c r="B650" s="9" t="s">
        <v>432</v>
      </c>
      <c r="C650" s="10" t="s">
        <v>11</v>
      </c>
      <c r="D650" s="10">
        <v>36.408868773162439</v>
      </c>
      <c r="E650">
        <v>36.408868773162439</v>
      </c>
      <c r="J650" s="9">
        <f t="shared" si="20"/>
        <v>36.408868773162439</v>
      </c>
      <c r="K650">
        <v>8810.9462431053107</v>
      </c>
      <c r="L650">
        <v>242</v>
      </c>
    </row>
    <row r="651" spans="1:12" x14ac:dyDescent="0.25">
      <c r="A651" s="9" t="str">
        <f t="shared" si="21"/>
        <v>64043</v>
      </c>
      <c r="B651" s="9" t="s">
        <v>432</v>
      </c>
      <c r="C651" s="10" t="s">
        <v>12</v>
      </c>
      <c r="D651" s="10">
        <v>36.41146877316244</v>
      </c>
      <c r="E651">
        <v>36.41146877316244</v>
      </c>
      <c r="J651" s="9">
        <f t="shared" si="20"/>
        <v>36.41146877316244</v>
      </c>
      <c r="K651">
        <v>8811.5754431053101</v>
      </c>
      <c r="L651">
        <v>242</v>
      </c>
    </row>
    <row r="652" spans="1:12" x14ac:dyDescent="0.25">
      <c r="A652" s="9" t="str">
        <f t="shared" si="21"/>
        <v>64043</v>
      </c>
      <c r="B652" s="9" t="s">
        <v>432</v>
      </c>
      <c r="C652" s="10" t="s">
        <v>13</v>
      </c>
      <c r="D652" s="10">
        <v>36.414568773162443</v>
      </c>
      <c r="E652">
        <v>36.414568773162443</v>
      </c>
      <c r="J652" s="9">
        <f t="shared" si="20"/>
        <v>36.414568773162443</v>
      </c>
      <c r="K652">
        <v>8812.3256431053105</v>
      </c>
      <c r="L652">
        <v>242</v>
      </c>
    </row>
    <row r="653" spans="1:12" x14ac:dyDescent="0.25">
      <c r="A653" s="9" t="str">
        <f t="shared" si="21"/>
        <v>64056</v>
      </c>
      <c r="B653" s="9" t="s">
        <v>437</v>
      </c>
      <c r="C653" s="10" t="s">
        <v>10</v>
      </c>
      <c r="D653" s="10">
        <v>55.144343198728521</v>
      </c>
      <c r="E653">
        <v>55.144343198728521</v>
      </c>
      <c r="J653" s="9">
        <f t="shared" si="20"/>
        <v>55.144343198728521</v>
      </c>
      <c r="K653">
        <v>6341.59946785378</v>
      </c>
      <c r="L653">
        <v>115</v>
      </c>
    </row>
    <row r="654" spans="1:12" x14ac:dyDescent="0.25">
      <c r="A654" s="9" t="str">
        <f t="shared" si="21"/>
        <v>64056</v>
      </c>
      <c r="B654" s="9" t="s">
        <v>437</v>
      </c>
      <c r="C654" s="10" t="s">
        <v>11</v>
      </c>
      <c r="D654" s="10">
        <v>55.146868198728519</v>
      </c>
      <c r="E654">
        <v>55.146868198728519</v>
      </c>
      <c r="J654" s="9">
        <f t="shared" si="20"/>
        <v>55.146868198728519</v>
      </c>
      <c r="K654">
        <v>6341.8898428537796</v>
      </c>
      <c r="L654">
        <v>115</v>
      </c>
    </row>
    <row r="655" spans="1:12" x14ac:dyDescent="0.25">
      <c r="A655" s="9" t="str">
        <f t="shared" si="21"/>
        <v>64056</v>
      </c>
      <c r="B655" s="9" t="s">
        <v>437</v>
      </c>
      <c r="C655" s="10" t="s">
        <v>12</v>
      </c>
      <c r="D655" s="10">
        <v>55.149468198728528</v>
      </c>
      <c r="E655">
        <v>55.149468198728528</v>
      </c>
      <c r="J655" s="9">
        <f t="shared" si="20"/>
        <v>55.149468198728528</v>
      </c>
      <c r="K655">
        <v>6342.1888428537804</v>
      </c>
      <c r="L655">
        <v>115</v>
      </c>
    </row>
    <row r="656" spans="1:12" x14ac:dyDescent="0.25">
      <c r="A656" s="9" t="str">
        <f t="shared" si="21"/>
        <v>64056</v>
      </c>
      <c r="B656" s="9" t="s">
        <v>437</v>
      </c>
      <c r="C656" s="10" t="s">
        <v>13</v>
      </c>
      <c r="D656" s="10">
        <v>55.152568198728524</v>
      </c>
      <c r="E656">
        <v>55.152568198728524</v>
      </c>
      <c r="J656" s="9">
        <f t="shared" si="20"/>
        <v>55.152568198728524</v>
      </c>
      <c r="K656">
        <v>6342.5453428537803</v>
      </c>
      <c r="L656">
        <v>115</v>
      </c>
    </row>
    <row r="657" spans="1:12" x14ac:dyDescent="0.25">
      <c r="A657" s="9" t="str">
        <f t="shared" si="21"/>
        <v>64115</v>
      </c>
      <c r="B657" s="9" t="s">
        <v>439</v>
      </c>
      <c r="C657" s="10" t="s">
        <v>10</v>
      </c>
      <c r="D657" s="10">
        <v>46.325116323487443</v>
      </c>
      <c r="E657">
        <v>46.325116323487443</v>
      </c>
      <c r="J657" s="9">
        <f t="shared" si="20"/>
        <v>46.325116323487443</v>
      </c>
      <c r="K657">
        <v>5549.7490769268397</v>
      </c>
      <c r="L657">
        <v>119.800003051758</v>
      </c>
    </row>
    <row r="658" spans="1:12" x14ac:dyDescent="0.25">
      <c r="A658" s="9" t="str">
        <f t="shared" si="21"/>
        <v>64115</v>
      </c>
      <c r="B658" s="9" t="s">
        <v>439</v>
      </c>
      <c r="C658" s="10" t="s">
        <v>11</v>
      </c>
      <c r="D658" s="10">
        <v>46.327641323487484</v>
      </c>
      <c r="E658">
        <v>46.327641323487484</v>
      </c>
      <c r="J658" s="9">
        <f t="shared" si="20"/>
        <v>46.327641323487484</v>
      </c>
      <c r="K658">
        <v>5550.0515719345503</v>
      </c>
      <c r="L658">
        <v>119.800003051758</v>
      </c>
    </row>
    <row r="659" spans="1:12" x14ac:dyDescent="0.25">
      <c r="A659" s="9" t="str">
        <f t="shared" si="21"/>
        <v>64115</v>
      </c>
      <c r="B659" s="9" t="s">
        <v>439</v>
      </c>
      <c r="C659" s="10" t="s">
        <v>12</v>
      </c>
      <c r="D659" s="10">
        <v>46.330241323487435</v>
      </c>
      <c r="E659">
        <v>46.330241323487435</v>
      </c>
      <c r="J659" s="9">
        <f t="shared" si="20"/>
        <v>46.330241323487435</v>
      </c>
      <c r="K659">
        <v>5550.3630519424796</v>
      </c>
      <c r="L659">
        <v>119.800003051758</v>
      </c>
    </row>
    <row r="660" spans="1:12" x14ac:dyDescent="0.25">
      <c r="A660" s="9" t="str">
        <f t="shared" si="21"/>
        <v>64115</v>
      </c>
      <c r="B660" s="9" t="s">
        <v>439</v>
      </c>
      <c r="C660" s="10" t="s">
        <v>13</v>
      </c>
      <c r="D660" s="10">
        <v>46.333341323487439</v>
      </c>
      <c r="E660">
        <v>46.333341323487439</v>
      </c>
      <c r="J660" s="9">
        <f t="shared" si="20"/>
        <v>46.333341323487439</v>
      </c>
      <c r="K660">
        <v>5550.7344319519398</v>
      </c>
      <c r="L660">
        <v>119.800003051758</v>
      </c>
    </row>
    <row r="661" spans="1:12" x14ac:dyDescent="0.25">
      <c r="A661" s="9" t="str">
        <f t="shared" si="21"/>
        <v>64115</v>
      </c>
      <c r="B661" s="9" t="s">
        <v>441</v>
      </c>
      <c r="C661" s="10" t="s">
        <v>10</v>
      </c>
      <c r="D661" s="10">
        <v>51.24359611962938</v>
      </c>
      <c r="E661">
        <v>51.24359611962938</v>
      </c>
      <c r="J661" s="9">
        <f t="shared" si="20"/>
        <v>51.24359611962938</v>
      </c>
      <c r="K661">
        <v>21624.7975624836</v>
      </c>
      <c r="L661">
        <v>422</v>
      </c>
    </row>
    <row r="662" spans="1:12" x14ac:dyDescent="0.25">
      <c r="A662" s="9" t="str">
        <f t="shared" si="21"/>
        <v>64115</v>
      </c>
      <c r="B662" s="9" t="s">
        <v>441</v>
      </c>
      <c r="C662" s="10" t="s">
        <v>11</v>
      </c>
      <c r="D662" s="10">
        <v>51.246121119629379</v>
      </c>
      <c r="E662">
        <v>51.246121119629379</v>
      </c>
      <c r="J662" s="9">
        <f t="shared" si="20"/>
        <v>51.246121119629379</v>
      </c>
      <c r="K662">
        <v>21625.863112483599</v>
      </c>
      <c r="L662">
        <v>422</v>
      </c>
    </row>
    <row r="663" spans="1:12" x14ac:dyDescent="0.25">
      <c r="A663" s="9" t="str">
        <f t="shared" si="21"/>
        <v>64115</v>
      </c>
      <c r="B663" s="9" t="s">
        <v>441</v>
      </c>
      <c r="C663" s="10" t="s">
        <v>12</v>
      </c>
      <c r="D663" s="10">
        <v>51.24872111962938</v>
      </c>
      <c r="E663">
        <v>51.24872111962938</v>
      </c>
      <c r="J663" s="9">
        <f t="shared" si="20"/>
        <v>51.24872111962938</v>
      </c>
      <c r="K663">
        <v>21626.960312483599</v>
      </c>
      <c r="L663">
        <v>422</v>
      </c>
    </row>
    <row r="664" spans="1:12" x14ac:dyDescent="0.25">
      <c r="A664" s="9" t="str">
        <f t="shared" si="21"/>
        <v>64115</v>
      </c>
      <c r="B664" s="9" t="s">
        <v>441</v>
      </c>
      <c r="C664" s="10" t="s">
        <v>13</v>
      </c>
      <c r="D664" s="10">
        <v>51.251821119629383</v>
      </c>
      <c r="E664">
        <v>51.251821119629383</v>
      </c>
      <c r="J664" s="9">
        <f t="shared" si="20"/>
        <v>51.251821119629383</v>
      </c>
      <c r="K664">
        <v>21628.268512483599</v>
      </c>
      <c r="L664">
        <v>422</v>
      </c>
    </row>
    <row r="665" spans="1:12" x14ac:dyDescent="0.25">
      <c r="A665" s="9" t="str">
        <f t="shared" si="21"/>
        <v>64115</v>
      </c>
      <c r="B665" s="9" t="s">
        <v>443</v>
      </c>
      <c r="C665" s="10" t="s">
        <v>10</v>
      </c>
      <c r="D665" s="10">
        <v>58.752923087150272</v>
      </c>
      <c r="E665">
        <v>58.752923087150272</v>
      </c>
      <c r="J665" s="9">
        <f t="shared" si="20"/>
        <v>58.752923087150272</v>
      </c>
      <c r="K665">
        <v>7044.4755677991698</v>
      </c>
      <c r="L665">
        <v>119.90000152587901</v>
      </c>
    </row>
    <row r="666" spans="1:12" x14ac:dyDescent="0.25">
      <c r="A666" s="9" t="str">
        <f t="shared" si="21"/>
        <v>64115</v>
      </c>
      <c r="B666" s="9" t="s">
        <v>443</v>
      </c>
      <c r="C666" s="10" t="s">
        <v>11</v>
      </c>
      <c r="D666" s="10">
        <v>58.755448087150249</v>
      </c>
      <c r="E666">
        <v>58.755448087150249</v>
      </c>
      <c r="J666" s="9">
        <f t="shared" si="20"/>
        <v>58.755448087150249</v>
      </c>
      <c r="K666">
        <v>7044.7783153030196</v>
      </c>
      <c r="L666">
        <v>119.90000152587901</v>
      </c>
    </row>
    <row r="667" spans="1:12" x14ac:dyDescent="0.25">
      <c r="A667" s="9" t="str">
        <f t="shared" si="21"/>
        <v>64115</v>
      </c>
      <c r="B667" s="9" t="s">
        <v>443</v>
      </c>
      <c r="C667" s="10" t="s">
        <v>12</v>
      </c>
      <c r="D667" s="10">
        <v>58.758048087150271</v>
      </c>
      <c r="E667">
        <v>58.758048087150271</v>
      </c>
      <c r="J667" s="9">
        <f t="shared" si="20"/>
        <v>58.758048087150271</v>
      </c>
      <c r="K667">
        <v>7045.0900553069896</v>
      </c>
      <c r="L667">
        <v>119.90000152587901</v>
      </c>
    </row>
    <row r="668" spans="1:12" x14ac:dyDescent="0.25">
      <c r="A668" s="9" t="str">
        <f t="shared" si="21"/>
        <v>64115</v>
      </c>
      <c r="B668" s="9" t="s">
        <v>443</v>
      </c>
      <c r="C668" s="10" t="s">
        <v>13</v>
      </c>
      <c r="D668" s="10">
        <v>58.761148087150275</v>
      </c>
      <c r="E668">
        <v>58.761148087150275</v>
      </c>
      <c r="J668" s="9">
        <f t="shared" si="20"/>
        <v>58.761148087150275</v>
      </c>
      <c r="K668">
        <v>7045.4617453117198</v>
      </c>
      <c r="L668">
        <v>119.90000152587901</v>
      </c>
    </row>
    <row r="669" spans="1:12" x14ac:dyDescent="0.25">
      <c r="A669" s="9" t="str">
        <f t="shared" si="21"/>
        <v>64130</v>
      </c>
      <c r="B669" s="9" t="s">
        <v>445</v>
      </c>
      <c r="C669" s="10" t="s">
        <v>10</v>
      </c>
      <c r="D669" s="10">
        <v>33.917533362874074</v>
      </c>
      <c r="E669">
        <v>33.917533362874074</v>
      </c>
      <c r="J669" s="9">
        <f t="shared" si="20"/>
        <v>33.917533362874074</v>
      </c>
      <c r="K669">
        <v>19231.241416749599</v>
      </c>
      <c r="L669">
        <v>567</v>
      </c>
    </row>
    <row r="670" spans="1:12" x14ac:dyDescent="0.25">
      <c r="A670" s="9" t="str">
        <f t="shared" si="21"/>
        <v>64130</v>
      </c>
      <c r="B670" s="9" t="s">
        <v>445</v>
      </c>
      <c r="C670" s="10" t="s">
        <v>11</v>
      </c>
      <c r="D670" s="10">
        <v>33.920058362874073</v>
      </c>
      <c r="E670">
        <v>33.920058362874073</v>
      </c>
      <c r="J670" s="9">
        <f t="shared" si="20"/>
        <v>33.920058362874073</v>
      </c>
      <c r="K670">
        <v>19232.673091749599</v>
      </c>
      <c r="L670">
        <v>567</v>
      </c>
    </row>
    <row r="671" spans="1:12" x14ac:dyDescent="0.25">
      <c r="A671" s="9" t="str">
        <f t="shared" si="21"/>
        <v>64130</v>
      </c>
      <c r="B671" s="9" t="s">
        <v>445</v>
      </c>
      <c r="C671" s="10" t="s">
        <v>12</v>
      </c>
      <c r="D671" s="10">
        <v>33.922658362874074</v>
      </c>
      <c r="E671">
        <v>33.922658362874074</v>
      </c>
      <c r="J671" s="9">
        <f t="shared" si="20"/>
        <v>33.922658362874074</v>
      </c>
      <c r="K671">
        <v>19234.147291749599</v>
      </c>
      <c r="L671">
        <v>567</v>
      </c>
    </row>
    <row r="672" spans="1:12" x14ac:dyDescent="0.25">
      <c r="A672" s="9" t="str">
        <f t="shared" si="21"/>
        <v>64130</v>
      </c>
      <c r="B672" s="9" t="s">
        <v>445</v>
      </c>
      <c r="C672" s="10" t="s">
        <v>13</v>
      </c>
      <c r="D672" s="10">
        <v>33.925758362874078</v>
      </c>
      <c r="E672">
        <v>33.925758362874078</v>
      </c>
      <c r="J672" s="9">
        <f t="shared" si="20"/>
        <v>33.925758362874078</v>
      </c>
      <c r="K672">
        <v>19235.904991749601</v>
      </c>
      <c r="L672">
        <v>567</v>
      </c>
    </row>
    <row r="673" spans="1:12" x14ac:dyDescent="0.25">
      <c r="A673" s="9" t="str">
        <f t="shared" si="21"/>
        <v>65293</v>
      </c>
      <c r="B673" s="9" t="s">
        <v>448</v>
      </c>
      <c r="C673" s="10" t="s">
        <v>10</v>
      </c>
      <c r="D673" s="10">
        <v>79.682824051144166</v>
      </c>
      <c r="E673">
        <v>79.682824051144166</v>
      </c>
      <c r="J673" s="9">
        <f t="shared" si="20"/>
        <v>79.682824051144166</v>
      </c>
      <c r="K673">
        <v>21195.6313495873</v>
      </c>
      <c r="L673">
        <v>266.00000190734897</v>
      </c>
    </row>
    <row r="674" spans="1:12" x14ac:dyDescent="0.25">
      <c r="A674" s="9" t="str">
        <f t="shared" si="21"/>
        <v>65293</v>
      </c>
      <c r="B674" s="9" t="s">
        <v>448</v>
      </c>
      <c r="C674" s="10" t="s">
        <v>11</v>
      </c>
      <c r="D674" s="10">
        <v>79.685349051144101</v>
      </c>
      <c r="E674">
        <v>79.685349051144101</v>
      </c>
      <c r="J674" s="9">
        <f t="shared" si="20"/>
        <v>79.685349051144101</v>
      </c>
      <c r="K674">
        <v>21196.302999592099</v>
      </c>
      <c r="L674">
        <v>266.00000190734897</v>
      </c>
    </row>
    <row r="675" spans="1:12" x14ac:dyDescent="0.25">
      <c r="A675" s="9" t="str">
        <f t="shared" si="21"/>
        <v>65293</v>
      </c>
      <c r="B675" s="9" t="s">
        <v>448</v>
      </c>
      <c r="C675" s="10" t="s">
        <v>12</v>
      </c>
      <c r="D675" s="10">
        <v>79.687949051143889</v>
      </c>
      <c r="E675">
        <v>79.687949051143889</v>
      </c>
      <c r="J675" s="9">
        <f t="shared" si="20"/>
        <v>79.687949051143889</v>
      </c>
      <c r="K675">
        <v>21196.994599597001</v>
      </c>
      <c r="L675">
        <v>266.00000190734897</v>
      </c>
    </row>
    <row r="676" spans="1:12" x14ac:dyDescent="0.25">
      <c r="A676" s="9" t="str">
        <f t="shared" si="21"/>
        <v>65293</v>
      </c>
      <c r="B676" s="9" t="s">
        <v>448</v>
      </c>
      <c r="C676" s="10" t="s">
        <v>13</v>
      </c>
      <c r="D676" s="10">
        <v>79.691049051143835</v>
      </c>
      <c r="E676">
        <v>79.691049051143835</v>
      </c>
      <c r="J676" s="9">
        <f t="shared" si="20"/>
        <v>79.691049051143835</v>
      </c>
      <c r="K676">
        <v>21197.819199602902</v>
      </c>
      <c r="L676">
        <v>266.00000190734897</v>
      </c>
    </row>
    <row r="677" spans="1:12" x14ac:dyDescent="0.25">
      <c r="A677" s="9" t="str">
        <f t="shared" si="21"/>
        <v>65293</v>
      </c>
      <c r="B677" s="9" t="s">
        <v>449</v>
      </c>
      <c r="C677" s="10" t="s">
        <v>10</v>
      </c>
      <c r="D677" s="10">
        <v>10.942150424799783</v>
      </c>
      <c r="E677">
        <v>10.942150424799783</v>
      </c>
      <c r="J677" s="9">
        <f t="shared" si="20"/>
        <v>10.942150424799783</v>
      </c>
      <c r="K677">
        <v>13446.4804225772</v>
      </c>
      <c r="L677">
        <v>1228.87000274658</v>
      </c>
    </row>
    <row r="678" spans="1:12" x14ac:dyDescent="0.25">
      <c r="A678" s="9" t="str">
        <f t="shared" si="21"/>
        <v>65293</v>
      </c>
      <c r="B678" s="9" t="s">
        <v>449</v>
      </c>
      <c r="C678" s="10" t="s">
        <v>11</v>
      </c>
      <c r="D678" s="10">
        <v>10.944675424799755</v>
      </c>
      <c r="E678">
        <v>10.944675424799755</v>
      </c>
      <c r="J678" s="9">
        <f t="shared" si="20"/>
        <v>10.944675424799755</v>
      </c>
      <c r="K678">
        <v>13449.5833193341</v>
      </c>
      <c r="L678">
        <v>1228.87000274658</v>
      </c>
    </row>
    <row r="679" spans="1:12" x14ac:dyDescent="0.25">
      <c r="A679" s="9" t="str">
        <f t="shared" si="21"/>
        <v>65293</v>
      </c>
      <c r="B679" s="9" t="s">
        <v>449</v>
      </c>
      <c r="C679" s="10" t="s">
        <v>12</v>
      </c>
      <c r="D679" s="10">
        <v>10.94727542479972</v>
      </c>
      <c r="E679">
        <v>10.94727542479972</v>
      </c>
      <c r="J679" s="9">
        <f t="shared" si="20"/>
        <v>10.94727542479972</v>
      </c>
      <c r="K679">
        <v>13452.778381341201</v>
      </c>
      <c r="L679">
        <v>1228.87000274658</v>
      </c>
    </row>
    <row r="680" spans="1:12" x14ac:dyDescent="0.25">
      <c r="A680" s="9" t="str">
        <f t="shared" si="21"/>
        <v>65293</v>
      </c>
      <c r="B680" s="9" t="s">
        <v>449</v>
      </c>
      <c r="C680" s="10" t="s">
        <v>13</v>
      </c>
      <c r="D680" s="10">
        <v>10.950375424799789</v>
      </c>
      <c r="E680">
        <v>10.950375424799789</v>
      </c>
      <c r="J680" s="9">
        <f t="shared" si="20"/>
        <v>10.950375424799789</v>
      </c>
      <c r="K680">
        <v>13456.587878349799</v>
      </c>
      <c r="L680">
        <v>1228.87000274658</v>
      </c>
    </row>
    <row r="681" spans="1:12" x14ac:dyDescent="0.25">
      <c r="A681" s="9" t="str">
        <f t="shared" si="21"/>
        <v>65420</v>
      </c>
      <c r="B681" s="9" t="s">
        <v>452</v>
      </c>
      <c r="C681" s="10" t="s">
        <v>10</v>
      </c>
      <c r="D681" s="10">
        <v>24.505622726977258</v>
      </c>
      <c r="E681">
        <v>24.505622726977258</v>
      </c>
      <c r="J681" s="9">
        <f t="shared" si="20"/>
        <v>24.505622726977258</v>
      </c>
      <c r="K681">
        <v>20015.5065637353</v>
      </c>
      <c r="L681">
        <v>816.77200317382801</v>
      </c>
    </row>
    <row r="682" spans="1:12" x14ac:dyDescent="0.25">
      <c r="A682" s="9" t="str">
        <f t="shared" si="21"/>
        <v>65420</v>
      </c>
      <c r="B682" s="9" t="s">
        <v>452</v>
      </c>
      <c r="C682" s="10" t="s">
        <v>11</v>
      </c>
      <c r="D682" s="10">
        <v>24.508147726977363</v>
      </c>
      <c r="E682">
        <v>24.508147726977363</v>
      </c>
      <c r="J682" s="9">
        <f t="shared" si="20"/>
        <v>24.508147726977363</v>
      </c>
      <c r="K682">
        <v>20017.5689130434</v>
      </c>
      <c r="L682">
        <v>816.77200317382801</v>
      </c>
    </row>
    <row r="683" spans="1:12" x14ac:dyDescent="0.25">
      <c r="A683" s="9" t="str">
        <f t="shared" si="21"/>
        <v>65420</v>
      </c>
      <c r="B683" s="9" t="s">
        <v>452</v>
      </c>
      <c r="C683" s="10" t="s">
        <v>12</v>
      </c>
      <c r="D683" s="10">
        <v>24.510747726977296</v>
      </c>
      <c r="E683">
        <v>24.510747726977296</v>
      </c>
      <c r="J683" s="9">
        <f t="shared" si="20"/>
        <v>24.510747726977296</v>
      </c>
      <c r="K683">
        <v>20019.692520251599</v>
      </c>
      <c r="L683">
        <v>816.77200317382801</v>
      </c>
    </row>
    <row r="684" spans="1:12" x14ac:dyDescent="0.25">
      <c r="A684" s="9" t="str">
        <f t="shared" si="21"/>
        <v>65420</v>
      </c>
      <c r="B684" s="9" t="s">
        <v>452</v>
      </c>
      <c r="C684" s="10" t="s">
        <v>13</v>
      </c>
      <c r="D684" s="10">
        <v>24.51384772697725</v>
      </c>
      <c r="E684">
        <v>24.51384772697725</v>
      </c>
      <c r="J684" s="9">
        <f t="shared" si="20"/>
        <v>24.51384772697725</v>
      </c>
      <c r="K684">
        <v>20022.224513461399</v>
      </c>
      <c r="L684">
        <v>816.77200317382801</v>
      </c>
    </row>
    <row r="685" spans="1:12" x14ac:dyDescent="0.25">
      <c r="A685" s="9" t="str">
        <f t="shared" si="21"/>
        <v>66280</v>
      </c>
      <c r="B685" s="9" t="s">
        <v>453</v>
      </c>
      <c r="C685" s="10" t="s">
        <v>10</v>
      </c>
      <c r="D685" s="10">
        <v>97.833901907086982</v>
      </c>
      <c r="E685">
        <v>97.833901907086982</v>
      </c>
      <c r="J685" s="9">
        <f t="shared" si="20"/>
        <v>97.833901907086982</v>
      </c>
      <c r="K685">
        <v>2866.5333678634001</v>
      </c>
      <c r="L685">
        <v>29.3000004291534</v>
      </c>
    </row>
    <row r="686" spans="1:12" x14ac:dyDescent="0.25">
      <c r="A686" s="9" t="str">
        <f t="shared" si="21"/>
        <v>66280</v>
      </c>
      <c r="B686" s="9" t="s">
        <v>453</v>
      </c>
      <c r="C686" s="10" t="s">
        <v>11</v>
      </c>
      <c r="D686" s="10">
        <v>97.83642690708686</v>
      </c>
      <c r="E686">
        <v>97.83642690708686</v>
      </c>
      <c r="J686" s="9">
        <f t="shared" si="20"/>
        <v>97.83642690708686</v>
      </c>
      <c r="K686">
        <v>2866.6073503644802</v>
      </c>
      <c r="L686">
        <v>29.3000004291534</v>
      </c>
    </row>
    <row r="687" spans="1:12" x14ac:dyDescent="0.25">
      <c r="A687" s="9" t="str">
        <f t="shared" si="21"/>
        <v>66280</v>
      </c>
      <c r="B687" s="9" t="s">
        <v>453</v>
      </c>
      <c r="C687" s="10" t="s">
        <v>12</v>
      </c>
      <c r="D687" s="10">
        <v>97.839026907086989</v>
      </c>
      <c r="E687">
        <v>97.839026907086989</v>
      </c>
      <c r="J687" s="9">
        <f t="shared" si="20"/>
        <v>97.839026907086989</v>
      </c>
      <c r="K687">
        <v>2866.6835303655998</v>
      </c>
      <c r="L687">
        <v>29.3000004291534</v>
      </c>
    </row>
    <row r="688" spans="1:12" x14ac:dyDescent="0.25">
      <c r="A688" s="9" t="str">
        <f t="shared" si="21"/>
        <v>66280</v>
      </c>
      <c r="B688" s="9" t="s">
        <v>453</v>
      </c>
      <c r="C688" s="10" t="s">
        <v>13</v>
      </c>
      <c r="D688" s="10">
        <v>97.842126907086978</v>
      </c>
      <c r="E688">
        <v>97.842126907086978</v>
      </c>
      <c r="J688" s="9">
        <f t="shared" si="20"/>
        <v>97.842126907086978</v>
      </c>
      <c r="K688">
        <v>2866.7743603669301</v>
      </c>
      <c r="L688">
        <v>29.3000004291534</v>
      </c>
    </row>
    <row r="689" spans="1:12" x14ac:dyDescent="0.25">
      <c r="A689" s="9" t="str">
        <f t="shared" si="21"/>
        <v>66280</v>
      </c>
      <c r="B689" s="9" t="s">
        <v>454</v>
      </c>
      <c r="C689" s="10" t="s">
        <v>10</v>
      </c>
      <c r="D689" s="10">
        <v>93.809715624251311</v>
      </c>
      <c r="E689">
        <v>93.809715624251311</v>
      </c>
      <c r="J689" s="9">
        <f t="shared" si="20"/>
        <v>93.809715624251311</v>
      </c>
      <c r="K689">
        <v>8630.4938374311205</v>
      </c>
      <c r="L689">
        <v>92</v>
      </c>
    </row>
    <row r="690" spans="1:12" x14ac:dyDescent="0.25">
      <c r="A690" s="9" t="str">
        <f t="shared" si="21"/>
        <v>66280</v>
      </c>
      <c r="B690" s="9" t="s">
        <v>454</v>
      </c>
      <c r="C690" s="10" t="s">
        <v>11</v>
      </c>
      <c r="D690" s="10">
        <v>93.812240624251302</v>
      </c>
      <c r="E690">
        <v>93.812240624251302</v>
      </c>
      <c r="J690" s="9">
        <f t="shared" si="20"/>
        <v>93.812240624251302</v>
      </c>
      <c r="K690">
        <v>8630.7261374311202</v>
      </c>
      <c r="L690">
        <v>92</v>
      </c>
    </row>
    <row r="691" spans="1:12" x14ac:dyDescent="0.25">
      <c r="A691" s="9" t="str">
        <f t="shared" si="21"/>
        <v>66280</v>
      </c>
      <c r="B691" s="9" t="s">
        <v>454</v>
      </c>
      <c r="C691" s="10" t="s">
        <v>12</v>
      </c>
      <c r="D691" s="10">
        <v>93.814840624251303</v>
      </c>
      <c r="E691">
        <v>93.814840624251303</v>
      </c>
      <c r="J691" s="9">
        <f t="shared" si="20"/>
        <v>93.814840624251303</v>
      </c>
      <c r="K691">
        <v>8630.9653374311201</v>
      </c>
      <c r="L691">
        <v>92</v>
      </c>
    </row>
    <row r="692" spans="1:12" x14ac:dyDescent="0.25">
      <c r="A692" s="9" t="str">
        <f t="shared" si="21"/>
        <v>66280</v>
      </c>
      <c r="B692" s="9" t="s">
        <v>454</v>
      </c>
      <c r="C692" s="10" t="s">
        <v>13</v>
      </c>
      <c r="D692" s="10">
        <v>93.817940624251307</v>
      </c>
      <c r="E692">
        <v>93.817940624251307</v>
      </c>
      <c r="J692" s="9">
        <f t="shared" si="20"/>
        <v>93.817940624251307</v>
      </c>
      <c r="K692">
        <v>8631.2505374311204</v>
      </c>
      <c r="L692">
        <v>92</v>
      </c>
    </row>
    <row r="693" spans="1:12" x14ac:dyDescent="0.25">
      <c r="A693" s="9" t="str">
        <f t="shared" si="21"/>
        <v>70053</v>
      </c>
      <c r="B693" s="9" t="s">
        <v>461</v>
      </c>
      <c r="C693" s="10" t="s">
        <v>10</v>
      </c>
      <c r="D693" s="10">
        <v>35.79387050342774</v>
      </c>
      <c r="E693">
        <v>35.79387050342774</v>
      </c>
      <c r="J693" s="9">
        <f t="shared" si="20"/>
        <v>35.79387050342774</v>
      </c>
      <c r="K693">
        <v>29336.655390735599</v>
      </c>
      <c r="L693">
        <v>819.59997558593795</v>
      </c>
    </row>
    <row r="694" spans="1:12" x14ac:dyDescent="0.25">
      <c r="A694" s="9" t="str">
        <f t="shared" si="21"/>
        <v>70053</v>
      </c>
      <c r="B694" s="9" t="s">
        <v>461</v>
      </c>
      <c r="C694" s="10" t="s">
        <v>11</v>
      </c>
      <c r="D694" s="10">
        <v>35.796395503427796</v>
      </c>
      <c r="E694">
        <v>35.796395503427796</v>
      </c>
      <c r="J694" s="9">
        <f t="shared" si="20"/>
        <v>35.796395503427796</v>
      </c>
      <c r="K694">
        <v>29338.724880673999</v>
      </c>
      <c r="L694">
        <v>819.59997558593795</v>
      </c>
    </row>
    <row r="695" spans="1:12" x14ac:dyDescent="0.25">
      <c r="A695" s="9" t="str">
        <f t="shared" si="21"/>
        <v>70053</v>
      </c>
      <c r="B695" s="9" t="s">
        <v>461</v>
      </c>
      <c r="C695" s="10" t="s">
        <v>12</v>
      </c>
      <c r="D695" s="10">
        <v>35.798995503427768</v>
      </c>
      <c r="E695">
        <v>35.798995503427768</v>
      </c>
      <c r="J695" s="9">
        <f t="shared" si="20"/>
        <v>35.798995503427768</v>
      </c>
      <c r="K695">
        <v>29340.8558406105</v>
      </c>
      <c r="L695">
        <v>819.59997558593795</v>
      </c>
    </row>
    <row r="696" spans="1:12" x14ac:dyDescent="0.25">
      <c r="A696" s="9" t="str">
        <f t="shared" si="21"/>
        <v>70053</v>
      </c>
      <c r="B696" s="9" t="s">
        <v>461</v>
      </c>
      <c r="C696" s="10" t="s">
        <v>13</v>
      </c>
      <c r="D696" s="10">
        <v>35.802095503427751</v>
      </c>
      <c r="E696">
        <v>35.802095503427751</v>
      </c>
      <c r="J696" s="9">
        <f t="shared" si="20"/>
        <v>35.802095503427751</v>
      </c>
      <c r="K696">
        <v>29343.396600534801</v>
      </c>
      <c r="L696">
        <v>819.59997558593795</v>
      </c>
    </row>
    <row r="697" spans="1:12" x14ac:dyDescent="0.25">
      <c r="A697" s="9" t="str">
        <f t="shared" si="21"/>
        <v>70232</v>
      </c>
      <c r="B697" s="9" t="s">
        <v>463</v>
      </c>
      <c r="C697" s="10" t="s">
        <v>10</v>
      </c>
      <c r="D697" s="10">
        <v>135.21572422881346</v>
      </c>
      <c r="E697">
        <v>135.21572422881346</v>
      </c>
      <c r="J697" s="9">
        <f t="shared" si="20"/>
        <v>135.21572422881346</v>
      </c>
      <c r="K697">
        <v>3596.7383160671402</v>
      </c>
      <c r="L697">
        <v>26.600000381469702</v>
      </c>
    </row>
    <row r="698" spans="1:12" x14ac:dyDescent="0.25">
      <c r="A698" s="9" t="str">
        <f t="shared" si="21"/>
        <v>70232</v>
      </c>
      <c r="B698" s="9" t="s">
        <v>463</v>
      </c>
      <c r="C698" s="10" t="s">
        <v>11</v>
      </c>
      <c r="D698" s="10">
        <v>135.21824922881333</v>
      </c>
      <c r="E698">
        <v>135.21824922881333</v>
      </c>
      <c r="J698" s="9">
        <f t="shared" si="20"/>
        <v>135.21824922881333</v>
      </c>
      <c r="K698">
        <v>3596.8054810681001</v>
      </c>
      <c r="L698">
        <v>26.600000381469702</v>
      </c>
    </row>
    <row r="699" spans="1:12" x14ac:dyDescent="0.25">
      <c r="A699" s="9" t="str">
        <f t="shared" si="21"/>
        <v>70232</v>
      </c>
      <c r="B699" s="9" t="s">
        <v>463</v>
      </c>
      <c r="C699" s="10" t="s">
        <v>12</v>
      </c>
      <c r="D699" s="10">
        <v>135.22084922881328</v>
      </c>
      <c r="E699">
        <v>135.22084922881328</v>
      </c>
      <c r="J699" s="9">
        <f t="shared" si="20"/>
        <v>135.22084922881328</v>
      </c>
      <c r="K699">
        <v>3596.8746410690901</v>
      </c>
      <c r="L699">
        <v>26.600000381469702</v>
      </c>
    </row>
    <row r="700" spans="1:12" x14ac:dyDescent="0.25">
      <c r="A700" s="9" t="str">
        <f t="shared" si="21"/>
        <v>70232</v>
      </c>
      <c r="B700" s="9" t="s">
        <v>463</v>
      </c>
      <c r="C700" s="10" t="s">
        <v>13</v>
      </c>
      <c r="D700" s="10">
        <v>135.22394922881355</v>
      </c>
      <c r="E700">
        <v>135.22394922881355</v>
      </c>
      <c r="J700" s="9">
        <f t="shared" si="20"/>
        <v>135.22394922881355</v>
      </c>
      <c r="K700">
        <v>3596.9571010702798</v>
      </c>
      <c r="L700">
        <v>26.600000381469702</v>
      </c>
    </row>
    <row r="701" spans="1:12" x14ac:dyDescent="0.25">
      <c r="A701" s="9" t="str">
        <f t="shared" si="21"/>
        <v>70232</v>
      </c>
      <c r="B701" s="9" t="s">
        <v>464</v>
      </c>
      <c r="C701" s="10" t="s">
        <v>10</v>
      </c>
      <c r="D701" s="10">
        <v>19.24831694471612</v>
      </c>
      <c r="E701">
        <v>19.24831694471612</v>
      </c>
      <c r="J701" s="9">
        <f t="shared" si="20"/>
        <v>19.24831694471612</v>
      </c>
      <c r="K701">
        <v>1636.1069403008701</v>
      </c>
      <c r="L701">
        <v>85</v>
      </c>
    </row>
    <row r="702" spans="1:12" x14ac:dyDescent="0.25">
      <c r="A702" s="9" t="str">
        <f t="shared" si="21"/>
        <v>70232</v>
      </c>
      <c r="B702" s="9" t="s">
        <v>464</v>
      </c>
      <c r="C702" s="10" t="s">
        <v>11</v>
      </c>
      <c r="D702" s="10">
        <v>19.250841944716118</v>
      </c>
      <c r="E702">
        <v>19.250841944716118</v>
      </c>
      <c r="J702" s="9">
        <f t="shared" si="20"/>
        <v>19.250841944716118</v>
      </c>
      <c r="K702">
        <v>1636.3215653008699</v>
      </c>
      <c r="L702">
        <v>85</v>
      </c>
    </row>
    <row r="703" spans="1:12" x14ac:dyDescent="0.25">
      <c r="A703" s="9" t="str">
        <f t="shared" si="21"/>
        <v>70232</v>
      </c>
      <c r="B703" s="9" t="s">
        <v>464</v>
      </c>
      <c r="C703" s="10" t="s">
        <v>12</v>
      </c>
      <c r="D703" s="10">
        <v>19.253441944716116</v>
      </c>
      <c r="E703">
        <v>19.253441944716116</v>
      </c>
      <c r="J703" s="9">
        <f t="shared" si="20"/>
        <v>19.253441944716116</v>
      </c>
      <c r="K703">
        <v>1636.5425653008699</v>
      </c>
      <c r="L703">
        <v>85</v>
      </c>
    </row>
    <row r="704" spans="1:12" x14ac:dyDescent="0.25">
      <c r="A704" s="9" t="str">
        <f t="shared" si="21"/>
        <v>70232</v>
      </c>
      <c r="B704" s="9" t="s">
        <v>464</v>
      </c>
      <c r="C704" s="10" t="s">
        <v>13</v>
      </c>
      <c r="D704" s="10">
        <v>19.256541944716115</v>
      </c>
      <c r="E704">
        <v>19.256541944716115</v>
      </c>
      <c r="J704" s="9">
        <f t="shared" si="20"/>
        <v>19.256541944716115</v>
      </c>
      <c r="K704">
        <v>1636.8060653008699</v>
      </c>
      <c r="L704">
        <v>85</v>
      </c>
    </row>
    <row r="705" spans="1:12" x14ac:dyDescent="0.25">
      <c r="A705" s="9" t="str">
        <f t="shared" si="21"/>
        <v>70459</v>
      </c>
      <c r="B705" s="9" t="s">
        <v>468</v>
      </c>
      <c r="C705" s="10" t="s">
        <v>10</v>
      </c>
      <c r="D705" s="10">
        <v>833.27987372984694</v>
      </c>
      <c r="E705">
        <v>833.27987372984694</v>
      </c>
      <c r="J705" s="9">
        <f t="shared" si="20"/>
        <v>833.27987372984694</v>
      </c>
      <c r="K705">
        <v>49663.479202814699</v>
      </c>
      <c r="L705">
        <v>59.599998474121101</v>
      </c>
    </row>
    <row r="706" spans="1:12" x14ac:dyDescent="0.25">
      <c r="A706" s="9" t="str">
        <f t="shared" si="21"/>
        <v>70459</v>
      </c>
      <c r="B706" s="9" t="s">
        <v>468</v>
      </c>
      <c r="C706" s="10" t="s">
        <v>11</v>
      </c>
      <c r="D706" s="10">
        <v>833.28239872984614</v>
      </c>
      <c r="E706">
        <v>833.28239872984614</v>
      </c>
      <c r="J706" s="9">
        <f t="shared" ref="J706:J769" si="22">K706/L706</f>
        <v>833.28239872984614</v>
      </c>
      <c r="K706">
        <v>49663.629692810799</v>
      </c>
      <c r="L706">
        <v>59.599998474121101</v>
      </c>
    </row>
    <row r="707" spans="1:12" x14ac:dyDescent="0.25">
      <c r="A707" s="9" t="str">
        <f t="shared" ref="A707:A770" si="23">LEFT(B707,5)</f>
        <v>70459</v>
      </c>
      <c r="B707" s="9" t="s">
        <v>468</v>
      </c>
      <c r="C707" s="10" t="s">
        <v>12</v>
      </c>
      <c r="D707" s="10">
        <v>833.28499872984548</v>
      </c>
      <c r="E707">
        <v>833.28499872984548</v>
      </c>
      <c r="J707" s="9">
        <f t="shared" si="22"/>
        <v>833.28499872984548</v>
      </c>
      <c r="K707">
        <v>49663.784652806797</v>
      </c>
      <c r="L707">
        <v>59.599998474121101</v>
      </c>
    </row>
    <row r="708" spans="1:12" x14ac:dyDescent="0.25">
      <c r="A708" s="9" t="str">
        <f t="shared" si="23"/>
        <v>70459</v>
      </c>
      <c r="B708" s="9" t="s">
        <v>468</v>
      </c>
      <c r="C708" s="10" t="s">
        <v>13</v>
      </c>
      <c r="D708" s="10">
        <v>833.28809872984607</v>
      </c>
      <c r="E708">
        <v>833.28809872984607</v>
      </c>
      <c r="J708" s="9">
        <f t="shared" si="22"/>
        <v>833.28809872984607</v>
      </c>
      <c r="K708">
        <v>49663.9694128021</v>
      </c>
      <c r="L708">
        <v>59.599998474121101</v>
      </c>
    </row>
    <row r="709" spans="1:12" x14ac:dyDescent="0.25">
      <c r="A709" s="9" t="str">
        <f t="shared" si="23"/>
        <v>70459</v>
      </c>
      <c r="B709" s="9" t="s">
        <v>470</v>
      </c>
      <c r="C709" s="10" t="s">
        <v>10</v>
      </c>
      <c r="D709" s="10">
        <v>562.57728576139618</v>
      </c>
      <c r="E709">
        <v>562.57728576139618</v>
      </c>
      <c r="J709" s="9">
        <f t="shared" si="22"/>
        <v>562.57728576139618</v>
      </c>
      <c r="K709">
        <v>68971.974375922306</v>
      </c>
      <c r="L709">
        <v>122.59999847412099</v>
      </c>
    </row>
    <row r="710" spans="1:12" x14ac:dyDescent="0.25">
      <c r="A710" s="9" t="str">
        <f t="shared" si="23"/>
        <v>70459</v>
      </c>
      <c r="B710" s="9" t="s">
        <v>470</v>
      </c>
      <c r="C710" s="10" t="s">
        <v>11</v>
      </c>
      <c r="D710" s="10">
        <v>562.57981076139652</v>
      </c>
      <c r="E710">
        <v>562.57981076139652</v>
      </c>
      <c r="J710" s="9">
        <f t="shared" si="22"/>
        <v>562.57981076139652</v>
      </c>
      <c r="K710">
        <v>68972.283940918496</v>
      </c>
      <c r="L710">
        <v>122.59999847412099</v>
      </c>
    </row>
    <row r="711" spans="1:12" x14ac:dyDescent="0.25">
      <c r="A711" s="9" t="str">
        <f t="shared" si="23"/>
        <v>70459</v>
      </c>
      <c r="B711" s="9" t="s">
        <v>470</v>
      </c>
      <c r="C711" s="10" t="s">
        <v>12</v>
      </c>
      <c r="D711" s="10">
        <v>562.58241076139632</v>
      </c>
      <c r="E711">
        <v>562.58241076139632</v>
      </c>
      <c r="J711" s="9">
        <f t="shared" si="22"/>
        <v>562.58241076139632</v>
      </c>
      <c r="K711">
        <v>68972.602700914504</v>
      </c>
      <c r="L711">
        <v>122.59999847412099</v>
      </c>
    </row>
    <row r="712" spans="1:12" x14ac:dyDescent="0.25">
      <c r="A712" s="9" t="str">
        <f t="shared" si="23"/>
        <v>70459</v>
      </c>
      <c r="B712" s="9" t="s">
        <v>470</v>
      </c>
      <c r="C712" s="10" t="s">
        <v>13</v>
      </c>
      <c r="D712" s="10">
        <v>562.58551076139656</v>
      </c>
      <c r="E712">
        <v>562.58551076139656</v>
      </c>
      <c r="J712" s="9">
        <f t="shared" si="22"/>
        <v>562.58551076139656</v>
      </c>
      <c r="K712">
        <v>68972.982760909799</v>
      </c>
      <c r="L712">
        <v>122.59999847412099</v>
      </c>
    </row>
    <row r="713" spans="1:12" x14ac:dyDescent="0.25">
      <c r="A713" s="9" t="str">
        <f t="shared" si="23"/>
        <v>70459</v>
      </c>
      <c r="B713" s="9" t="s">
        <v>471</v>
      </c>
      <c r="C713" s="10" t="s">
        <v>10</v>
      </c>
      <c r="D713" s="10">
        <v>49.259164253968827</v>
      </c>
      <c r="E713">
        <v>49.259164253968827</v>
      </c>
      <c r="J713" s="9">
        <f t="shared" si="22"/>
        <v>49.259164253968827</v>
      </c>
      <c r="K713">
        <v>50441.383820246701</v>
      </c>
      <c r="L713">
        <v>1023.99999237061</v>
      </c>
    </row>
    <row r="714" spans="1:12" x14ac:dyDescent="0.25">
      <c r="A714" s="9" t="str">
        <f t="shared" si="23"/>
        <v>70459</v>
      </c>
      <c r="B714" s="9" t="s">
        <v>471</v>
      </c>
      <c r="C714" s="10" t="s">
        <v>11</v>
      </c>
      <c r="D714" s="10">
        <v>49.261689253968783</v>
      </c>
      <c r="E714">
        <v>49.261689253968783</v>
      </c>
      <c r="J714" s="9">
        <f t="shared" si="22"/>
        <v>49.261689253968783</v>
      </c>
      <c r="K714">
        <v>50443.969420227397</v>
      </c>
      <c r="L714">
        <v>1023.99999237061</v>
      </c>
    </row>
    <row r="715" spans="1:12" x14ac:dyDescent="0.25">
      <c r="A715" s="9" t="str">
        <f t="shared" si="23"/>
        <v>70459</v>
      </c>
      <c r="B715" s="9" t="s">
        <v>471</v>
      </c>
      <c r="C715" s="10" t="s">
        <v>12</v>
      </c>
      <c r="D715" s="10">
        <v>49.264289253968826</v>
      </c>
      <c r="E715">
        <v>49.264289253968826</v>
      </c>
      <c r="J715" s="9">
        <f t="shared" si="22"/>
        <v>49.264289253968826</v>
      </c>
      <c r="K715">
        <v>50446.6318202076</v>
      </c>
      <c r="L715">
        <v>1023.99999237061</v>
      </c>
    </row>
    <row r="716" spans="1:12" x14ac:dyDescent="0.25">
      <c r="A716" s="9" t="str">
        <f t="shared" si="23"/>
        <v>70459</v>
      </c>
      <c r="B716" s="9" t="s">
        <v>471</v>
      </c>
      <c r="C716" s="10" t="s">
        <v>13</v>
      </c>
      <c r="D716" s="10">
        <v>49.267389253968773</v>
      </c>
      <c r="E716">
        <v>49.267389253968773</v>
      </c>
      <c r="J716" s="9">
        <f t="shared" si="22"/>
        <v>49.267389253968773</v>
      </c>
      <c r="K716">
        <v>50449.806220183898</v>
      </c>
      <c r="L716">
        <v>1023.99999237061</v>
      </c>
    </row>
    <row r="717" spans="1:12" x14ac:dyDescent="0.25">
      <c r="A717" s="9" t="str">
        <f t="shared" si="23"/>
        <v>70459</v>
      </c>
      <c r="B717" s="9" t="s">
        <v>472</v>
      </c>
      <c r="C717" s="10" t="s">
        <v>10</v>
      </c>
      <c r="D717" s="10">
        <v>21.946456576613954</v>
      </c>
      <c r="E717">
        <v>21.946456576613954</v>
      </c>
      <c r="J717" s="9">
        <f t="shared" si="22"/>
        <v>21.946456576613954</v>
      </c>
      <c r="K717">
        <v>33729.508643771202</v>
      </c>
      <c r="L717">
        <v>1536.8999786377001</v>
      </c>
    </row>
    <row r="718" spans="1:12" x14ac:dyDescent="0.25">
      <c r="A718" s="9" t="str">
        <f t="shared" si="23"/>
        <v>70459</v>
      </c>
      <c r="B718" s="9" t="s">
        <v>472</v>
      </c>
      <c r="C718" s="10" t="s">
        <v>11</v>
      </c>
      <c r="D718" s="10">
        <v>21.948981576613978</v>
      </c>
      <c r="E718">
        <v>21.948981576613978</v>
      </c>
      <c r="J718" s="9">
        <f t="shared" si="22"/>
        <v>21.948981576613978</v>
      </c>
      <c r="K718">
        <v>33733.389316217297</v>
      </c>
      <c r="L718">
        <v>1536.8999786377001</v>
      </c>
    </row>
    <row r="719" spans="1:12" x14ac:dyDescent="0.25">
      <c r="A719" s="9" t="str">
        <f t="shared" si="23"/>
        <v>70459</v>
      </c>
      <c r="B719" s="9" t="s">
        <v>472</v>
      </c>
      <c r="C719" s="10" t="s">
        <v>12</v>
      </c>
      <c r="D719" s="10">
        <v>21.951581576613943</v>
      </c>
      <c r="E719">
        <v>21.951581576613943</v>
      </c>
      <c r="J719" s="9">
        <f t="shared" si="22"/>
        <v>21.951581576613943</v>
      </c>
      <c r="K719">
        <v>33737.385256161702</v>
      </c>
      <c r="L719">
        <v>1536.8999786377001</v>
      </c>
    </row>
    <row r="720" spans="1:12" x14ac:dyDescent="0.25">
      <c r="A720" s="9" t="str">
        <f t="shared" si="23"/>
        <v>70459</v>
      </c>
      <c r="B720" s="9" t="s">
        <v>472</v>
      </c>
      <c r="C720" s="10" t="s">
        <v>13</v>
      </c>
      <c r="D720" s="10">
        <v>21.954681576613961</v>
      </c>
      <c r="E720">
        <v>21.954681576613961</v>
      </c>
      <c r="J720" s="9">
        <f t="shared" si="22"/>
        <v>21.954681576613961</v>
      </c>
      <c r="K720">
        <v>33742.149646095502</v>
      </c>
      <c r="L720">
        <v>1536.8999786377001</v>
      </c>
    </row>
    <row r="721" spans="1:12" x14ac:dyDescent="0.25">
      <c r="A721" s="9" t="str">
        <f t="shared" si="23"/>
        <v>70459</v>
      </c>
      <c r="B721" s="9" t="s">
        <v>475</v>
      </c>
      <c r="C721" s="10" t="s">
        <v>10</v>
      </c>
      <c r="D721" s="10">
        <v>1.8600763195802266</v>
      </c>
      <c r="E721">
        <v>1.8600763195802266</v>
      </c>
      <c r="J721" s="9">
        <f t="shared" si="22"/>
        <v>1.8600763195802266</v>
      </c>
      <c r="K721">
        <v>3966.2407135349099</v>
      </c>
      <c r="L721">
        <v>2132.2999877929701</v>
      </c>
    </row>
    <row r="722" spans="1:12" x14ac:dyDescent="0.25">
      <c r="A722" s="9" t="str">
        <f t="shared" si="23"/>
        <v>70459</v>
      </c>
      <c r="B722" s="9" t="s">
        <v>475</v>
      </c>
      <c r="C722" s="10" t="s">
        <v>11</v>
      </c>
      <c r="D722" s="10">
        <v>1.8626013195802278</v>
      </c>
      <c r="E722">
        <v>1.8626013195802278</v>
      </c>
      <c r="J722" s="9">
        <f t="shared" si="22"/>
        <v>1.8626013195802278</v>
      </c>
      <c r="K722">
        <v>3971.6247710040898</v>
      </c>
      <c r="L722">
        <v>2132.2999877929701</v>
      </c>
    </row>
    <row r="723" spans="1:12" x14ac:dyDescent="0.25">
      <c r="A723" s="9" t="str">
        <f t="shared" si="23"/>
        <v>70459</v>
      </c>
      <c r="B723" s="9" t="s">
        <v>475</v>
      </c>
      <c r="C723" s="10" t="s">
        <v>12</v>
      </c>
      <c r="D723" s="10">
        <v>1.8652013195802273</v>
      </c>
      <c r="E723">
        <v>1.8652013195802273</v>
      </c>
      <c r="J723" s="9">
        <f t="shared" si="22"/>
        <v>1.8652013195802273</v>
      </c>
      <c r="K723">
        <v>3977.1687509723502</v>
      </c>
      <c r="L723">
        <v>2132.2999877929701</v>
      </c>
    </row>
    <row r="724" spans="1:12" x14ac:dyDescent="0.25">
      <c r="A724" s="9" t="str">
        <f t="shared" si="23"/>
        <v>70459</v>
      </c>
      <c r="B724" s="9" t="s">
        <v>475</v>
      </c>
      <c r="C724" s="10" t="s">
        <v>13</v>
      </c>
      <c r="D724" s="10">
        <v>1.868301319580228</v>
      </c>
      <c r="E724">
        <v>1.868301319580228</v>
      </c>
      <c r="J724" s="9">
        <f t="shared" si="22"/>
        <v>1.868301319580228</v>
      </c>
      <c r="K724">
        <v>3983.7788809345102</v>
      </c>
      <c r="L724">
        <v>2132.2999877929701</v>
      </c>
    </row>
    <row r="725" spans="1:12" x14ac:dyDescent="0.25">
      <c r="A725" s="9" t="str">
        <f t="shared" si="23"/>
        <v>73009</v>
      </c>
      <c r="B725" s="9" t="s">
        <v>477</v>
      </c>
      <c r="C725" s="10" t="s">
        <v>10</v>
      </c>
      <c r="D725" s="10">
        <v>44.555750746894667</v>
      </c>
      <c r="E725">
        <v>44.555750746894667</v>
      </c>
      <c r="J725" s="9">
        <f t="shared" si="22"/>
        <v>44.555750746894667</v>
      </c>
      <c r="K725">
        <v>13366.725224068399</v>
      </c>
      <c r="L725">
        <v>300</v>
      </c>
    </row>
    <row r="726" spans="1:12" x14ac:dyDescent="0.25">
      <c r="A726" s="9" t="str">
        <f t="shared" si="23"/>
        <v>73009</v>
      </c>
      <c r="B726" s="9" t="s">
        <v>477</v>
      </c>
      <c r="C726" s="10" t="s">
        <v>11</v>
      </c>
      <c r="D726" s="10">
        <v>44.558275746894672</v>
      </c>
      <c r="E726">
        <v>44.558275746894672</v>
      </c>
      <c r="J726" s="9">
        <f t="shared" si="22"/>
        <v>44.558275746894672</v>
      </c>
      <c r="K726">
        <v>13367.482724068401</v>
      </c>
      <c r="L726">
        <v>300</v>
      </c>
    </row>
    <row r="727" spans="1:12" x14ac:dyDescent="0.25">
      <c r="A727" s="9" t="str">
        <f t="shared" si="23"/>
        <v>73009</v>
      </c>
      <c r="B727" s="9" t="s">
        <v>477</v>
      </c>
      <c r="C727" s="10" t="s">
        <v>12</v>
      </c>
      <c r="D727" s="10">
        <v>44.560875746894666</v>
      </c>
      <c r="E727">
        <v>44.560875746894666</v>
      </c>
      <c r="J727" s="9">
        <f t="shared" si="22"/>
        <v>44.560875746894666</v>
      </c>
      <c r="K727">
        <v>13368.2627240684</v>
      </c>
      <c r="L727">
        <v>300</v>
      </c>
    </row>
    <row r="728" spans="1:12" x14ac:dyDescent="0.25">
      <c r="A728" s="9" t="str">
        <f t="shared" si="23"/>
        <v>73009</v>
      </c>
      <c r="B728" s="9" t="s">
        <v>477</v>
      </c>
      <c r="C728" s="10" t="s">
        <v>13</v>
      </c>
      <c r="D728" s="10">
        <v>44.56397574689467</v>
      </c>
      <c r="E728">
        <v>44.56397574689467</v>
      </c>
      <c r="J728" s="9">
        <f t="shared" si="22"/>
        <v>44.56397574689467</v>
      </c>
      <c r="K728">
        <v>13369.1927240684</v>
      </c>
      <c r="L728">
        <v>300</v>
      </c>
    </row>
    <row r="729" spans="1:12" x14ac:dyDescent="0.25">
      <c r="A729" s="9" t="str">
        <f t="shared" si="23"/>
        <v>73009</v>
      </c>
      <c r="B729" s="9" t="s">
        <v>478</v>
      </c>
      <c r="C729" s="10" t="s">
        <v>10</v>
      </c>
      <c r="D729" s="10">
        <v>23.887391315889964</v>
      </c>
      <c r="E729">
        <v>23.887391315889964</v>
      </c>
      <c r="J729" s="9">
        <f t="shared" si="22"/>
        <v>23.887391315889964</v>
      </c>
      <c r="K729">
        <v>13193.0059321719</v>
      </c>
      <c r="L729">
        <v>552.29998779296898</v>
      </c>
    </row>
    <row r="730" spans="1:12" x14ac:dyDescent="0.25">
      <c r="A730" s="9" t="str">
        <f t="shared" si="23"/>
        <v>73009</v>
      </c>
      <c r="B730" s="9" t="s">
        <v>478</v>
      </c>
      <c r="C730" s="10" t="s">
        <v>11</v>
      </c>
      <c r="D730" s="10">
        <v>23.889916315890005</v>
      </c>
      <c r="E730">
        <v>23.889916315890005</v>
      </c>
      <c r="J730" s="9">
        <f t="shared" si="22"/>
        <v>23.889916315890005</v>
      </c>
      <c r="K730">
        <v>13194.400489641101</v>
      </c>
      <c r="L730">
        <v>552.29998779296898</v>
      </c>
    </row>
    <row r="731" spans="1:12" x14ac:dyDescent="0.25">
      <c r="A731" s="9" t="str">
        <f t="shared" si="23"/>
        <v>73009</v>
      </c>
      <c r="B731" s="9" t="s">
        <v>478</v>
      </c>
      <c r="C731" s="10" t="s">
        <v>12</v>
      </c>
      <c r="D731" s="10">
        <v>23.892516315890074</v>
      </c>
      <c r="E731">
        <v>23.892516315890074</v>
      </c>
      <c r="J731" s="9">
        <f t="shared" si="22"/>
        <v>23.892516315890074</v>
      </c>
      <c r="K731">
        <v>13195.8364696094</v>
      </c>
      <c r="L731">
        <v>552.29998779296898</v>
      </c>
    </row>
    <row r="732" spans="1:12" x14ac:dyDescent="0.25">
      <c r="A732" s="9" t="str">
        <f t="shared" si="23"/>
        <v>73009</v>
      </c>
      <c r="B732" s="9" t="s">
        <v>478</v>
      </c>
      <c r="C732" s="10" t="s">
        <v>13</v>
      </c>
      <c r="D732" s="10">
        <v>23.895616315889971</v>
      </c>
      <c r="E732">
        <v>23.895616315889971</v>
      </c>
      <c r="J732" s="9">
        <f t="shared" si="22"/>
        <v>23.895616315889971</v>
      </c>
      <c r="K732">
        <v>13197.548599571501</v>
      </c>
      <c r="L732">
        <v>552.29998779296898</v>
      </c>
    </row>
    <row r="733" spans="1:12" x14ac:dyDescent="0.25">
      <c r="A733" s="9" t="str">
        <f t="shared" si="23"/>
        <v>73009</v>
      </c>
      <c r="B733" s="9" t="s">
        <v>479</v>
      </c>
      <c r="C733" s="10" t="s">
        <v>10</v>
      </c>
      <c r="D733" s="10">
        <v>56.390991777877431</v>
      </c>
      <c r="E733">
        <v>56.390991777877431</v>
      </c>
      <c r="J733" s="9">
        <f t="shared" si="22"/>
        <v>56.390991777877431</v>
      </c>
      <c r="K733">
        <v>16894.741480835401</v>
      </c>
      <c r="L733">
        <v>299.60000610351602</v>
      </c>
    </row>
    <row r="734" spans="1:12" x14ac:dyDescent="0.25">
      <c r="A734" s="9" t="str">
        <f t="shared" si="23"/>
        <v>73009</v>
      </c>
      <c r="B734" s="9" t="s">
        <v>479</v>
      </c>
      <c r="C734" s="10" t="s">
        <v>11</v>
      </c>
      <c r="D734" s="10">
        <v>56.393516777877736</v>
      </c>
      <c r="E734">
        <v>56.393516777877736</v>
      </c>
      <c r="J734" s="9">
        <f t="shared" si="22"/>
        <v>56.393516777877736</v>
      </c>
      <c r="K734">
        <v>16895.497970850902</v>
      </c>
      <c r="L734">
        <v>299.60000610351602</v>
      </c>
    </row>
    <row r="735" spans="1:12" x14ac:dyDescent="0.25">
      <c r="A735" s="9" t="str">
        <f t="shared" si="23"/>
        <v>73009</v>
      </c>
      <c r="B735" s="9" t="s">
        <v>479</v>
      </c>
      <c r="C735" s="10" t="s">
        <v>12</v>
      </c>
      <c r="D735" s="10">
        <v>56.396116777877502</v>
      </c>
      <c r="E735">
        <v>56.396116777877502</v>
      </c>
      <c r="J735" s="9">
        <f t="shared" si="22"/>
        <v>56.396116777877502</v>
      </c>
      <c r="K735">
        <v>16896.276930866701</v>
      </c>
      <c r="L735">
        <v>299.60000610351602</v>
      </c>
    </row>
    <row r="736" spans="1:12" x14ac:dyDescent="0.25">
      <c r="A736" s="9" t="str">
        <f t="shared" si="23"/>
        <v>73009</v>
      </c>
      <c r="B736" s="9" t="s">
        <v>479</v>
      </c>
      <c r="C736" s="10" t="s">
        <v>13</v>
      </c>
      <c r="D736" s="10">
        <v>56.39921677787742</v>
      </c>
      <c r="E736">
        <v>56.39921677787742</v>
      </c>
      <c r="J736" s="9">
        <f t="shared" si="22"/>
        <v>56.39921677787742</v>
      </c>
      <c r="K736">
        <v>16897.205690885599</v>
      </c>
      <c r="L736">
        <v>299.60000610351602</v>
      </c>
    </row>
    <row r="737" spans="1:12" x14ac:dyDescent="0.25">
      <c r="A737" s="9" t="str">
        <f t="shared" si="23"/>
        <v>73012</v>
      </c>
      <c r="B737" s="9" t="s">
        <v>481</v>
      </c>
      <c r="C737" s="10" t="s">
        <v>10</v>
      </c>
      <c r="D737" s="10">
        <v>22.982996449616778</v>
      </c>
      <c r="E737">
        <v>22.982996449616778</v>
      </c>
      <c r="J737" s="9">
        <f t="shared" si="22"/>
        <v>22.982996449616778</v>
      </c>
      <c r="K737">
        <v>34244.664709928998</v>
      </c>
      <c r="L737">
        <v>1490</v>
      </c>
    </row>
    <row r="738" spans="1:12" x14ac:dyDescent="0.25">
      <c r="A738" s="9" t="str">
        <f t="shared" si="23"/>
        <v>73012</v>
      </c>
      <c r="B738" s="9" t="s">
        <v>481</v>
      </c>
      <c r="C738" s="10" t="s">
        <v>11</v>
      </c>
      <c r="D738" s="10">
        <v>22.985521449616776</v>
      </c>
      <c r="E738">
        <v>22.985521449616776</v>
      </c>
      <c r="J738" s="9">
        <f t="shared" si="22"/>
        <v>22.985521449616776</v>
      </c>
      <c r="K738">
        <v>34248.426959928998</v>
      </c>
      <c r="L738">
        <v>1490</v>
      </c>
    </row>
    <row r="739" spans="1:12" x14ac:dyDescent="0.25">
      <c r="A739" s="9" t="str">
        <f t="shared" si="23"/>
        <v>73012</v>
      </c>
      <c r="B739" s="9" t="s">
        <v>481</v>
      </c>
      <c r="C739" s="10" t="s">
        <v>12</v>
      </c>
      <c r="D739" s="10">
        <v>22.988121449616781</v>
      </c>
      <c r="E739">
        <v>22.988121449616781</v>
      </c>
      <c r="J739" s="9">
        <f t="shared" si="22"/>
        <v>22.988121449616781</v>
      </c>
      <c r="K739">
        <v>34252.300959929002</v>
      </c>
      <c r="L739">
        <v>1490</v>
      </c>
    </row>
    <row r="740" spans="1:12" x14ac:dyDescent="0.25">
      <c r="A740" s="9" t="str">
        <f t="shared" si="23"/>
        <v>73012</v>
      </c>
      <c r="B740" s="9" t="s">
        <v>481</v>
      </c>
      <c r="C740" s="10" t="s">
        <v>13</v>
      </c>
      <c r="D740" s="10">
        <v>22.991221449616781</v>
      </c>
      <c r="E740">
        <v>22.991221449616781</v>
      </c>
      <c r="J740" s="9">
        <f t="shared" si="22"/>
        <v>22.991221449616781</v>
      </c>
      <c r="K740">
        <v>34256.919959929</v>
      </c>
      <c r="L740">
        <v>1490</v>
      </c>
    </row>
    <row r="741" spans="1:12" x14ac:dyDescent="0.25">
      <c r="A741" s="9" t="str">
        <f t="shared" si="23"/>
        <v>73012</v>
      </c>
      <c r="B741" s="9" t="s">
        <v>482</v>
      </c>
      <c r="C741" s="10" t="s">
        <v>10</v>
      </c>
      <c r="D741" s="10">
        <v>39.070539724884007</v>
      </c>
      <c r="E741">
        <v>39.070539724884007</v>
      </c>
      <c r="J741" s="9">
        <f t="shared" si="22"/>
        <v>39.070539724884007</v>
      </c>
      <c r="K741">
        <v>49010.085984764999</v>
      </c>
      <c r="L741">
        <v>1254.40002441406</v>
      </c>
    </row>
    <row r="742" spans="1:12" x14ac:dyDescent="0.25">
      <c r="A742" s="9" t="str">
        <f t="shared" si="23"/>
        <v>73012</v>
      </c>
      <c r="B742" s="9" t="s">
        <v>482</v>
      </c>
      <c r="C742" s="10" t="s">
        <v>11</v>
      </c>
      <c r="D742" s="10">
        <v>39.07306472488397</v>
      </c>
      <c r="E742">
        <v>39.07306472488397</v>
      </c>
      <c r="J742" s="9">
        <f t="shared" si="22"/>
        <v>39.07306472488397</v>
      </c>
      <c r="K742">
        <v>49013.253344826597</v>
      </c>
      <c r="L742">
        <v>1254.40002441406</v>
      </c>
    </row>
    <row r="743" spans="1:12" x14ac:dyDescent="0.25">
      <c r="A743" s="9" t="str">
        <f t="shared" si="23"/>
        <v>73012</v>
      </c>
      <c r="B743" s="9" t="s">
        <v>482</v>
      </c>
      <c r="C743" s="10" t="s">
        <v>12</v>
      </c>
      <c r="D743" s="10">
        <v>39.075664724883993</v>
      </c>
      <c r="E743">
        <v>39.075664724883993</v>
      </c>
      <c r="J743" s="9">
        <f t="shared" si="22"/>
        <v>39.075664724883993</v>
      </c>
      <c r="K743">
        <v>49016.514784890103</v>
      </c>
      <c r="L743">
        <v>1254.40002441406</v>
      </c>
    </row>
    <row r="744" spans="1:12" x14ac:dyDescent="0.25">
      <c r="A744" s="9" t="str">
        <f t="shared" si="23"/>
        <v>73012</v>
      </c>
      <c r="B744" s="9" t="s">
        <v>482</v>
      </c>
      <c r="C744" s="10" t="s">
        <v>13</v>
      </c>
      <c r="D744" s="10">
        <v>39.078764724884003</v>
      </c>
      <c r="E744">
        <v>39.078764724884003</v>
      </c>
      <c r="J744" s="9">
        <f t="shared" si="22"/>
        <v>39.078764724884003</v>
      </c>
      <c r="K744">
        <v>49020.4034249658</v>
      </c>
      <c r="L744">
        <v>1254.40002441406</v>
      </c>
    </row>
    <row r="745" spans="1:12" x14ac:dyDescent="0.25">
      <c r="A745" s="9" t="str">
        <f t="shared" si="23"/>
        <v>73012</v>
      </c>
      <c r="B745" s="9" t="s">
        <v>483</v>
      </c>
      <c r="C745" s="10" t="s">
        <v>10</v>
      </c>
      <c r="D745" s="10">
        <v>50.537141948956119</v>
      </c>
      <c r="E745">
        <v>50.537141948956119</v>
      </c>
      <c r="J745" s="9">
        <f t="shared" si="22"/>
        <v>50.537141948956119</v>
      </c>
      <c r="K745">
        <v>87343.342006256498</v>
      </c>
      <c r="L745">
        <v>1728.2999916076701</v>
      </c>
    </row>
    <row r="746" spans="1:12" x14ac:dyDescent="0.25">
      <c r="A746" s="9" t="str">
        <f t="shared" si="23"/>
        <v>73012</v>
      </c>
      <c r="B746" s="9" t="s">
        <v>483</v>
      </c>
      <c r="C746" s="10" t="s">
        <v>11</v>
      </c>
      <c r="D746" s="10">
        <v>50.539666948956175</v>
      </c>
      <c r="E746">
        <v>50.539666948956175</v>
      </c>
      <c r="J746" s="9">
        <f t="shared" si="22"/>
        <v>50.539666948956175</v>
      </c>
      <c r="K746">
        <v>87347.705963735396</v>
      </c>
      <c r="L746">
        <v>1728.2999916076701</v>
      </c>
    </row>
    <row r="747" spans="1:12" x14ac:dyDescent="0.25">
      <c r="A747" s="9" t="str">
        <f t="shared" si="23"/>
        <v>73012</v>
      </c>
      <c r="B747" s="9" t="s">
        <v>483</v>
      </c>
      <c r="C747" s="10" t="s">
        <v>12</v>
      </c>
      <c r="D747" s="10">
        <v>50.542266948956133</v>
      </c>
      <c r="E747">
        <v>50.542266948956133</v>
      </c>
      <c r="J747" s="9">
        <f t="shared" si="22"/>
        <v>50.542266948956133</v>
      </c>
      <c r="K747">
        <v>87352.199543713505</v>
      </c>
      <c r="L747">
        <v>1728.2999916076701</v>
      </c>
    </row>
    <row r="748" spans="1:12" x14ac:dyDescent="0.25">
      <c r="A748" s="9" t="str">
        <f t="shared" si="23"/>
        <v>73012</v>
      </c>
      <c r="B748" s="9" t="s">
        <v>483</v>
      </c>
      <c r="C748" s="10" t="s">
        <v>13</v>
      </c>
      <c r="D748" s="10">
        <v>50.545366948956143</v>
      </c>
      <c r="E748">
        <v>50.545366948956143</v>
      </c>
      <c r="J748" s="9">
        <f t="shared" si="22"/>
        <v>50.545366948956143</v>
      </c>
      <c r="K748">
        <v>87357.557273687504</v>
      </c>
      <c r="L748">
        <v>1728.2999916076701</v>
      </c>
    </row>
    <row r="749" spans="1:12" x14ac:dyDescent="0.25">
      <c r="A749" s="9" t="str">
        <f t="shared" si="23"/>
        <v>73488</v>
      </c>
      <c r="B749" s="9" t="s">
        <v>490</v>
      </c>
      <c r="C749" s="10" t="s">
        <v>10</v>
      </c>
      <c r="D749" s="10">
        <v>124.53767667204625</v>
      </c>
      <c r="E749">
        <v>124.53767667204625</v>
      </c>
      <c r="J749" s="9">
        <f t="shared" si="22"/>
        <v>124.53767667204625</v>
      </c>
      <c r="K749">
        <v>4981.5070668818498</v>
      </c>
      <c r="L749">
        <v>40</v>
      </c>
    </row>
    <row r="750" spans="1:12" x14ac:dyDescent="0.25">
      <c r="A750" s="9" t="str">
        <f t="shared" si="23"/>
        <v>73488</v>
      </c>
      <c r="B750" s="9" t="s">
        <v>490</v>
      </c>
      <c r="C750" s="10" t="s">
        <v>11</v>
      </c>
      <c r="D750" s="10">
        <v>124.54020167204627</v>
      </c>
      <c r="E750">
        <v>124.54020167204627</v>
      </c>
      <c r="J750" s="9">
        <f t="shared" si="22"/>
        <v>124.54020167204627</v>
      </c>
      <c r="K750">
        <v>4981.6080668818504</v>
      </c>
      <c r="L750">
        <v>40</v>
      </c>
    </row>
    <row r="751" spans="1:12" x14ac:dyDescent="0.25">
      <c r="A751" s="9" t="str">
        <f t="shared" si="23"/>
        <v>73488</v>
      </c>
      <c r="B751" s="9" t="s">
        <v>490</v>
      </c>
      <c r="C751" s="10" t="s">
        <v>12</v>
      </c>
      <c r="D751" s="10">
        <v>124.54280167204624</v>
      </c>
      <c r="E751">
        <v>124.54280167204624</v>
      </c>
      <c r="J751" s="9">
        <f t="shared" si="22"/>
        <v>124.54280167204624</v>
      </c>
      <c r="K751">
        <v>4981.7120668818498</v>
      </c>
      <c r="L751">
        <v>40</v>
      </c>
    </row>
    <row r="752" spans="1:12" x14ac:dyDescent="0.25">
      <c r="A752" s="9" t="str">
        <f t="shared" si="23"/>
        <v>73488</v>
      </c>
      <c r="B752" s="9" t="s">
        <v>490</v>
      </c>
      <c r="C752" s="10" t="s">
        <v>13</v>
      </c>
      <c r="D752" s="10">
        <v>124.54590167204624</v>
      </c>
      <c r="E752">
        <v>124.54590167204624</v>
      </c>
      <c r="J752" s="9">
        <f t="shared" si="22"/>
        <v>124.54590167204624</v>
      </c>
      <c r="K752">
        <v>4981.8360668818495</v>
      </c>
      <c r="L752">
        <v>40</v>
      </c>
    </row>
    <row r="753" spans="1:12" x14ac:dyDescent="0.25">
      <c r="A753" s="9" t="str">
        <f t="shared" si="23"/>
        <v>73488</v>
      </c>
      <c r="B753" s="9" t="s">
        <v>491</v>
      </c>
      <c r="C753" s="10" t="s">
        <v>10</v>
      </c>
      <c r="D753" s="10">
        <v>15.100888048391701</v>
      </c>
      <c r="E753">
        <v>15.100888048391701</v>
      </c>
      <c r="J753" s="9">
        <f t="shared" si="22"/>
        <v>15.100888048391701</v>
      </c>
      <c r="K753">
        <v>1510.0888048391701</v>
      </c>
      <c r="L753">
        <v>100</v>
      </c>
    </row>
    <row r="754" spans="1:12" x14ac:dyDescent="0.25">
      <c r="A754" s="9" t="str">
        <f t="shared" si="23"/>
        <v>73488</v>
      </c>
      <c r="B754" s="9" t="s">
        <v>491</v>
      </c>
      <c r="C754" s="10" t="s">
        <v>11</v>
      </c>
      <c r="D754" s="10">
        <v>15.103413048391701</v>
      </c>
      <c r="E754">
        <v>15.103413048391701</v>
      </c>
      <c r="J754" s="9">
        <f t="shared" si="22"/>
        <v>15.103413048391701</v>
      </c>
      <c r="K754">
        <v>1510.3413048391701</v>
      </c>
      <c r="L754">
        <v>100</v>
      </c>
    </row>
    <row r="755" spans="1:12" x14ac:dyDescent="0.25">
      <c r="A755" s="9" t="str">
        <f t="shared" si="23"/>
        <v>73488</v>
      </c>
      <c r="B755" s="9" t="s">
        <v>491</v>
      </c>
      <c r="C755" s="10" t="s">
        <v>12</v>
      </c>
      <c r="D755" s="10">
        <v>15.1060130483917</v>
      </c>
      <c r="E755">
        <v>15.1060130483917</v>
      </c>
      <c r="J755" s="9">
        <f t="shared" si="22"/>
        <v>15.1060130483917</v>
      </c>
      <c r="K755">
        <v>1510.6013048391701</v>
      </c>
      <c r="L755">
        <v>100</v>
      </c>
    </row>
    <row r="756" spans="1:12" x14ac:dyDescent="0.25">
      <c r="A756" s="9" t="str">
        <f t="shared" si="23"/>
        <v>73488</v>
      </c>
      <c r="B756" s="9" t="s">
        <v>491</v>
      </c>
      <c r="C756" s="10" t="s">
        <v>13</v>
      </c>
      <c r="D756" s="10">
        <v>15.1091130483917</v>
      </c>
      <c r="E756">
        <v>15.1091130483917</v>
      </c>
      <c r="J756" s="9">
        <f t="shared" si="22"/>
        <v>15.1091130483917</v>
      </c>
      <c r="K756">
        <v>1510.91130483917</v>
      </c>
      <c r="L756">
        <v>100</v>
      </c>
    </row>
    <row r="757" spans="1:12" x14ac:dyDescent="0.25">
      <c r="A757" s="9" t="str">
        <f t="shared" si="23"/>
        <v>76312</v>
      </c>
      <c r="B757" s="9" t="s">
        <v>492</v>
      </c>
      <c r="C757" s="10" t="s">
        <v>10</v>
      </c>
      <c r="D757" s="10">
        <v>40.198228670268534</v>
      </c>
      <c r="E757">
        <v>40.198228670268534</v>
      </c>
      <c r="J757" s="9">
        <f t="shared" si="22"/>
        <v>40.198228670268534</v>
      </c>
      <c r="K757">
        <v>868.28171627618894</v>
      </c>
      <c r="L757">
        <v>21.599999427795399</v>
      </c>
    </row>
    <row r="758" spans="1:12" x14ac:dyDescent="0.25">
      <c r="A758" s="9" t="str">
        <f t="shared" si="23"/>
        <v>76312</v>
      </c>
      <c r="B758" s="9" t="s">
        <v>492</v>
      </c>
      <c r="C758" s="10" t="s">
        <v>11</v>
      </c>
      <c r="D758" s="10">
        <v>40.200753670268526</v>
      </c>
      <c r="E758">
        <v>40.200753670268526</v>
      </c>
      <c r="J758" s="9">
        <f t="shared" si="22"/>
        <v>40.200753670268526</v>
      </c>
      <c r="K758">
        <v>868.33625627474396</v>
      </c>
      <c r="L758">
        <v>21.599999427795399</v>
      </c>
    </row>
    <row r="759" spans="1:12" x14ac:dyDescent="0.25">
      <c r="A759" s="9" t="str">
        <f t="shared" si="23"/>
        <v>76312</v>
      </c>
      <c r="B759" s="9" t="s">
        <v>492</v>
      </c>
      <c r="C759" s="10" t="s">
        <v>12</v>
      </c>
      <c r="D759" s="10">
        <v>40.203353670268562</v>
      </c>
      <c r="E759">
        <v>40.203353670268562</v>
      </c>
      <c r="J759" s="9">
        <f t="shared" si="22"/>
        <v>40.203353670268562</v>
      </c>
      <c r="K759">
        <v>868.39241627325703</v>
      </c>
      <c r="L759">
        <v>21.599999427795399</v>
      </c>
    </row>
    <row r="760" spans="1:12" x14ac:dyDescent="0.25">
      <c r="A760" s="9" t="str">
        <f t="shared" si="23"/>
        <v>76312</v>
      </c>
      <c r="B760" s="9" t="s">
        <v>492</v>
      </c>
      <c r="C760" s="10" t="s">
        <v>13</v>
      </c>
      <c r="D760" s="10">
        <v>40.206453670268559</v>
      </c>
      <c r="E760">
        <v>40.206453670268559</v>
      </c>
      <c r="J760" s="9">
        <f t="shared" si="22"/>
        <v>40.206453670268559</v>
      </c>
      <c r="K760">
        <v>868.45937627148305</v>
      </c>
      <c r="L760">
        <v>21.599999427795399</v>
      </c>
    </row>
    <row r="761" spans="1:12" x14ac:dyDescent="0.25">
      <c r="A761" s="9" t="str">
        <f t="shared" si="23"/>
        <v>79014</v>
      </c>
      <c r="B761" s="9" t="s">
        <v>493</v>
      </c>
      <c r="C761" s="10" t="s">
        <v>10</v>
      </c>
      <c r="D761" s="10">
        <v>23.631407067575964</v>
      </c>
      <c r="E761">
        <v>23.631407067575964</v>
      </c>
      <c r="J761" s="9">
        <f t="shared" si="22"/>
        <v>23.631407067575964</v>
      </c>
      <c r="K761">
        <v>42645.236617208997</v>
      </c>
      <c r="L761">
        <v>1804.59997558594</v>
      </c>
    </row>
    <row r="762" spans="1:12" x14ac:dyDescent="0.25">
      <c r="A762" s="9" t="str">
        <f t="shared" si="23"/>
        <v>79014</v>
      </c>
      <c r="B762" s="9" t="s">
        <v>493</v>
      </c>
      <c r="C762" s="10" t="s">
        <v>11</v>
      </c>
      <c r="D762" s="10">
        <v>23.633932067575937</v>
      </c>
      <c r="E762">
        <v>23.633932067575937</v>
      </c>
      <c r="J762" s="9">
        <f t="shared" si="22"/>
        <v>23.633932067575937</v>
      </c>
      <c r="K762">
        <v>42649.793232147298</v>
      </c>
      <c r="L762">
        <v>1804.59997558594</v>
      </c>
    </row>
    <row r="763" spans="1:12" x14ac:dyDescent="0.25">
      <c r="A763" s="9" t="str">
        <f t="shared" si="23"/>
        <v>79014</v>
      </c>
      <c r="B763" s="9" t="s">
        <v>493</v>
      </c>
      <c r="C763" s="10" t="s">
        <v>12</v>
      </c>
      <c r="D763" s="10">
        <v>23.636532067575978</v>
      </c>
      <c r="E763">
        <v>23.636532067575978</v>
      </c>
      <c r="J763" s="9">
        <f t="shared" si="22"/>
        <v>23.636532067575978</v>
      </c>
      <c r="K763">
        <v>42654.485192083899</v>
      </c>
      <c r="L763">
        <v>1804.59997558594</v>
      </c>
    </row>
    <row r="764" spans="1:12" x14ac:dyDescent="0.25">
      <c r="A764" s="9" t="str">
        <f t="shared" si="23"/>
        <v>79014</v>
      </c>
      <c r="B764" s="9" t="s">
        <v>493</v>
      </c>
      <c r="C764" s="10" t="s">
        <v>13</v>
      </c>
      <c r="D764" s="10">
        <v>23.63963206757597</v>
      </c>
      <c r="E764">
        <v>23.63963206757597</v>
      </c>
      <c r="J764" s="9">
        <f t="shared" si="22"/>
        <v>23.63963206757597</v>
      </c>
      <c r="K764">
        <v>42660.079452008198</v>
      </c>
      <c r="L764">
        <v>1804.59997558594</v>
      </c>
    </row>
    <row r="765" spans="1:12" x14ac:dyDescent="0.25">
      <c r="A765" s="9" t="str">
        <f t="shared" si="23"/>
        <v>79054</v>
      </c>
      <c r="B765" s="9" t="s">
        <v>497</v>
      </c>
      <c r="C765" s="10" t="s">
        <v>10</v>
      </c>
      <c r="D765" s="10">
        <v>61.507778828477932</v>
      </c>
      <c r="E765">
        <v>61.507778828477932</v>
      </c>
      <c r="J765" s="9">
        <f t="shared" si="22"/>
        <v>61.507778828477932</v>
      </c>
      <c r="K765">
        <v>3272.2138806017401</v>
      </c>
      <c r="L765">
        <v>53.200000762939503</v>
      </c>
    </row>
    <row r="766" spans="1:12" x14ac:dyDescent="0.25">
      <c r="A766" s="9" t="str">
        <f t="shared" si="23"/>
        <v>79054</v>
      </c>
      <c r="B766" s="9" t="s">
        <v>497</v>
      </c>
      <c r="C766" s="10" t="s">
        <v>11</v>
      </c>
      <c r="D766" s="10">
        <v>61.510303828477809</v>
      </c>
      <c r="E766">
        <v>61.510303828477809</v>
      </c>
      <c r="J766" s="9">
        <f t="shared" si="22"/>
        <v>61.510303828477809</v>
      </c>
      <c r="K766">
        <v>3272.3482106036599</v>
      </c>
      <c r="L766">
        <v>53.200000762939503</v>
      </c>
    </row>
    <row r="767" spans="1:12" x14ac:dyDescent="0.25">
      <c r="A767" s="9" t="str">
        <f t="shared" si="23"/>
        <v>79054</v>
      </c>
      <c r="B767" s="9" t="s">
        <v>497</v>
      </c>
      <c r="C767" s="10" t="s">
        <v>12</v>
      </c>
      <c r="D767" s="10">
        <v>61.512903828477924</v>
      </c>
      <c r="E767">
        <v>61.512903828477924</v>
      </c>
      <c r="J767" s="9">
        <f t="shared" si="22"/>
        <v>61.512903828477924</v>
      </c>
      <c r="K767">
        <v>3272.4865306056499</v>
      </c>
      <c r="L767">
        <v>53.200000762939503</v>
      </c>
    </row>
    <row r="768" spans="1:12" x14ac:dyDescent="0.25">
      <c r="A768" s="9" t="str">
        <f t="shared" si="23"/>
        <v>79054</v>
      </c>
      <c r="B768" s="9" t="s">
        <v>497</v>
      </c>
      <c r="C768" s="10" t="s">
        <v>13</v>
      </c>
      <c r="D768" s="10">
        <v>61.516003828477828</v>
      </c>
      <c r="E768">
        <v>61.516003828477828</v>
      </c>
      <c r="J768" s="9">
        <f t="shared" si="22"/>
        <v>61.516003828477828</v>
      </c>
      <c r="K768">
        <v>3272.6514506080098</v>
      </c>
      <c r="L768">
        <v>53.200000762939503</v>
      </c>
    </row>
    <row r="769" spans="1:12" x14ac:dyDescent="0.25">
      <c r="A769" s="9" t="str">
        <f t="shared" si="23"/>
        <v>79072</v>
      </c>
      <c r="B769" s="9" t="s">
        <v>500</v>
      </c>
      <c r="C769" s="10" t="s">
        <v>10</v>
      </c>
      <c r="D769" s="10">
        <v>26.620088891686574</v>
      </c>
      <c r="E769">
        <v>26.620088891686574</v>
      </c>
      <c r="J769" s="9">
        <f t="shared" si="22"/>
        <v>26.620088891686574</v>
      </c>
      <c r="K769">
        <v>3031.4956498710098</v>
      </c>
      <c r="L769">
        <v>113.879997253418</v>
      </c>
    </row>
    <row r="770" spans="1:12" x14ac:dyDescent="0.25">
      <c r="A770" s="9" t="str">
        <f t="shared" si="23"/>
        <v>79072</v>
      </c>
      <c r="B770" s="9" t="s">
        <v>500</v>
      </c>
      <c r="C770" s="10" t="s">
        <v>11</v>
      </c>
      <c r="D770" s="10">
        <v>26.62261389168653</v>
      </c>
      <c r="E770">
        <v>26.62261389168653</v>
      </c>
      <c r="J770" s="9">
        <f t="shared" ref="J770:J833" si="24">K770/L770</f>
        <v>26.62261389168653</v>
      </c>
      <c r="K770">
        <v>3031.7831968640699</v>
      </c>
      <c r="L770">
        <v>113.879997253418</v>
      </c>
    </row>
    <row r="771" spans="1:12" x14ac:dyDescent="0.25">
      <c r="A771" s="9" t="str">
        <f t="shared" ref="A771:A834" si="25">LEFT(B771,5)</f>
        <v>79072</v>
      </c>
      <c r="B771" s="9" t="s">
        <v>500</v>
      </c>
      <c r="C771" s="10" t="s">
        <v>12</v>
      </c>
      <c r="D771" s="10">
        <v>26.625213891686542</v>
      </c>
      <c r="E771">
        <v>26.625213891686542</v>
      </c>
      <c r="J771" s="9">
        <f t="shared" si="24"/>
        <v>26.625213891686542</v>
      </c>
      <c r="K771">
        <v>3032.0792848569299</v>
      </c>
      <c r="L771">
        <v>113.879997253418</v>
      </c>
    </row>
    <row r="772" spans="1:12" x14ac:dyDescent="0.25">
      <c r="A772" s="9" t="str">
        <f t="shared" si="25"/>
        <v>79072</v>
      </c>
      <c r="B772" s="9" t="s">
        <v>500</v>
      </c>
      <c r="C772" s="10" t="s">
        <v>13</v>
      </c>
      <c r="D772" s="10">
        <v>26.628313891686581</v>
      </c>
      <c r="E772">
        <v>26.628313891686581</v>
      </c>
      <c r="J772" s="9">
        <f t="shared" si="24"/>
        <v>26.628313891686581</v>
      </c>
      <c r="K772">
        <v>3032.4323128484202</v>
      </c>
      <c r="L772">
        <v>113.879997253418</v>
      </c>
    </row>
    <row r="773" spans="1:12" x14ac:dyDescent="0.25">
      <c r="A773" s="9" t="str">
        <f t="shared" si="25"/>
        <v>10011</v>
      </c>
      <c r="B773" s="9" t="s">
        <v>15</v>
      </c>
      <c r="C773" s="10" t="s">
        <v>10</v>
      </c>
      <c r="D773" s="9">
        <v>14</v>
      </c>
      <c r="E773">
        <v>14</v>
      </c>
      <c r="J773" s="9">
        <f t="shared" si="24"/>
        <v>20.9999999946928</v>
      </c>
      <c r="K773" s="9">
        <v>2150.4000314999998</v>
      </c>
      <c r="L773">
        <v>102.40000152587891</v>
      </c>
    </row>
    <row r="774" spans="1:12" x14ac:dyDescent="0.25">
      <c r="A774" s="9" t="str">
        <f t="shared" si="25"/>
        <v>10011</v>
      </c>
      <c r="B774" s="9" t="s">
        <v>15</v>
      </c>
      <c r="C774" s="10" t="s">
        <v>11</v>
      </c>
      <c r="D774" s="9">
        <v>14</v>
      </c>
      <c r="E774">
        <v>14</v>
      </c>
      <c r="J774" s="9">
        <f t="shared" si="24"/>
        <v>5.13</v>
      </c>
      <c r="K774" s="9">
        <v>153.9</v>
      </c>
      <c r="L774">
        <v>30</v>
      </c>
    </row>
    <row r="775" spans="1:12" x14ac:dyDescent="0.25">
      <c r="A775" s="9" t="str">
        <f t="shared" si="25"/>
        <v>10011</v>
      </c>
      <c r="B775" s="9" t="s">
        <v>15</v>
      </c>
      <c r="C775" s="10" t="s">
        <v>12</v>
      </c>
      <c r="D775" s="9">
        <v>14</v>
      </c>
      <c r="E775">
        <v>14</v>
      </c>
      <c r="J775" s="9">
        <f t="shared" si="24"/>
        <v>5.13</v>
      </c>
      <c r="K775" s="9">
        <v>86.183996086120374</v>
      </c>
      <c r="L775">
        <v>16.799999237060501</v>
      </c>
    </row>
    <row r="776" spans="1:12" x14ac:dyDescent="0.25">
      <c r="A776" s="9" t="str">
        <f t="shared" si="25"/>
        <v>10011</v>
      </c>
      <c r="B776" s="9" t="s">
        <v>15</v>
      </c>
      <c r="C776" s="10" t="s">
        <v>13</v>
      </c>
      <c r="D776" s="9">
        <v>14</v>
      </c>
      <c r="E776">
        <v>14</v>
      </c>
      <c r="J776" s="9">
        <f t="shared" si="24"/>
        <v>0.74199999999999999</v>
      </c>
      <c r="K776" s="9">
        <v>27.824999999999999</v>
      </c>
      <c r="L776">
        <v>37.5</v>
      </c>
    </row>
    <row r="777" spans="1:12" x14ac:dyDescent="0.25">
      <c r="A777" s="9" t="str">
        <f t="shared" si="25"/>
        <v>10041</v>
      </c>
      <c r="B777" s="9" t="s">
        <v>17</v>
      </c>
      <c r="C777" s="10" t="s">
        <v>10</v>
      </c>
      <c r="D777" s="9">
        <v>11.7</v>
      </c>
      <c r="E777">
        <v>11.7</v>
      </c>
      <c r="J777" s="9">
        <f t="shared" si="24"/>
        <v>21</v>
      </c>
      <c r="K777" s="9">
        <v>2100</v>
      </c>
      <c r="L777">
        <v>100</v>
      </c>
    </row>
    <row r="778" spans="1:12" x14ac:dyDescent="0.25">
      <c r="A778" s="9" t="str">
        <f t="shared" si="25"/>
        <v>10041</v>
      </c>
      <c r="B778" s="9" t="s">
        <v>17</v>
      </c>
      <c r="C778" s="10" t="s">
        <v>11</v>
      </c>
      <c r="D778" s="9">
        <v>11.7</v>
      </c>
      <c r="E778">
        <v>11.7</v>
      </c>
      <c r="J778" s="9">
        <f t="shared" si="24"/>
        <v>0.74199999999999999</v>
      </c>
      <c r="K778" s="9">
        <v>0.74199999999999999</v>
      </c>
      <c r="L778">
        <v>1</v>
      </c>
    </row>
    <row r="779" spans="1:12" x14ac:dyDescent="0.25">
      <c r="A779" s="9" t="str">
        <f t="shared" si="25"/>
        <v>10041</v>
      </c>
      <c r="B779" s="9" t="s">
        <v>17</v>
      </c>
      <c r="C779" s="10" t="s">
        <v>12</v>
      </c>
      <c r="D779" s="9">
        <v>11.7</v>
      </c>
      <c r="E779">
        <v>11.7</v>
      </c>
      <c r="J779" s="9">
        <f t="shared" si="24"/>
        <v>0.74199999999999999</v>
      </c>
      <c r="K779" s="9">
        <v>1.484</v>
      </c>
      <c r="L779">
        <v>2</v>
      </c>
    </row>
    <row r="780" spans="1:12" x14ac:dyDescent="0.25">
      <c r="A780" s="9" t="str">
        <f t="shared" si="25"/>
        <v>10041</v>
      </c>
      <c r="B780" s="9" t="s">
        <v>17</v>
      </c>
      <c r="C780" s="10" t="s">
        <v>13</v>
      </c>
      <c r="D780" s="9">
        <v>11.7</v>
      </c>
      <c r="E780">
        <v>11.7</v>
      </c>
      <c r="J780" s="9">
        <f t="shared" si="24"/>
        <v>21</v>
      </c>
      <c r="K780" s="9">
        <v>9324</v>
      </c>
      <c r="L780">
        <v>444</v>
      </c>
    </row>
    <row r="781" spans="1:12" x14ac:dyDescent="0.25">
      <c r="A781" s="9" t="str">
        <f t="shared" si="25"/>
        <v>10232</v>
      </c>
      <c r="B781" s="9" t="s">
        <v>19</v>
      </c>
      <c r="C781" s="10" t="s">
        <v>10</v>
      </c>
      <c r="D781" s="9">
        <v>11.7</v>
      </c>
      <c r="E781">
        <v>11.7</v>
      </c>
      <c r="J781" s="9">
        <f t="shared" si="24"/>
        <v>0.74200000000000155</v>
      </c>
      <c r="K781" s="9">
        <v>12.97015999203923</v>
      </c>
      <c r="L781">
        <v>17.479999989271164</v>
      </c>
    </row>
    <row r="782" spans="1:12" x14ac:dyDescent="0.25">
      <c r="A782" s="9" t="str">
        <f t="shared" si="25"/>
        <v>10232</v>
      </c>
      <c r="B782" s="9" t="s">
        <v>19</v>
      </c>
      <c r="C782" s="10" t="s">
        <v>11</v>
      </c>
      <c r="D782" s="9">
        <v>11.7</v>
      </c>
      <c r="E782">
        <v>11.7</v>
      </c>
      <c r="J782" s="9">
        <f t="shared" si="24"/>
        <v>0.74199999999999766</v>
      </c>
      <c r="K782" s="9">
        <v>9.4011400013267696</v>
      </c>
      <c r="L782">
        <v>12.670000001788139</v>
      </c>
    </row>
    <row r="783" spans="1:12" x14ac:dyDescent="0.25">
      <c r="A783" s="9" t="str">
        <f t="shared" si="25"/>
        <v>10232</v>
      </c>
      <c r="B783" s="9" t="s">
        <v>19</v>
      </c>
      <c r="C783" s="10" t="s">
        <v>12</v>
      </c>
      <c r="D783" s="9">
        <v>11.7</v>
      </c>
      <c r="E783">
        <v>11.7</v>
      </c>
      <c r="J783" s="9">
        <f t="shared" si="24"/>
        <v>0.74199999999999999</v>
      </c>
      <c r="K783" s="9">
        <v>58.247</v>
      </c>
      <c r="L783">
        <v>78.5</v>
      </c>
    </row>
    <row r="784" spans="1:12" x14ac:dyDescent="0.25">
      <c r="A784" s="9" t="str">
        <f t="shared" si="25"/>
        <v>10232</v>
      </c>
      <c r="B784" s="9" t="s">
        <v>19</v>
      </c>
      <c r="C784" s="10" t="s">
        <v>13</v>
      </c>
      <c r="D784" s="9">
        <v>11.7</v>
      </c>
      <c r="E784">
        <v>11.7</v>
      </c>
      <c r="J784" s="9">
        <f t="shared" si="24"/>
        <v>0.74199999999999944</v>
      </c>
      <c r="K784" s="9">
        <v>18.319979854494321</v>
      </c>
      <c r="L784">
        <v>24.689999803900719</v>
      </c>
    </row>
    <row r="785" spans="1:12" x14ac:dyDescent="0.25">
      <c r="A785" s="9" t="str">
        <f t="shared" si="25"/>
        <v>10369</v>
      </c>
      <c r="B785" s="9" t="s">
        <v>24</v>
      </c>
      <c r="C785" s="10" t="s">
        <v>10</v>
      </c>
      <c r="D785" s="9">
        <v>21.25</v>
      </c>
      <c r="E785">
        <v>21.25</v>
      </c>
      <c r="J785" s="9">
        <f t="shared" si="24"/>
        <v>21.000000000000004</v>
      </c>
      <c r="K785" s="9">
        <v>1085.7000310420992</v>
      </c>
      <c r="L785">
        <v>51.70000147819519</v>
      </c>
    </row>
    <row r="786" spans="1:12" x14ac:dyDescent="0.25">
      <c r="A786" s="9" t="str">
        <f t="shared" si="25"/>
        <v>10369</v>
      </c>
      <c r="B786" s="9" t="s">
        <v>24</v>
      </c>
      <c r="C786" s="10" t="s">
        <v>11</v>
      </c>
      <c r="D786" s="9">
        <v>21.25</v>
      </c>
      <c r="E786">
        <v>21.25</v>
      </c>
      <c r="J786" s="9">
        <f t="shared" si="24"/>
        <v>5.13</v>
      </c>
      <c r="K786" s="9">
        <v>143.12699804306044</v>
      </c>
      <c r="L786">
        <v>27.899999618530298</v>
      </c>
    </row>
    <row r="787" spans="1:12" x14ac:dyDescent="0.25">
      <c r="A787" s="9" t="str">
        <f t="shared" si="25"/>
        <v>10369</v>
      </c>
      <c r="B787" s="9" t="s">
        <v>24</v>
      </c>
      <c r="C787" s="10" t="s">
        <v>12</v>
      </c>
      <c r="D787" s="9">
        <v>21.25</v>
      </c>
      <c r="E787">
        <v>21.25</v>
      </c>
      <c r="J787" s="9">
        <f t="shared" si="24"/>
        <v>0.74199999999999944</v>
      </c>
      <c r="K787" s="9">
        <v>26.415200283050517</v>
      </c>
      <c r="L787">
        <v>35.600000381469727</v>
      </c>
    </row>
    <row r="788" spans="1:12" x14ac:dyDescent="0.25">
      <c r="A788" s="9" t="str">
        <f t="shared" si="25"/>
        <v>10369</v>
      </c>
      <c r="B788" s="9" t="s">
        <v>24</v>
      </c>
      <c r="C788" s="10" t="s">
        <v>13</v>
      </c>
      <c r="D788" s="9">
        <v>21.25</v>
      </c>
      <c r="E788">
        <v>21.25</v>
      </c>
      <c r="J788" s="9">
        <f t="shared" si="24"/>
        <v>21.000000000000039</v>
      </c>
      <c r="K788" s="9">
        <v>2116.8000640869182</v>
      </c>
      <c r="L788">
        <v>100.80000305175781</v>
      </c>
    </row>
    <row r="789" spans="1:12" x14ac:dyDescent="0.25">
      <c r="A789" s="9" t="str">
        <f t="shared" si="25"/>
        <v>10369</v>
      </c>
      <c r="B789" s="9" t="s">
        <v>26</v>
      </c>
      <c r="C789" s="10" t="s">
        <v>10</v>
      </c>
      <c r="D789" s="9">
        <v>14</v>
      </c>
      <c r="E789">
        <v>14</v>
      </c>
      <c r="J789" s="9">
        <f t="shared" si="24"/>
        <v>21</v>
      </c>
      <c r="K789" s="9">
        <v>25725</v>
      </c>
      <c r="L789">
        <v>1225</v>
      </c>
    </row>
    <row r="790" spans="1:12" x14ac:dyDescent="0.25">
      <c r="A790" s="9" t="str">
        <f t="shared" si="25"/>
        <v>10369</v>
      </c>
      <c r="B790" s="9" t="s">
        <v>26</v>
      </c>
      <c r="C790" s="10" t="s">
        <v>11</v>
      </c>
      <c r="D790" s="9">
        <v>14</v>
      </c>
      <c r="E790">
        <v>14</v>
      </c>
      <c r="J790" s="9">
        <f t="shared" si="24"/>
        <v>0.74199999999999944</v>
      </c>
      <c r="K790" s="9">
        <v>21.295399891644699</v>
      </c>
      <c r="L790">
        <v>28.69999985396862</v>
      </c>
    </row>
    <row r="791" spans="1:12" x14ac:dyDescent="0.25">
      <c r="A791" s="9" t="str">
        <f t="shared" si="25"/>
        <v>10369</v>
      </c>
      <c r="B791" s="9" t="s">
        <v>26</v>
      </c>
      <c r="C791" s="10" t="s">
        <v>12</v>
      </c>
      <c r="D791" s="9">
        <v>14</v>
      </c>
      <c r="E791">
        <v>14</v>
      </c>
      <c r="J791" s="9">
        <f t="shared" si="24"/>
        <v>20.999999999999943</v>
      </c>
      <c r="K791" s="9">
        <v>2900.1000480651778</v>
      </c>
      <c r="L791">
        <v>138.10000228881836</v>
      </c>
    </row>
    <row r="792" spans="1:12" x14ac:dyDescent="0.25">
      <c r="A792" s="9" t="str">
        <f t="shared" si="25"/>
        <v>10369</v>
      </c>
      <c r="B792" s="9" t="s">
        <v>26</v>
      </c>
      <c r="C792" s="10" t="s">
        <v>13</v>
      </c>
      <c r="D792" s="9">
        <v>14</v>
      </c>
      <c r="E792">
        <v>14</v>
      </c>
      <c r="J792" s="9">
        <f t="shared" si="24"/>
        <v>0.74199999999999955</v>
      </c>
      <c r="K792" s="9">
        <v>43.778000132679914</v>
      </c>
      <c r="L792">
        <v>59.000000178813934</v>
      </c>
    </row>
    <row r="793" spans="1:12" x14ac:dyDescent="0.25">
      <c r="A793" s="9" t="str">
        <f t="shared" si="25"/>
        <v>10390</v>
      </c>
      <c r="B793" s="9" t="s">
        <v>27</v>
      </c>
      <c r="C793" s="10" t="s">
        <v>10</v>
      </c>
      <c r="D793" s="9">
        <v>21.25</v>
      </c>
      <c r="E793">
        <v>21.25</v>
      </c>
      <c r="J793" s="9">
        <f t="shared" si="24"/>
        <v>5.13</v>
      </c>
      <c r="K793" s="9">
        <v>155.95199804306043</v>
      </c>
      <c r="L793">
        <v>30.399999618530298</v>
      </c>
    </row>
    <row r="794" spans="1:12" x14ac:dyDescent="0.25">
      <c r="A794" s="9" t="str">
        <f t="shared" si="25"/>
        <v>10390</v>
      </c>
      <c r="B794" s="9" t="s">
        <v>27</v>
      </c>
      <c r="C794" s="10" t="s">
        <v>11</v>
      </c>
      <c r="D794" s="9">
        <v>21.25</v>
      </c>
      <c r="E794">
        <v>21.25</v>
      </c>
      <c r="J794" s="9">
        <f t="shared" si="24"/>
        <v>5.13</v>
      </c>
      <c r="K794" s="9">
        <v>846.70651565551861</v>
      </c>
      <c r="L794">
        <v>165.05000305175801</v>
      </c>
    </row>
    <row r="795" spans="1:12" x14ac:dyDescent="0.25">
      <c r="A795" s="9" t="str">
        <f t="shared" si="25"/>
        <v>10390</v>
      </c>
      <c r="B795" s="9" t="s">
        <v>27</v>
      </c>
      <c r="C795" s="10" t="s">
        <v>12</v>
      </c>
      <c r="D795" s="9">
        <v>21.25</v>
      </c>
      <c r="E795">
        <v>21.25</v>
      </c>
      <c r="J795" s="9">
        <f t="shared" si="24"/>
        <v>20.999999999999975</v>
      </c>
      <c r="K795" s="9">
        <v>783.30002027749924</v>
      </c>
      <c r="L795">
        <v>37.300000965595245</v>
      </c>
    </row>
    <row r="796" spans="1:12" x14ac:dyDescent="0.25">
      <c r="A796" s="9" t="str">
        <f t="shared" si="25"/>
        <v>10390</v>
      </c>
      <c r="B796" s="9" t="s">
        <v>27</v>
      </c>
      <c r="C796" s="10" t="s">
        <v>13</v>
      </c>
      <c r="D796" s="9">
        <v>21.25</v>
      </c>
      <c r="E796">
        <v>21.25</v>
      </c>
      <c r="J796" s="9">
        <f t="shared" si="24"/>
        <v>5.13</v>
      </c>
      <c r="K796" s="9">
        <v>446.92561408996568</v>
      </c>
      <c r="L796">
        <v>87.120002746582003</v>
      </c>
    </row>
    <row r="797" spans="1:12" x14ac:dyDescent="0.25">
      <c r="A797" s="9" t="str">
        <f t="shared" si="25"/>
        <v>10390</v>
      </c>
      <c r="B797" s="9" t="s">
        <v>29</v>
      </c>
      <c r="C797" s="10" t="s">
        <v>10</v>
      </c>
      <c r="D797" s="9">
        <v>21.25</v>
      </c>
      <c r="E797">
        <v>21.25</v>
      </c>
      <c r="J797" s="9">
        <f t="shared" si="24"/>
        <v>0.7420000000000011</v>
      </c>
      <c r="K797" s="9">
        <v>246.64079993808306</v>
      </c>
      <c r="L797">
        <v>332.3999999165535</v>
      </c>
    </row>
    <row r="798" spans="1:12" x14ac:dyDescent="0.25">
      <c r="A798" s="9" t="str">
        <f t="shared" si="25"/>
        <v>10390</v>
      </c>
      <c r="B798" s="9" t="s">
        <v>29</v>
      </c>
      <c r="C798" s="10" t="s">
        <v>11</v>
      </c>
      <c r="D798" s="9">
        <v>21.25</v>
      </c>
      <c r="E798">
        <v>21.25</v>
      </c>
      <c r="J798" s="9">
        <f t="shared" si="24"/>
        <v>0.74200000000000033</v>
      </c>
      <c r="K798" s="9">
        <v>231.90468030339488</v>
      </c>
      <c r="L798">
        <v>312.54000040888786</v>
      </c>
    </row>
    <row r="799" spans="1:12" x14ac:dyDescent="0.25">
      <c r="A799" s="9" t="str">
        <f t="shared" si="25"/>
        <v>10390</v>
      </c>
      <c r="B799" s="9" t="s">
        <v>29</v>
      </c>
      <c r="C799" s="10" t="s">
        <v>12</v>
      </c>
      <c r="D799" s="9">
        <v>21.25</v>
      </c>
      <c r="E799">
        <v>21.25</v>
      </c>
      <c r="J799" s="9">
        <f t="shared" si="24"/>
        <v>20</v>
      </c>
      <c r="K799" s="9">
        <v>30</v>
      </c>
      <c r="L799">
        <v>1.5</v>
      </c>
    </row>
    <row r="800" spans="1:12" x14ac:dyDescent="0.25">
      <c r="A800" s="9" t="str">
        <f t="shared" si="25"/>
        <v>10390</v>
      </c>
      <c r="B800" s="9" t="s">
        <v>29</v>
      </c>
      <c r="C800" s="10" t="s">
        <v>13</v>
      </c>
      <c r="D800" s="9">
        <v>21.25</v>
      </c>
      <c r="E800">
        <v>21.25</v>
      </c>
      <c r="J800" s="9">
        <f t="shared" si="24"/>
        <v>20.999999999999996</v>
      </c>
      <c r="K800" s="9">
        <v>2167.1999359130818</v>
      </c>
      <c r="L800">
        <v>103.199996948242</v>
      </c>
    </row>
    <row r="801" spans="1:12" x14ac:dyDescent="0.25">
      <c r="A801" s="9" t="str">
        <f t="shared" si="25"/>
        <v>10390</v>
      </c>
      <c r="B801" s="9" t="s">
        <v>30</v>
      </c>
      <c r="C801" s="10" t="s">
        <v>10</v>
      </c>
      <c r="D801" s="9">
        <v>14</v>
      </c>
      <c r="E801">
        <v>14</v>
      </c>
      <c r="J801" s="9">
        <f t="shared" si="24"/>
        <v>0.74199999999999999</v>
      </c>
      <c r="K801" s="9">
        <v>12.984999999999999</v>
      </c>
      <c r="L801">
        <v>17.5</v>
      </c>
    </row>
    <row r="802" spans="1:12" x14ac:dyDescent="0.25">
      <c r="A802" s="9" t="str">
        <f t="shared" si="25"/>
        <v>10390</v>
      </c>
      <c r="B802" s="9" t="s">
        <v>30</v>
      </c>
      <c r="C802" s="10" t="s">
        <v>11</v>
      </c>
      <c r="D802" s="9">
        <v>14</v>
      </c>
      <c r="E802">
        <v>14</v>
      </c>
      <c r="J802" s="9">
        <f t="shared" si="24"/>
        <v>0.74199999999999766</v>
      </c>
      <c r="K802" s="9">
        <v>7.7168000707626101</v>
      </c>
      <c r="L802">
        <v>10.400000095367432</v>
      </c>
    </row>
    <row r="803" spans="1:12" x14ac:dyDescent="0.25">
      <c r="A803" s="9" t="str">
        <f t="shared" si="25"/>
        <v>10390</v>
      </c>
      <c r="B803" s="9" t="s">
        <v>30</v>
      </c>
      <c r="C803" s="10" t="s">
        <v>12</v>
      </c>
      <c r="D803" s="9">
        <v>14</v>
      </c>
      <c r="E803">
        <v>14</v>
      </c>
      <c r="J803" s="9">
        <f t="shared" si="24"/>
        <v>0.74200000000000044</v>
      </c>
      <c r="K803" s="9">
        <v>5.3424000353813206</v>
      </c>
      <c r="L803">
        <v>7.2000000476837158</v>
      </c>
    </row>
    <row r="804" spans="1:12" x14ac:dyDescent="0.25">
      <c r="A804" s="9" t="str">
        <f t="shared" si="25"/>
        <v>10390</v>
      </c>
      <c r="B804" s="9" t="s">
        <v>30</v>
      </c>
      <c r="C804" s="10" t="s">
        <v>13</v>
      </c>
      <c r="D804" s="9">
        <v>14</v>
      </c>
      <c r="E804">
        <v>14</v>
      </c>
      <c r="J804" s="9">
        <f t="shared" si="24"/>
        <v>0.74199999999999999</v>
      </c>
      <c r="K804" s="9">
        <v>138.75399999999999</v>
      </c>
      <c r="L804">
        <v>187</v>
      </c>
    </row>
    <row r="805" spans="1:12" x14ac:dyDescent="0.25">
      <c r="A805" s="9" t="str">
        <f t="shared" si="25"/>
        <v>11014</v>
      </c>
      <c r="B805" s="9" t="s">
        <v>32</v>
      </c>
      <c r="C805" s="10" t="s">
        <v>10</v>
      </c>
      <c r="D805" s="9">
        <v>21.25</v>
      </c>
      <c r="E805">
        <v>21.25</v>
      </c>
      <c r="J805" s="9">
        <f t="shared" si="24"/>
        <v>0.74199999999999999</v>
      </c>
      <c r="K805" s="9">
        <v>14.84</v>
      </c>
      <c r="L805">
        <v>20</v>
      </c>
    </row>
    <row r="806" spans="1:12" x14ac:dyDescent="0.25">
      <c r="A806" s="9" t="str">
        <f t="shared" si="25"/>
        <v>11014</v>
      </c>
      <c r="B806" s="9" t="s">
        <v>32</v>
      </c>
      <c r="C806" s="10" t="s">
        <v>11</v>
      </c>
      <c r="D806" s="9">
        <v>21.25</v>
      </c>
      <c r="E806">
        <v>21.25</v>
      </c>
      <c r="J806" s="9">
        <f t="shared" si="24"/>
        <v>0.74199999999999999</v>
      </c>
      <c r="K806" s="9">
        <v>51.94</v>
      </c>
      <c r="L806">
        <v>70</v>
      </c>
    </row>
    <row r="807" spans="1:12" x14ac:dyDescent="0.25">
      <c r="A807" s="9" t="str">
        <f t="shared" si="25"/>
        <v>11014</v>
      </c>
      <c r="B807" s="9" t="s">
        <v>32</v>
      </c>
      <c r="C807" s="10" t="s">
        <v>12</v>
      </c>
      <c r="D807" s="9">
        <v>21.25</v>
      </c>
      <c r="E807">
        <v>21.25</v>
      </c>
      <c r="J807" s="9">
        <f t="shared" si="24"/>
        <v>20.000000000000004</v>
      </c>
      <c r="K807" s="9">
        <v>1513.999938964844</v>
      </c>
      <c r="L807">
        <v>75.699996948242188</v>
      </c>
    </row>
    <row r="808" spans="1:12" x14ac:dyDescent="0.25">
      <c r="A808" s="9" t="str">
        <f t="shared" si="25"/>
        <v>11014</v>
      </c>
      <c r="B808" s="9" t="s">
        <v>32</v>
      </c>
      <c r="C808" s="10" t="s">
        <v>13</v>
      </c>
      <c r="D808" s="9">
        <v>21.25</v>
      </c>
      <c r="E808">
        <v>21.25</v>
      </c>
      <c r="J808" s="9">
        <f t="shared" si="24"/>
        <v>5.93</v>
      </c>
      <c r="K808" s="9">
        <v>1541.8</v>
      </c>
      <c r="L808">
        <v>260</v>
      </c>
    </row>
    <row r="809" spans="1:12" x14ac:dyDescent="0.25">
      <c r="A809" s="9" t="str">
        <f t="shared" si="25"/>
        <v>11014</v>
      </c>
      <c r="B809" s="9" t="s">
        <v>34</v>
      </c>
      <c r="C809" s="10" t="s">
        <v>10</v>
      </c>
      <c r="D809" s="9">
        <v>21.25</v>
      </c>
      <c r="E809">
        <v>21.25</v>
      </c>
      <c r="J809" s="9">
        <f t="shared" si="24"/>
        <v>20</v>
      </c>
      <c r="K809" s="9">
        <v>3600</v>
      </c>
      <c r="L809">
        <v>180</v>
      </c>
    </row>
    <row r="810" spans="1:12" x14ac:dyDescent="0.25">
      <c r="A810" s="9" t="str">
        <f t="shared" si="25"/>
        <v>11014</v>
      </c>
      <c r="B810" s="9" t="s">
        <v>34</v>
      </c>
      <c r="C810" s="10" t="s">
        <v>11</v>
      </c>
      <c r="D810" s="9">
        <v>21.25</v>
      </c>
      <c r="E810">
        <v>21.25</v>
      </c>
      <c r="J810" s="9">
        <f t="shared" si="24"/>
        <v>5.9299999999999988</v>
      </c>
      <c r="K810" s="9">
        <v>10757.019999999999</v>
      </c>
      <c r="L810">
        <v>1814</v>
      </c>
    </row>
    <row r="811" spans="1:12" x14ac:dyDescent="0.25">
      <c r="A811" s="9" t="str">
        <f t="shared" si="25"/>
        <v>11014</v>
      </c>
      <c r="B811" s="9" t="s">
        <v>34</v>
      </c>
      <c r="C811" s="10" t="s">
        <v>12</v>
      </c>
      <c r="D811" s="9">
        <v>21.25</v>
      </c>
      <c r="E811">
        <v>21.25</v>
      </c>
      <c r="J811" s="9">
        <f t="shared" si="24"/>
        <v>0.74199999999999999</v>
      </c>
      <c r="K811" s="9">
        <v>15.582000000000001</v>
      </c>
      <c r="L811">
        <v>21</v>
      </c>
    </row>
    <row r="812" spans="1:12" x14ac:dyDescent="0.25">
      <c r="A812" s="9" t="str">
        <f t="shared" si="25"/>
        <v>11014</v>
      </c>
      <c r="B812" s="9" t="s">
        <v>34</v>
      </c>
      <c r="C812" s="10" t="s">
        <v>13</v>
      </c>
      <c r="D812" s="9">
        <v>21.25</v>
      </c>
      <c r="E812">
        <v>21.25</v>
      </c>
      <c r="J812" s="9">
        <f t="shared" si="24"/>
        <v>20</v>
      </c>
      <c r="K812" s="9">
        <v>5600</v>
      </c>
      <c r="L812">
        <v>280</v>
      </c>
    </row>
    <row r="813" spans="1:12" x14ac:dyDescent="0.25">
      <c r="A813" s="9" t="str">
        <f t="shared" si="25"/>
        <v>11047</v>
      </c>
      <c r="B813" s="9" t="s">
        <v>35</v>
      </c>
      <c r="C813" s="10" t="s">
        <v>10</v>
      </c>
      <c r="D813" s="9">
        <v>21.25</v>
      </c>
      <c r="E813">
        <v>21.25</v>
      </c>
      <c r="J813" s="9">
        <f t="shared" si="24"/>
        <v>5.13</v>
      </c>
      <c r="K813" s="9">
        <v>715.63499999999999</v>
      </c>
      <c r="L813">
        <v>139.5</v>
      </c>
    </row>
    <row r="814" spans="1:12" x14ac:dyDescent="0.25">
      <c r="A814" s="9" t="str">
        <f t="shared" si="25"/>
        <v>11047</v>
      </c>
      <c r="B814" s="9" t="s">
        <v>35</v>
      </c>
      <c r="C814" s="10" t="s">
        <v>11</v>
      </c>
      <c r="D814" s="9">
        <v>21.25</v>
      </c>
      <c r="E814">
        <v>21.25</v>
      </c>
      <c r="J814" s="9">
        <f t="shared" si="24"/>
        <v>20</v>
      </c>
      <c r="K814" s="9">
        <v>7600</v>
      </c>
      <c r="L814">
        <v>380</v>
      </c>
    </row>
    <row r="815" spans="1:12" x14ac:dyDescent="0.25">
      <c r="A815" s="9" t="str">
        <f t="shared" si="25"/>
        <v>11047</v>
      </c>
      <c r="B815" s="9" t="s">
        <v>35</v>
      </c>
      <c r="C815" s="10" t="s">
        <v>12</v>
      </c>
      <c r="D815" s="9">
        <v>21.25</v>
      </c>
      <c r="E815">
        <v>21.25</v>
      </c>
      <c r="J815" s="9">
        <f t="shared" si="24"/>
        <v>20</v>
      </c>
      <c r="K815" s="9">
        <v>1000</v>
      </c>
      <c r="L815">
        <v>50</v>
      </c>
    </row>
    <row r="816" spans="1:12" x14ac:dyDescent="0.25">
      <c r="A816" s="9" t="str">
        <f t="shared" si="25"/>
        <v>11047</v>
      </c>
      <c r="B816" s="9" t="s">
        <v>35</v>
      </c>
      <c r="C816" s="10" t="s">
        <v>13</v>
      </c>
      <c r="D816" s="9">
        <v>21.25</v>
      </c>
      <c r="E816">
        <v>21.25</v>
      </c>
      <c r="J816" s="9">
        <f t="shared" si="24"/>
        <v>5.13</v>
      </c>
      <c r="K816" s="9">
        <v>1308.1499999999999</v>
      </c>
      <c r="L816">
        <v>255</v>
      </c>
    </row>
    <row r="817" spans="1:12" x14ac:dyDescent="0.25">
      <c r="A817" s="9" t="str">
        <f t="shared" si="25"/>
        <v>11047</v>
      </c>
      <c r="B817" s="9" t="s">
        <v>37</v>
      </c>
      <c r="C817" s="10" t="s">
        <v>10</v>
      </c>
      <c r="D817" s="9">
        <v>21.25</v>
      </c>
      <c r="E817">
        <v>21.25</v>
      </c>
      <c r="J817" s="9">
        <f t="shared" si="24"/>
        <v>12.550000000000004</v>
      </c>
      <c r="K817" s="9">
        <v>8945.6400382995635</v>
      </c>
      <c r="L817">
        <v>712.80000305175781</v>
      </c>
    </row>
    <row r="818" spans="1:12" x14ac:dyDescent="0.25">
      <c r="A818" s="9" t="str">
        <f t="shared" si="25"/>
        <v>11047</v>
      </c>
      <c r="B818" s="9" t="s">
        <v>37</v>
      </c>
      <c r="C818" s="10" t="s">
        <v>11</v>
      </c>
      <c r="D818" s="9">
        <v>21.25</v>
      </c>
      <c r="E818">
        <v>21.25</v>
      </c>
      <c r="J818" s="9">
        <f t="shared" si="24"/>
        <v>0.74199999999999999</v>
      </c>
      <c r="K818" s="9">
        <v>3.71</v>
      </c>
      <c r="L818">
        <v>5</v>
      </c>
    </row>
    <row r="819" spans="1:12" x14ac:dyDescent="0.25">
      <c r="A819" s="9" t="str">
        <f t="shared" si="25"/>
        <v>11047</v>
      </c>
      <c r="B819" s="9" t="s">
        <v>37</v>
      </c>
      <c r="C819" s="10" t="s">
        <v>12</v>
      </c>
      <c r="D819" s="9">
        <v>21.25</v>
      </c>
      <c r="E819">
        <v>21.25</v>
      </c>
      <c r="J819" s="9">
        <f t="shared" si="24"/>
        <v>12.55</v>
      </c>
      <c r="K819" s="9">
        <v>1342.8500000000001</v>
      </c>
      <c r="L819">
        <v>107</v>
      </c>
    </row>
    <row r="820" spans="1:12" x14ac:dyDescent="0.25">
      <c r="A820" s="9" t="str">
        <f t="shared" si="25"/>
        <v>11047</v>
      </c>
      <c r="B820" s="9" t="s">
        <v>37</v>
      </c>
      <c r="C820" s="10" t="s">
        <v>13</v>
      </c>
      <c r="D820" s="9">
        <v>21.25</v>
      </c>
      <c r="E820">
        <v>21.25</v>
      </c>
      <c r="J820" s="9">
        <f t="shared" si="24"/>
        <v>21</v>
      </c>
      <c r="K820" s="9">
        <v>210</v>
      </c>
      <c r="L820">
        <v>10</v>
      </c>
    </row>
    <row r="821" spans="1:12" x14ac:dyDescent="0.25">
      <c r="A821" s="9" t="str">
        <f t="shared" si="25"/>
        <v>11047</v>
      </c>
      <c r="B821" s="9" t="s">
        <v>39</v>
      </c>
      <c r="C821" s="10" t="s">
        <v>10</v>
      </c>
      <c r="D821" s="9">
        <v>14</v>
      </c>
      <c r="E821">
        <v>14</v>
      </c>
      <c r="J821" s="9">
        <f t="shared" si="24"/>
        <v>21.000000000000089</v>
      </c>
      <c r="K821" s="9">
        <v>2284.799983978281</v>
      </c>
      <c r="L821">
        <v>108.79999923706055</v>
      </c>
    </row>
    <row r="822" spans="1:12" x14ac:dyDescent="0.25">
      <c r="A822" s="9" t="str">
        <f t="shared" si="25"/>
        <v>11047</v>
      </c>
      <c r="B822" s="9" t="s">
        <v>39</v>
      </c>
      <c r="C822" s="10" t="s">
        <v>11</v>
      </c>
      <c r="D822" s="9">
        <v>14</v>
      </c>
      <c r="E822">
        <v>14</v>
      </c>
      <c r="J822" s="9">
        <f t="shared" si="24"/>
        <v>12.55</v>
      </c>
      <c r="K822" s="9">
        <v>8000.6250777959831</v>
      </c>
      <c r="L822">
        <v>637.50000619888306</v>
      </c>
    </row>
    <row r="823" spans="1:12" x14ac:dyDescent="0.25">
      <c r="A823" s="9" t="str">
        <f t="shared" si="25"/>
        <v>11047</v>
      </c>
      <c r="B823" s="9" t="s">
        <v>39</v>
      </c>
      <c r="C823" s="10" t="s">
        <v>12</v>
      </c>
      <c r="D823" s="9">
        <v>14</v>
      </c>
      <c r="E823">
        <v>14</v>
      </c>
      <c r="J823" s="9">
        <f t="shared" si="24"/>
        <v>20</v>
      </c>
      <c r="K823" s="9">
        <v>200</v>
      </c>
      <c r="L823">
        <v>10</v>
      </c>
    </row>
    <row r="824" spans="1:12" x14ac:dyDescent="0.25">
      <c r="A824" s="9" t="str">
        <f t="shared" si="25"/>
        <v>11047</v>
      </c>
      <c r="B824" s="9" t="s">
        <v>39</v>
      </c>
      <c r="C824" s="10" t="s">
        <v>13</v>
      </c>
      <c r="D824" s="9">
        <v>14</v>
      </c>
      <c r="E824">
        <v>14</v>
      </c>
      <c r="J824" s="9">
        <f t="shared" si="24"/>
        <v>0.74199999999999999</v>
      </c>
      <c r="K824" s="9">
        <v>14.84</v>
      </c>
      <c r="L824">
        <v>20</v>
      </c>
    </row>
    <row r="825" spans="1:12" x14ac:dyDescent="0.25">
      <c r="A825" s="9" t="str">
        <f t="shared" si="25"/>
        <v>11047</v>
      </c>
      <c r="B825" s="9" t="s">
        <v>41</v>
      </c>
      <c r="C825" s="10" t="s">
        <v>10</v>
      </c>
      <c r="D825" s="9">
        <v>11.7</v>
      </c>
      <c r="E825">
        <v>11.7</v>
      </c>
      <c r="J825" s="9">
        <f t="shared" si="24"/>
        <v>5.13</v>
      </c>
      <c r="K825" s="9">
        <v>270.86399608612084</v>
      </c>
      <c r="L825">
        <v>52.799999237060597</v>
      </c>
    </row>
    <row r="826" spans="1:12" x14ac:dyDescent="0.25">
      <c r="A826" s="9" t="str">
        <f t="shared" si="25"/>
        <v>11047</v>
      </c>
      <c r="B826" s="9" t="s">
        <v>41</v>
      </c>
      <c r="C826" s="10" t="s">
        <v>11</v>
      </c>
      <c r="D826" s="9">
        <v>11.7</v>
      </c>
      <c r="E826">
        <v>11.7</v>
      </c>
      <c r="J826" s="9">
        <f t="shared" si="24"/>
        <v>12.550000000000017</v>
      </c>
      <c r="K826" s="9">
        <v>1459.5650023937244</v>
      </c>
      <c r="L826">
        <v>116.30000019073486</v>
      </c>
    </row>
    <row r="827" spans="1:12" x14ac:dyDescent="0.25">
      <c r="A827" s="9" t="str">
        <f t="shared" si="25"/>
        <v>11047</v>
      </c>
      <c r="B827" s="9" t="s">
        <v>41</v>
      </c>
      <c r="C827" s="10" t="s">
        <v>12</v>
      </c>
      <c r="D827" s="9">
        <v>11.7</v>
      </c>
      <c r="E827">
        <v>11.7</v>
      </c>
      <c r="J827" s="9">
        <f t="shared" si="24"/>
        <v>0.74199999999999999</v>
      </c>
      <c r="K827" s="9">
        <v>148.4</v>
      </c>
      <c r="L827">
        <v>200</v>
      </c>
    </row>
    <row r="828" spans="1:12" x14ac:dyDescent="0.25">
      <c r="A828" s="9" t="str">
        <f t="shared" si="25"/>
        <v>11047</v>
      </c>
      <c r="B828" s="9" t="s">
        <v>41</v>
      </c>
      <c r="C828" s="10" t="s">
        <v>13</v>
      </c>
      <c r="D828" s="9">
        <v>11.7</v>
      </c>
      <c r="E828">
        <v>11.7</v>
      </c>
      <c r="J828" s="9">
        <f t="shared" si="24"/>
        <v>21</v>
      </c>
      <c r="K828" s="9">
        <v>441</v>
      </c>
      <c r="L828">
        <v>21</v>
      </c>
    </row>
    <row r="829" spans="1:12" x14ac:dyDescent="0.25">
      <c r="A829" s="9" t="str">
        <f t="shared" si="25"/>
        <v>12181</v>
      </c>
      <c r="B829" s="9" t="s">
        <v>45</v>
      </c>
      <c r="C829" s="10" t="s">
        <v>10</v>
      </c>
      <c r="D829" s="9">
        <v>21.25</v>
      </c>
      <c r="E829">
        <v>21.25</v>
      </c>
      <c r="J829" s="9">
        <f t="shared" si="24"/>
        <v>0.7420000000000001</v>
      </c>
      <c r="K829" s="9">
        <v>313.12400000000002</v>
      </c>
      <c r="L829">
        <v>422</v>
      </c>
    </row>
    <row r="830" spans="1:12" x14ac:dyDescent="0.25">
      <c r="A830" s="9" t="str">
        <f t="shared" si="25"/>
        <v>12181</v>
      </c>
      <c r="B830" s="9" t="s">
        <v>45</v>
      </c>
      <c r="C830" s="10" t="s">
        <v>11</v>
      </c>
      <c r="D830" s="9">
        <v>21.25</v>
      </c>
      <c r="E830">
        <v>21.25</v>
      </c>
      <c r="J830" s="9">
        <f t="shared" si="24"/>
        <v>0.74199999999999899</v>
      </c>
      <c r="K830" s="9">
        <v>236.6237954711911</v>
      </c>
      <c r="L830">
        <v>318.89999389648438</v>
      </c>
    </row>
    <row r="831" spans="1:12" x14ac:dyDescent="0.25">
      <c r="A831" s="9" t="str">
        <f t="shared" si="25"/>
        <v>12181</v>
      </c>
      <c r="B831" s="9" t="s">
        <v>45</v>
      </c>
      <c r="C831" s="10" t="s">
        <v>12</v>
      </c>
      <c r="D831" s="9">
        <v>21.25</v>
      </c>
      <c r="E831">
        <v>21.25</v>
      </c>
      <c r="J831" s="9">
        <f t="shared" si="24"/>
        <v>12.55</v>
      </c>
      <c r="K831" s="9">
        <v>376.5</v>
      </c>
      <c r="L831">
        <v>30</v>
      </c>
    </row>
    <row r="832" spans="1:12" x14ac:dyDescent="0.25">
      <c r="A832" s="9" t="str">
        <f t="shared" si="25"/>
        <v>12181</v>
      </c>
      <c r="B832" s="9" t="s">
        <v>45</v>
      </c>
      <c r="C832" s="10" t="s">
        <v>13</v>
      </c>
      <c r="D832" s="9">
        <v>21.25</v>
      </c>
      <c r="E832">
        <v>21.25</v>
      </c>
      <c r="J832" s="9">
        <f t="shared" si="24"/>
        <v>20</v>
      </c>
      <c r="K832" s="9">
        <v>400</v>
      </c>
      <c r="L832">
        <v>20</v>
      </c>
    </row>
    <row r="833" spans="1:12" x14ac:dyDescent="0.25">
      <c r="A833" s="9" t="str">
        <f t="shared" si="25"/>
        <v>14002</v>
      </c>
      <c r="B833" s="9" t="s">
        <v>47</v>
      </c>
      <c r="C833" s="10" t="s">
        <v>10</v>
      </c>
      <c r="D833" s="9">
        <v>14</v>
      </c>
      <c r="E833">
        <v>14</v>
      </c>
      <c r="J833" s="9">
        <f t="shared" si="24"/>
        <v>21</v>
      </c>
      <c r="K833" s="9">
        <v>6279</v>
      </c>
      <c r="L833">
        <v>299</v>
      </c>
    </row>
    <row r="834" spans="1:12" x14ac:dyDescent="0.25">
      <c r="A834" s="9" t="str">
        <f t="shared" si="25"/>
        <v>14002</v>
      </c>
      <c r="B834" s="9" t="s">
        <v>47</v>
      </c>
      <c r="C834" s="10" t="s">
        <v>11</v>
      </c>
      <c r="D834" s="9">
        <v>14</v>
      </c>
      <c r="E834">
        <v>14</v>
      </c>
      <c r="J834" s="9">
        <f t="shared" ref="J834:J897" si="26">K834/L834</f>
        <v>5.13</v>
      </c>
      <c r="K834" s="9">
        <v>129.78899608612036</v>
      </c>
      <c r="L834">
        <v>25.299999237060501</v>
      </c>
    </row>
    <row r="835" spans="1:12" x14ac:dyDescent="0.25">
      <c r="A835" s="9" t="str">
        <f t="shared" ref="A835:A898" si="27">LEFT(B835,5)</f>
        <v>14002</v>
      </c>
      <c r="B835" s="9" t="s">
        <v>47</v>
      </c>
      <c r="C835" s="10" t="s">
        <v>12</v>
      </c>
      <c r="D835" s="9">
        <v>14</v>
      </c>
      <c r="E835">
        <v>14</v>
      </c>
      <c r="J835" s="9">
        <f t="shared" si="26"/>
        <v>21</v>
      </c>
      <c r="K835" s="9">
        <v>1050</v>
      </c>
      <c r="L835">
        <v>50</v>
      </c>
    </row>
    <row r="836" spans="1:12" x14ac:dyDescent="0.25">
      <c r="A836" s="9" t="str">
        <f t="shared" si="27"/>
        <v>14002</v>
      </c>
      <c r="B836" s="9" t="s">
        <v>47</v>
      </c>
      <c r="C836" s="10" t="s">
        <v>13</v>
      </c>
      <c r="D836" s="9">
        <v>14</v>
      </c>
      <c r="E836">
        <v>14</v>
      </c>
      <c r="J836" s="9">
        <f t="shared" si="26"/>
        <v>21.000000000000021</v>
      </c>
      <c r="K836" s="9">
        <v>564.69000220298824</v>
      </c>
      <c r="L836">
        <v>26.890000104904175</v>
      </c>
    </row>
    <row r="837" spans="1:12" x14ac:dyDescent="0.25">
      <c r="A837" s="9" t="str">
        <f t="shared" si="27"/>
        <v>14003</v>
      </c>
      <c r="B837" s="9" t="s">
        <v>48</v>
      </c>
      <c r="C837" s="10" t="s">
        <v>10</v>
      </c>
      <c r="D837" s="9">
        <v>14</v>
      </c>
      <c r="E837">
        <v>14</v>
      </c>
      <c r="J837" s="9">
        <f t="shared" si="26"/>
        <v>0.74199999999999999</v>
      </c>
      <c r="K837" s="9">
        <v>3.8955000000000002</v>
      </c>
      <c r="L837">
        <v>5.25</v>
      </c>
    </row>
    <row r="838" spans="1:12" x14ac:dyDescent="0.25">
      <c r="A838" s="9" t="str">
        <f t="shared" si="27"/>
        <v>14003</v>
      </c>
      <c r="B838" s="9" t="s">
        <v>48</v>
      </c>
      <c r="C838" s="10" t="s">
        <v>11</v>
      </c>
      <c r="D838" s="9">
        <v>14</v>
      </c>
      <c r="E838">
        <v>14</v>
      </c>
      <c r="J838" s="9">
        <f t="shared" si="26"/>
        <v>0.74199999999999999</v>
      </c>
      <c r="K838" s="9">
        <v>24.486000000000001</v>
      </c>
      <c r="L838">
        <v>33</v>
      </c>
    </row>
    <row r="839" spans="1:12" x14ac:dyDescent="0.25">
      <c r="A839" s="9" t="str">
        <f t="shared" si="27"/>
        <v>14003</v>
      </c>
      <c r="B839" s="9" t="s">
        <v>48</v>
      </c>
      <c r="C839" s="10" t="s">
        <v>12</v>
      </c>
      <c r="D839" s="9">
        <v>14</v>
      </c>
      <c r="E839">
        <v>14</v>
      </c>
      <c r="J839" s="9">
        <f t="shared" si="26"/>
        <v>20.999999999999996</v>
      </c>
      <c r="K839" s="9">
        <v>152.87999939918515</v>
      </c>
      <c r="L839">
        <v>7.2799999713897705</v>
      </c>
    </row>
    <row r="840" spans="1:12" x14ac:dyDescent="0.25">
      <c r="A840" s="9" t="str">
        <f t="shared" si="27"/>
        <v>14003</v>
      </c>
      <c r="B840" s="9" t="s">
        <v>48</v>
      </c>
      <c r="C840" s="10" t="s">
        <v>13</v>
      </c>
      <c r="D840" s="9">
        <v>14</v>
      </c>
      <c r="E840">
        <v>14</v>
      </c>
      <c r="J840" s="9">
        <f t="shared" si="26"/>
        <v>5.13</v>
      </c>
      <c r="K840" s="9">
        <v>205.2</v>
      </c>
      <c r="L840">
        <v>40</v>
      </c>
    </row>
    <row r="841" spans="1:12" x14ac:dyDescent="0.25">
      <c r="A841" s="9" t="str">
        <f t="shared" si="27"/>
        <v>14100</v>
      </c>
      <c r="B841" s="9" t="s">
        <v>50</v>
      </c>
      <c r="C841" s="10" t="s">
        <v>10</v>
      </c>
      <c r="D841" s="9">
        <v>21.25</v>
      </c>
      <c r="E841">
        <v>21.25</v>
      </c>
      <c r="J841" s="9">
        <f t="shared" si="26"/>
        <v>21</v>
      </c>
      <c r="K841" s="9">
        <v>126</v>
      </c>
      <c r="L841">
        <v>6</v>
      </c>
    </row>
    <row r="842" spans="1:12" x14ac:dyDescent="0.25">
      <c r="A842" s="9" t="str">
        <f t="shared" si="27"/>
        <v>14100</v>
      </c>
      <c r="B842" s="9" t="s">
        <v>50</v>
      </c>
      <c r="C842" s="10" t="s">
        <v>11</v>
      </c>
      <c r="D842" s="9">
        <v>21.25</v>
      </c>
      <c r="E842">
        <v>21.25</v>
      </c>
      <c r="J842" s="9">
        <f t="shared" si="26"/>
        <v>0.74199999999999999</v>
      </c>
      <c r="K842" s="9">
        <v>3.8955000000000002</v>
      </c>
      <c r="L842">
        <v>5.25</v>
      </c>
    </row>
    <row r="843" spans="1:12" x14ac:dyDescent="0.25">
      <c r="A843" s="9" t="str">
        <f t="shared" si="27"/>
        <v>14100</v>
      </c>
      <c r="B843" s="9" t="s">
        <v>50</v>
      </c>
      <c r="C843" s="10" t="s">
        <v>12</v>
      </c>
      <c r="D843" s="9">
        <v>21.25</v>
      </c>
      <c r="E843">
        <v>21.25</v>
      </c>
      <c r="J843" s="9">
        <f t="shared" si="26"/>
        <v>20</v>
      </c>
      <c r="K843" s="9">
        <v>1600</v>
      </c>
      <c r="L843">
        <v>80</v>
      </c>
    </row>
    <row r="844" spans="1:12" x14ac:dyDescent="0.25">
      <c r="A844" s="9" t="str">
        <f t="shared" si="27"/>
        <v>14100</v>
      </c>
      <c r="B844" s="9" t="s">
        <v>50</v>
      </c>
      <c r="C844" s="10" t="s">
        <v>13</v>
      </c>
      <c r="D844" s="9">
        <v>21.25</v>
      </c>
      <c r="E844">
        <v>21.25</v>
      </c>
      <c r="J844" s="9">
        <f t="shared" si="26"/>
        <v>21</v>
      </c>
      <c r="K844" s="9">
        <v>8400</v>
      </c>
      <c r="L844">
        <v>400</v>
      </c>
    </row>
    <row r="845" spans="1:12" x14ac:dyDescent="0.25">
      <c r="A845" s="9" t="str">
        <f t="shared" si="27"/>
        <v>14100</v>
      </c>
      <c r="B845" s="9" t="s">
        <v>53</v>
      </c>
      <c r="C845" s="10" t="s">
        <v>10</v>
      </c>
      <c r="D845" s="9">
        <v>14</v>
      </c>
      <c r="E845">
        <v>14</v>
      </c>
      <c r="J845" s="9">
        <f t="shared" si="26"/>
        <v>0.74199999999999999</v>
      </c>
      <c r="K845" s="9">
        <v>157.304</v>
      </c>
      <c r="L845">
        <v>212</v>
      </c>
    </row>
    <row r="846" spans="1:12" x14ac:dyDescent="0.25">
      <c r="A846" s="9" t="str">
        <f t="shared" si="27"/>
        <v>14100</v>
      </c>
      <c r="B846" s="9" t="s">
        <v>53</v>
      </c>
      <c r="C846" s="10" t="s">
        <v>11</v>
      </c>
      <c r="D846" s="9">
        <v>14</v>
      </c>
      <c r="E846">
        <v>14</v>
      </c>
      <c r="J846" s="9">
        <f t="shared" si="26"/>
        <v>20</v>
      </c>
      <c r="K846" s="9">
        <v>7820</v>
      </c>
      <c r="L846">
        <v>391</v>
      </c>
    </row>
    <row r="847" spans="1:12" x14ac:dyDescent="0.25">
      <c r="A847" s="9" t="str">
        <f t="shared" si="27"/>
        <v>14100</v>
      </c>
      <c r="B847" s="9" t="s">
        <v>53</v>
      </c>
      <c r="C847" s="10" t="s">
        <v>12</v>
      </c>
      <c r="D847" s="9">
        <v>14</v>
      </c>
      <c r="E847">
        <v>14</v>
      </c>
      <c r="J847" s="9">
        <f t="shared" si="26"/>
        <v>5.9300000000000006</v>
      </c>
      <c r="K847" s="9">
        <v>2388.4852117919936</v>
      </c>
      <c r="L847">
        <v>402.77996826171898</v>
      </c>
    </row>
    <row r="848" spans="1:12" x14ac:dyDescent="0.25">
      <c r="A848" s="9" t="str">
        <f t="shared" si="27"/>
        <v>14100</v>
      </c>
      <c r="B848" s="9" t="s">
        <v>53</v>
      </c>
      <c r="C848" s="10" t="s">
        <v>13</v>
      </c>
      <c r="D848" s="9">
        <v>14</v>
      </c>
      <c r="E848">
        <v>14</v>
      </c>
      <c r="J848" s="9">
        <f t="shared" si="26"/>
        <v>20.999999999999989</v>
      </c>
      <c r="K848" s="9">
        <v>3096.2399849295598</v>
      </c>
      <c r="L848">
        <v>147.43999928236008</v>
      </c>
    </row>
    <row r="849" spans="1:12" x14ac:dyDescent="0.25">
      <c r="A849" s="9" t="str">
        <f t="shared" si="27"/>
        <v>14100</v>
      </c>
      <c r="B849" s="9" t="s">
        <v>54</v>
      </c>
      <c r="C849" s="10" t="s">
        <v>10</v>
      </c>
      <c r="D849" s="9">
        <v>21.25</v>
      </c>
      <c r="E849">
        <v>21.25</v>
      </c>
      <c r="J849" s="9">
        <f t="shared" si="26"/>
        <v>12.549999999999992</v>
      </c>
      <c r="K849" s="9">
        <v>2823.624497127531</v>
      </c>
      <c r="L849">
        <v>224.98999977111816</v>
      </c>
    </row>
    <row r="850" spans="1:12" x14ac:dyDescent="0.25">
      <c r="A850" s="9" t="str">
        <f t="shared" si="27"/>
        <v>14100</v>
      </c>
      <c r="B850" s="9" t="s">
        <v>54</v>
      </c>
      <c r="C850" s="10" t="s">
        <v>11</v>
      </c>
      <c r="D850" s="9">
        <v>21.25</v>
      </c>
      <c r="E850">
        <v>21.25</v>
      </c>
      <c r="J850" s="9">
        <f t="shared" si="26"/>
        <v>20.999999999999996</v>
      </c>
      <c r="K850" s="9">
        <v>1500.2400112152097</v>
      </c>
      <c r="L850">
        <v>71.440000534057617</v>
      </c>
    </row>
    <row r="851" spans="1:12" x14ac:dyDescent="0.25">
      <c r="A851" s="9" t="str">
        <f t="shared" si="27"/>
        <v>14100</v>
      </c>
      <c r="B851" s="9" t="s">
        <v>54</v>
      </c>
      <c r="C851" s="10" t="s">
        <v>12</v>
      </c>
      <c r="D851" s="9">
        <v>21.25</v>
      </c>
      <c r="E851">
        <v>21.25</v>
      </c>
      <c r="J851" s="9">
        <f t="shared" si="26"/>
        <v>20.000000000000014</v>
      </c>
      <c r="K851" s="9">
        <v>13308.000011444101</v>
      </c>
      <c r="L851">
        <v>665.40000057220459</v>
      </c>
    </row>
    <row r="852" spans="1:12" x14ac:dyDescent="0.25">
      <c r="A852" s="9" t="str">
        <f t="shared" si="27"/>
        <v>14100</v>
      </c>
      <c r="B852" s="9" t="s">
        <v>54</v>
      </c>
      <c r="C852" s="10" t="s">
        <v>13</v>
      </c>
      <c r="D852" s="9">
        <v>21.25</v>
      </c>
      <c r="E852">
        <v>21.25</v>
      </c>
      <c r="J852" s="9">
        <f t="shared" si="26"/>
        <v>0.74200000000000077</v>
      </c>
      <c r="K852" s="9">
        <v>26.956859943389922</v>
      </c>
      <c r="L852">
        <v>36.329999923706055</v>
      </c>
    </row>
    <row r="853" spans="1:12" x14ac:dyDescent="0.25">
      <c r="A853" s="9" t="str">
        <f t="shared" si="27"/>
        <v>15034</v>
      </c>
      <c r="B853" s="9" t="s">
        <v>61</v>
      </c>
      <c r="C853" s="10" t="s">
        <v>10</v>
      </c>
      <c r="D853" s="9">
        <v>11.7</v>
      </c>
      <c r="E853">
        <v>11.7</v>
      </c>
      <c r="J853" s="9">
        <f t="shared" si="26"/>
        <v>21.000000000000018</v>
      </c>
      <c r="K853" s="9">
        <v>44.099997997283971</v>
      </c>
      <c r="L853">
        <v>2.0999999046325684</v>
      </c>
    </row>
    <row r="854" spans="1:12" x14ac:dyDescent="0.25">
      <c r="A854" s="9" t="str">
        <f t="shared" si="27"/>
        <v>15034</v>
      </c>
      <c r="B854" s="9" t="s">
        <v>61</v>
      </c>
      <c r="C854" s="10" t="s">
        <v>11</v>
      </c>
      <c r="D854" s="9">
        <v>11.7</v>
      </c>
      <c r="E854">
        <v>11.7</v>
      </c>
      <c r="J854" s="9">
        <f t="shared" si="26"/>
        <v>20</v>
      </c>
      <c r="K854" s="9">
        <v>150</v>
      </c>
      <c r="L854">
        <v>7.5</v>
      </c>
    </row>
    <row r="855" spans="1:12" x14ac:dyDescent="0.25">
      <c r="A855" s="9" t="str">
        <f t="shared" si="27"/>
        <v>15034</v>
      </c>
      <c r="B855" s="9" t="s">
        <v>61</v>
      </c>
      <c r="C855" s="10" t="s">
        <v>12</v>
      </c>
      <c r="D855" s="9">
        <v>11.7</v>
      </c>
      <c r="E855">
        <v>11.7</v>
      </c>
      <c r="J855" s="9">
        <f t="shared" si="26"/>
        <v>20.999999999999957</v>
      </c>
      <c r="K855" s="9">
        <v>4201.4700036048807</v>
      </c>
      <c r="L855">
        <v>200.07000017166138</v>
      </c>
    </row>
    <row r="856" spans="1:12" x14ac:dyDescent="0.25">
      <c r="A856" s="9" t="str">
        <f t="shared" si="27"/>
        <v>15034</v>
      </c>
      <c r="B856" s="9" t="s">
        <v>61</v>
      </c>
      <c r="C856" s="10" t="s">
        <v>13</v>
      </c>
      <c r="D856" s="9">
        <v>11.7</v>
      </c>
      <c r="E856">
        <v>11.7</v>
      </c>
      <c r="J856" s="9">
        <f t="shared" si="26"/>
        <v>0.74200000000000188</v>
      </c>
      <c r="K856" s="9">
        <v>76.863779759407237</v>
      </c>
      <c r="L856">
        <v>103.58999967575073</v>
      </c>
    </row>
    <row r="857" spans="1:12" x14ac:dyDescent="0.25">
      <c r="A857" s="9" t="str">
        <f t="shared" si="27"/>
        <v>15090</v>
      </c>
      <c r="B857" s="9" t="s">
        <v>62</v>
      </c>
      <c r="C857" s="10" t="s">
        <v>10</v>
      </c>
      <c r="D857" s="9">
        <v>11.7</v>
      </c>
      <c r="E857">
        <v>11.7</v>
      </c>
      <c r="J857" s="9">
        <f t="shared" si="26"/>
        <v>0.74199999999999999</v>
      </c>
      <c r="K857" s="9">
        <v>63.811999999999998</v>
      </c>
      <c r="L857">
        <v>86</v>
      </c>
    </row>
    <row r="858" spans="1:12" x14ac:dyDescent="0.25">
      <c r="A858" s="9" t="str">
        <f t="shared" si="27"/>
        <v>15090</v>
      </c>
      <c r="B858" s="9" t="s">
        <v>62</v>
      </c>
      <c r="C858" s="10" t="s">
        <v>11</v>
      </c>
      <c r="D858" s="9">
        <v>11.7</v>
      </c>
      <c r="E858">
        <v>11.7</v>
      </c>
      <c r="J858" s="9">
        <f t="shared" si="26"/>
        <v>20</v>
      </c>
      <c r="K858" s="9">
        <v>1320</v>
      </c>
      <c r="L858">
        <v>66</v>
      </c>
    </row>
    <row r="859" spans="1:12" x14ac:dyDescent="0.25">
      <c r="A859" s="9" t="str">
        <f t="shared" si="27"/>
        <v>15090</v>
      </c>
      <c r="B859" s="9" t="s">
        <v>62</v>
      </c>
      <c r="C859" s="10" t="s">
        <v>12</v>
      </c>
      <c r="D859" s="9">
        <v>11.7</v>
      </c>
      <c r="E859">
        <v>11.7</v>
      </c>
      <c r="J859" s="9">
        <f t="shared" si="26"/>
        <v>5.93</v>
      </c>
      <c r="K859" s="9">
        <v>1481.3140180969249</v>
      </c>
      <c r="L859">
        <v>249.80000305175801</v>
      </c>
    </row>
    <row r="860" spans="1:12" x14ac:dyDescent="0.25">
      <c r="A860" s="9" t="str">
        <f t="shared" si="27"/>
        <v>15090</v>
      </c>
      <c r="B860" s="9" t="s">
        <v>62</v>
      </c>
      <c r="C860" s="10" t="s">
        <v>13</v>
      </c>
      <c r="D860" s="9">
        <v>11.7</v>
      </c>
      <c r="E860">
        <v>11.7</v>
      </c>
      <c r="J860" s="9">
        <f t="shared" si="26"/>
        <v>12.55</v>
      </c>
      <c r="K860" s="9">
        <v>502</v>
      </c>
      <c r="L860">
        <v>40</v>
      </c>
    </row>
    <row r="861" spans="1:12" x14ac:dyDescent="0.25">
      <c r="A861" s="9" t="str">
        <f t="shared" si="27"/>
        <v>15090</v>
      </c>
      <c r="B861" s="9" t="s">
        <v>63</v>
      </c>
      <c r="C861" s="10" t="s">
        <v>10</v>
      </c>
      <c r="D861" s="9">
        <v>15.5</v>
      </c>
      <c r="E861">
        <v>15.5</v>
      </c>
      <c r="J861" s="9">
        <f t="shared" si="26"/>
        <v>20.999999999999986</v>
      </c>
      <c r="K861" s="9">
        <v>71.400002002716022</v>
      </c>
      <c r="L861">
        <v>3.4000000953674316</v>
      </c>
    </row>
    <row r="862" spans="1:12" x14ac:dyDescent="0.25">
      <c r="A862" s="9" t="str">
        <f t="shared" si="27"/>
        <v>15090</v>
      </c>
      <c r="B862" s="9" t="s">
        <v>63</v>
      </c>
      <c r="C862" s="10" t="s">
        <v>11</v>
      </c>
      <c r="D862" s="9">
        <v>15.5</v>
      </c>
      <c r="E862">
        <v>15.5</v>
      </c>
      <c r="J862" s="9">
        <f t="shared" si="26"/>
        <v>20.999999999999996</v>
      </c>
      <c r="K862" s="9">
        <v>13187.999879837034</v>
      </c>
      <c r="L862">
        <v>627.9999942779541</v>
      </c>
    </row>
    <row r="863" spans="1:12" x14ac:dyDescent="0.25">
      <c r="A863" s="9" t="str">
        <f t="shared" si="27"/>
        <v>15090</v>
      </c>
      <c r="B863" s="9" t="s">
        <v>63</v>
      </c>
      <c r="C863" s="10" t="s">
        <v>12</v>
      </c>
      <c r="D863" s="9">
        <v>15.5</v>
      </c>
      <c r="E863">
        <v>15.5</v>
      </c>
      <c r="J863" s="9">
        <f t="shared" si="26"/>
        <v>5.93</v>
      </c>
      <c r="K863" s="9">
        <v>5153.8815710449244</v>
      </c>
      <c r="L863">
        <v>869.11999511718795</v>
      </c>
    </row>
    <row r="864" spans="1:12" x14ac:dyDescent="0.25">
      <c r="A864" s="9" t="str">
        <f t="shared" si="27"/>
        <v>15090</v>
      </c>
      <c r="B864" s="9" t="s">
        <v>63</v>
      </c>
      <c r="C864" s="10" t="s">
        <v>13</v>
      </c>
      <c r="D864" s="9">
        <v>15.5</v>
      </c>
      <c r="E864">
        <v>15.5</v>
      </c>
      <c r="J864" s="9">
        <f t="shared" si="26"/>
        <v>0.74199999999999999</v>
      </c>
      <c r="K864" s="9">
        <v>442.97399999999999</v>
      </c>
      <c r="L864">
        <v>597</v>
      </c>
    </row>
    <row r="865" spans="1:12" x14ac:dyDescent="0.25">
      <c r="A865" s="9" t="str">
        <f t="shared" si="27"/>
        <v>15090</v>
      </c>
      <c r="B865" s="9" t="s">
        <v>65</v>
      </c>
      <c r="C865" s="10" t="s">
        <v>10</v>
      </c>
      <c r="D865" s="9">
        <v>11.7</v>
      </c>
      <c r="E865">
        <v>11.7</v>
      </c>
      <c r="J865" s="9">
        <f t="shared" si="26"/>
        <v>21.000000000000014</v>
      </c>
      <c r="K865" s="9">
        <v>54.599997997283971</v>
      </c>
      <c r="L865">
        <v>2.5999999046325684</v>
      </c>
    </row>
    <row r="866" spans="1:12" x14ac:dyDescent="0.25">
      <c r="A866" s="9" t="str">
        <f t="shared" si="27"/>
        <v>15090</v>
      </c>
      <c r="B866" s="9" t="s">
        <v>65</v>
      </c>
      <c r="C866" s="10" t="s">
        <v>11</v>
      </c>
      <c r="D866" s="9">
        <v>11.7</v>
      </c>
      <c r="E866">
        <v>11.7</v>
      </c>
      <c r="J866" s="9">
        <f t="shared" si="26"/>
        <v>0.74199999999999977</v>
      </c>
      <c r="K866" s="9">
        <v>4.9120399150848373</v>
      </c>
      <c r="L866">
        <v>6.619999885559082</v>
      </c>
    </row>
    <row r="867" spans="1:12" x14ac:dyDescent="0.25">
      <c r="A867" s="9" t="str">
        <f t="shared" si="27"/>
        <v>15090</v>
      </c>
      <c r="B867" s="9" t="s">
        <v>65</v>
      </c>
      <c r="C867" s="10" t="s">
        <v>12</v>
      </c>
      <c r="D867" s="9">
        <v>11.7</v>
      </c>
      <c r="E867">
        <v>11.7</v>
      </c>
      <c r="J867" s="9">
        <f t="shared" si="26"/>
        <v>20.999999999999996</v>
      </c>
      <c r="K867" s="9">
        <v>13566.209972262381</v>
      </c>
      <c r="L867">
        <v>646.00999867916107</v>
      </c>
    </row>
    <row r="868" spans="1:12" x14ac:dyDescent="0.25">
      <c r="A868" s="9" t="str">
        <f t="shared" si="27"/>
        <v>15090</v>
      </c>
      <c r="B868" s="9" t="s">
        <v>65</v>
      </c>
      <c r="C868" s="10" t="s">
        <v>13</v>
      </c>
      <c r="D868" s="9">
        <v>11.7</v>
      </c>
      <c r="E868">
        <v>11.7</v>
      </c>
      <c r="J868" s="9">
        <f t="shared" si="26"/>
        <v>0.74199999999999977</v>
      </c>
      <c r="K868" s="9">
        <v>425.24019886779774</v>
      </c>
      <c r="L868">
        <v>573.09999847412109</v>
      </c>
    </row>
    <row r="869" spans="1:12" x14ac:dyDescent="0.25">
      <c r="A869" s="9" t="str">
        <f t="shared" si="27"/>
        <v>15090</v>
      </c>
      <c r="B869" s="9" t="s">
        <v>67</v>
      </c>
      <c r="C869" s="10" t="s">
        <v>10</v>
      </c>
      <c r="D869" s="9">
        <v>21.25</v>
      </c>
      <c r="E869">
        <v>21.25</v>
      </c>
      <c r="J869" s="9">
        <f t="shared" si="26"/>
        <v>20</v>
      </c>
      <c r="K869" s="9">
        <v>5000</v>
      </c>
      <c r="L869">
        <v>250</v>
      </c>
    </row>
    <row r="870" spans="1:12" x14ac:dyDescent="0.25">
      <c r="A870" s="9" t="str">
        <f t="shared" si="27"/>
        <v>15090</v>
      </c>
      <c r="B870" s="9" t="s">
        <v>67</v>
      </c>
      <c r="C870" s="10" t="s">
        <v>11</v>
      </c>
      <c r="D870" s="9">
        <v>21.25</v>
      </c>
      <c r="E870">
        <v>21.25</v>
      </c>
      <c r="J870" s="9">
        <f t="shared" si="26"/>
        <v>12.549999999999947</v>
      </c>
      <c r="K870" s="9">
        <v>1469.5422413825927</v>
      </c>
      <c r="L870">
        <v>117.09499931335449</v>
      </c>
    </row>
    <row r="871" spans="1:12" x14ac:dyDescent="0.25">
      <c r="A871" s="9" t="str">
        <f t="shared" si="27"/>
        <v>15090</v>
      </c>
      <c r="B871" s="9" t="s">
        <v>67</v>
      </c>
      <c r="C871" s="10" t="s">
        <v>12</v>
      </c>
      <c r="D871" s="9">
        <v>21.25</v>
      </c>
      <c r="E871">
        <v>21.25</v>
      </c>
      <c r="J871" s="9">
        <f t="shared" si="26"/>
        <v>21</v>
      </c>
      <c r="K871" s="9">
        <v>6814.5</v>
      </c>
      <c r="L871">
        <v>324.5</v>
      </c>
    </row>
    <row r="872" spans="1:12" x14ac:dyDescent="0.25">
      <c r="A872" s="9" t="str">
        <f t="shared" si="27"/>
        <v>15090</v>
      </c>
      <c r="B872" s="9" t="s">
        <v>67</v>
      </c>
      <c r="C872" s="10" t="s">
        <v>13</v>
      </c>
      <c r="D872" s="9">
        <v>21.25</v>
      </c>
      <c r="E872">
        <v>21.25</v>
      </c>
      <c r="J872" s="9">
        <f t="shared" si="26"/>
        <v>5.13</v>
      </c>
      <c r="K872" s="9">
        <v>549.93598434448143</v>
      </c>
      <c r="L872">
        <v>107.199996948242</v>
      </c>
    </row>
    <row r="873" spans="1:12" x14ac:dyDescent="0.25">
      <c r="A873" s="9" t="str">
        <f t="shared" si="27"/>
        <v>15090</v>
      </c>
      <c r="B873" s="9" t="s">
        <v>68</v>
      </c>
      <c r="C873" s="10" t="s">
        <v>10</v>
      </c>
      <c r="D873" s="9">
        <v>21.25</v>
      </c>
      <c r="E873">
        <v>21.25</v>
      </c>
      <c r="J873" s="9">
        <f t="shared" si="26"/>
        <v>5.93</v>
      </c>
      <c r="K873" s="9">
        <v>9286.3799999999992</v>
      </c>
      <c r="L873">
        <v>1566</v>
      </c>
    </row>
    <row r="874" spans="1:12" x14ac:dyDescent="0.25">
      <c r="A874" s="9" t="str">
        <f t="shared" si="27"/>
        <v>15090</v>
      </c>
      <c r="B874" s="9" t="s">
        <v>68</v>
      </c>
      <c r="C874" s="10" t="s">
        <v>11</v>
      </c>
      <c r="D874" s="9">
        <v>21.25</v>
      </c>
      <c r="E874">
        <v>21.25</v>
      </c>
      <c r="J874" s="9">
        <f t="shared" si="26"/>
        <v>21</v>
      </c>
      <c r="K874" s="9">
        <v>5355</v>
      </c>
      <c r="L874">
        <v>255</v>
      </c>
    </row>
    <row r="875" spans="1:12" x14ac:dyDescent="0.25">
      <c r="A875" s="9" t="str">
        <f t="shared" si="27"/>
        <v>15090</v>
      </c>
      <c r="B875" s="9" t="s">
        <v>68</v>
      </c>
      <c r="C875" s="10" t="s">
        <v>12</v>
      </c>
      <c r="D875" s="9">
        <v>21.25</v>
      </c>
      <c r="E875">
        <v>21.25</v>
      </c>
      <c r="J875" s="9">
        <f t="shared" si="26"/>
        <v>20.999999999999996</v>
      </c>
      <c r="K875" s="9">
        <v>716.0999879837035</v>
      </c>
      <c r="L875">
        <v>34.09999942779541</v>
      </c>
    </row>
    <row r="876" spans="1:12" x14ac:dyDescent="0.25">
      <c r="A876" s="9" t="str">
        <f t="shared" si="27"/>
        <v>15090</v>
      </c>
      <c r="B876" s="9" t="s">
        <v>68</v>
      </c>
      <c r="C876" s="10" t="s">
        <v>13</v>
      </c>
      <c r="D876" s="9">
        <v>21.25</v>
      </c>
      <c r="E876">
        <v>21.25</v>
      </c>
      <c r="J876" s="9">
        <f t="shared" si="26"/>
        <v>0.74199999999999999</v>
      </c>
      <c r="K876" s="9">
        <v>318.54060049533842</v>
      </c>
      <c r="L876">
        <v>429.30000066757202</v>
      </c>
    </row>
    <row r="877" spans="1:12" x14ac:dyDescent="0.25">
      <c r="A877" s="9" t="str">
        <f t="shared" si="27"/>
        <v>15090</v>
      </c>
      <c r="B877" s="9" t="s">
        <v>69</v>
      </c>
      <c r="C877" s="10" t="s">
        <v>10</v>
      </c>
      <c r="D877" s="9">
        <v>46</v>
      </c>
      <c r="E877">
        <v>46</v>
      </c>
      <c r="J877" s="9">
        <f t="shared" si="26"/>
        <v>5.93</v>
      </c>
      <c r="K877" s="9">
        <v>1653.7584289550812</v>
      </c>
      <c r="L877">
        <v>278.88000488281301</v>
      </c>
    </row>
    <row r="878" spans="1:12" x14ac:dyDescent="0.25">
      <c r="A878" s="9" t="str">
        <f t="shared" si="27"/>
        <v>15090</v>
      </c>
      <c r="B878" s="9" t="s">
        <v>69</v>
      </c>
      <c r="C878" s="10" t="s">
        <v>11</v>
      </c>
      <c r="D878" s="9">
        <v>46</v>
      </c>
      <c r="E878">
        <v>46</v>
      </c>
      <c r="J878" s="9">
        <f t="shared" si="26"/>
        <v>5.13</v>
      </c>
      <c r="K878" s="9">
        <v>187.75799217224125</v>
      </c>
      <c r="L878">
        <v>36.599998474121101</v>
      </c>
    </row>
    <row r="879" spans="1:12" x14ac:dyDescent="0.25">
      <c r="A879" s="9" t="str">
        <f t="shared" si="27"/>
        <v>15090</v>
      </c>
      <c r="B879" s="9" t="s">
        <v>69</v>
      </c>
      <c r="C879" s="10" t="s">
        <v>12</v>
      </c>
      <c r="D879" s="9">
        <v>46</v>
      </c>
      <c r="E879">
        <v>46</v>
      </c>
      <c r="J879" s="9">
        <f t="shared" si="26"/>
        <v>20.999999999999989</v>
      </c>
      <c r="K879" s="9">
        <v>51798.600003004045</v>
      </c>
      <c r="L879">
        <v>2466.6000001430511</v>
      </c>
    </row>
    <row r="880" spans="1:12" x14ac:dyDescent="0.25">
      <c r="A880" s="9" t="str">
        <f t="shared" si="27"/>
        <v>15090</v>
      </c>
      <c r="B880" s="9" t="s">
        <v>69</v>
      </c>
      <c r="C880" s="10" t="s">
        <v>13</v>
      </c>
      <c r="D880" s="9">
        <v>46</v>
      </c>
      <c r="E880">
        <v>46</v>
      </c>
      <c r="J880" s="9">
        <f t="shared" si="26"/>
        <v>0.74199999999999999</v>
      </c>
      <c r="K880" s="9">
        <v>269.346</v>
      </c>
      <c r="L880">
        <v>363</v>
      </c>
    </row>
    <row r="881" spans="1:12" x14ac:dyDescent="0.25">
      <c r="A881" s="9" t="str">
        <f t="shared" si="27"/>
        <v>15090</v>
      </c>
      <c r="B881" s="9" t="s">
        <v>71</v>
      </c>
      <c r="C881" s="10" t="s">
        <v>10</v>
      </c>
      <c r="D881" s="9">
        <v>14</v>
      </c>
      <c r="E881">
        <v>14</v>
      </c>
      <c r="J881" s="9">
        <f t="shared" si="26"/>
        <v>0.74199999999999999</v>
      </c>
      <c r="K881" s="9">
        <v>1.855</v>
      </c>
      <c r="L881">
        <v>2.5</v>
      </c>
    </row>
    <row r="882" spans="1:12" x14ac:dyDescent="0.25">
      <c r="A882" s="9" t="str">
        <f t="shared" si="27"/>
        <v>15090</v>
      </c>
      <c r="B882" s="9" t="s">
        <v>71</v>
      </c>
      <c r="C882" s="10" t="s">
        <v>11</v>
      </c>
      <c r="D882" s="9">
        <v>14</v>
      </c>
      <c r="E882">
        <v>14</v>
      </c>
      <c r="J882" s="9">
        <f t="shared" si="26"/>
        <v>20.999999999999961</v>
      </c>
      <c r="K882" s="9">
        <v>2125.1999359130818</v>
      </c>
      <c r="L882">
        <v>101.19999694824219</v>
      </c>
    </row>
    <row r="883" spans="1:12" x14ac:dyDescent="0.25">
      <c r="A883" s="9" t="str">
        <f t="shared" si="27"/>
        <v>15090</v>
      </c>
      <c r="B883" s="9" t="s">
        <v>71</v>
      </c>
      <c r="C883" s="10" t="s">
        <v>12</v>
      </c>
      <c r="D883" s="9">
        <v>14</v>
      </c>
      <c r="E883">
        <v>14</v>
      </c>
      <c r="J883" s="9">
        <f t="shared" si="26"/>
        <v>12.550000000000008</v>
      </c>
      <c r="K883" s="9">
        <v>1934.5825191497815</v>
      </c>
      <c r="L883">
        <v>154.15000152587891</v>
      </c>
    </row>
    <row r="884" spans="1:12" x14ac:dyDescent="0.25">
      <c r="A884" s="9" t="str">
        <f t="shared" si="27"/>
        <v>15090</v>
      </c>
      <c r="B884" s="9" t="s">
        <v>71</v>
      </c>
      <c r="C884" s="10" t="s">
        <v>13</v>
      </c>
      <c r="D884" s="9">
        <v>14</v>
      </c>
      <c r="E884">
        <v>14</v>
      </c>
      <c r="J884" s="9">
        <f t="shared" si="26"/>
        <v>5.93</v>
      </c>
      <c r="K884" s="9">
        <v>2761.8975</v>
      </c>
      <c r="L884">
        <v>465.75</v>
      </c>
    </row>
    <row r="885" spans="1:12" x14ac:dyDescent="0.25">
      <c r="A885" s="9" t="str">
        <f t="shared" si="27"/>
        <v>16101</v>
      </c>
      <c r="B885" s="9" t="s">
        <v>72</v>
      </c>
      <c r="C885" s="10" t="s">
        <v>10</v>
      </c>
      <c r="D885" s="9">
        <v>21.25</v>
      </c>
      <c r="E885">
        <v>21.25</v>
      </c>
      <c r="J885" s="9">
        <f t="shared" si="26"/>
        <v>21.000000000000011</v>
      </c>
      <c r="K885" s="9">
        <v>5907.3000040054349</v>
      </c>
      <c r="L885">
        <v>281.30000019073486</v>
      </c>
    </row>
    <row r="886" spans="1:12" x14ac:dyDescent="0.25">
      <c r="A886" s="9" t="str">
        <f t="shared" si="27"/>
        <v>16101</v>
      </c>
      <c r="B886" s="9" t="s">
        <v>72</v>
      </c>
      <c r="C886" s="10" t="s">
        <v>11</v>
      </c>
      <c r="D886" s="9">
        <v>21.25</v>
      </c>
      <c r="E886">
        <v>21.25</v>
      </c>
      <c r="J886" s="9">
        <f t="shared" si="26"/>
        <v>5.93</v>
      </c>
      <c r="K886" s="9">
        <v>18647.595847167999</v>
      </c>
      <c r="L886">
        <v>3144.61987304688</v>
      </c>
    </row>
    <row r="887" spans="1:12" x14ac:dyDescent="0.25">
      <c r="A887" s="9" t="str">
        <f t="shared" si="27"/>
        <v>16101</v>
      </c>
      <c r="B887" s="9" t="s">
        <v>72</v>
      </c>
      <c r="C887" s="10" t="s">
        <v>12</v>
      </c>
      <c r="D887" s="9">
        <v>21.25</v>
      </c>
      <c r="E887">
        <v>21.25</v>
      </c>
      <c r="J887" s="9">
        <f t="shared" si="26"/>
        <v>5.93</v>
      </c>
      <c r="K887" s="9">
        <v>7963.3971447753756</v>
      </c>
      <c r="L887">
        <v>1342.90002441406</v>
      </c>
    </row>
    <row r="888" spans="1:12" x14ac:dyDescent="0.25">
      <c r="A888" s="9" t="str">
        <f t="shared" si="27"/>
        <v>16101</v>
      </c>
      <c r="B888" s="9" t="s">
        <v>72</v>
      </c>
      <c r="C888" s="10" t="s">
        <v>13</v>
      </c>
      <c r="D888" s="9">
        <v>21.25</v>
      </c>
      <c r="E888">
        <v>21.25</v>
      </c>
      <c r="J888" s="9">
        <f t="shared" si="26"/>
        <v>20.999999999999975</v>
      </c>
      <c r="K888" s="9">
        <v>3643.7099647521932</v>
      </c>
      <c r="L888">
        <v>173.5099983215332</v>
      </c>
    </row>
    <row r="889" spans="1:12" x14ac:dyDescent="0.25">
      <c r="A889" s="9" t="str">
        <f t="shared" si="27"/>
        <v>16104</v>
      </c>
      <c r="B889" s="9" t="s">
        <v>77</v>
      </c>
      <c r="C889" s="10" t="s">
        <v>10</v>
      </c>
      <c r="D889" s="9">
        <v>21.25</v>
      </c>
      <c r="E889">
        <v>21.25</v>
      </c>
      <c r="J889" s="9">
        <f t="shared" si="26"/>
        <v>5.93</v>
      </c>
      <c r="K889" s="9">
        <v>11818.074494628936</v>
      </c>
      <c r="L889">
        <v>1992.92993164063</v>
      </c>
    </row>
    <row r="890" spans="1:12" x14ac:dyDescent="0.25">
      <c r="A890" s="9" t="str">
        <f t="shared" si="27"/>
        <v>16104</v>
      </c>
      <c r="B890" s="9" t="s">
        <v>77</v>
      </c>
      <c r="C890" s="10" t="s">
        <v>11</v>
      </c>
      <c r="D890" s="9">
        <v>21.25</v>
      </c>
      <c r="E890">
        <v>21.25</v>
      </c>
      <c r="J890" s="9">
        <f t="shared" si="26"/>
        <v>21.000000000000039</v>
      </c>
      <c r="K890" s="9">
        <v>48314.700028538791</v>
      </c>
      <c r="L890">
        <v>2300.7000013589859</v>
      </c>
    </row>
    <row r="891" spans="1:12" x14ac:dyDescent="0.25">
      <c r="A891" s="9" t="str">
        <f t="shared" si="27"/>
        <v>16104</v>
      </c>
      <c r="B891" s="9" t="s">
        <v>77</v>
      </c>
      <c r="C891" s="10" t="s">
        <v>12</v>
      </c>
      <c r="D891" s="9">
        <v>21.25</v>
      </c>
      <c r="E891">
        <v>21.25</v>
      </c>
      <c r="J891" s="9">
        <f t="shared" si="26"/>
        <v>0.74199999999999999</v>
      </c>
      <c r="K891" s="9">
        <v>18.55</v>
      </c>
      <c r="L891">
        <v>25</v>
      </c>
    </row>
    <row r="892" spans="1:12" x14ac:dyDescent="0.25">
      <c r="A892" s="9" t="str">
        <f t="shared" si="27"/>
        <v>16104</v>
      </c>
      <c r="B892" s="9" t="s">
        <v>77</v>
      </c>
      <c r="C892" s="10" t="s">
        <v>13</v>
      </c>
      <c r="D892" s="9">
        <v>21.25</v>
      </c>
      <c r="E892">
        <v>21.25</v>
      </c>
      <c r="J892" s="9">
        <f t="shared" si="26"/>
        <v>0.74200000000000066</v>
      </c>
      <c r="K892" s="9">
        <v>80.432801132202215</v>
      </c>
      <c r="L892">
        <v>108.40000152587891</v>
      </c>
    </row>
    <row r="893" spans="1:12" x14ac:dyDescent="0.25">
      <c r="A893" s="9" t="str">
        <f t="shared" si="27"/>
        <v>16104</v>
      </c>
      <c r="B893" s="9" t="s">
        <v>79</v>
      </c>
      <c r="C893" s="10" t="s">
        <v>10</v>
      </c>
      <c r="D893" s="9">
        <v>21.25</v>
      </c>
      <c r="E893">
        <v>21.25</v>
      </c>
      <c r="J893" s="9">
        <f t="shared" si="26"/>
        <v>20.999999999999968</v>
      </c>
      <c r="K893" s="9">
        <v>5195.3999844789423</v>
      </c>
      <c r="L893">
        <v>247.3999992609024</v>
      </c>
    </row>
    <row r="894" spans="1:12" x14ac:dyDescent="0.25">
      <c r="A894" s="9" t="str">
        <f t="shared" si="27"/>
        <v>16104</v>
      </c>
      <c r="B894" s="9" t="s">
        <v>79</v>
      </c>
      <c r="C894" s="10" t="s">
        <v>11</v>
      </c>
      <c r="D894" s="9">
        <v>21.25</v>
      </c>
      <c r="E894">
        <v>21.25</v>
      </c>
      <c r="J894" s="9">
        <f t="shared" si="26"/>
        <v>12.55000000000001</v>
      </c>
      <c r="K894" s="9">
        <v>20963.520019149797</v>
      </c>
      <c r="L894">
        <v>1670.4000015258789</v>
      </c>
    </row>
    <row r="895" spans="1:12" x14ac:dyDescent="0.25">
      <c r="A895" s="9" t="str">
        <f t="shared" si="27"/>
        <v>16104</v>
      </c>
      <c r="B895" s="9" t="s">
        <v>79</v>
      </c>
      <c r="C895" s="10" t="s">
        <v>12</v>
      </c>
      <c r="D895" s="9">
        <v>21.25</v>
      </c>
      <c r="E895">
        <v>21.25</v>
      </c>
      <c r="J895" s="9">
        <f t="shared" si="26"/>
        <v>5.9299999999999988</v>
      </c>
      <c r="K895" s="9">
        <v>2392.2806796264622</v>
      </c>
      <c r="L895">
        <v>403.42001342773398</v>
      </c>
    </row>
    <row r="896" spans="1:12" x14ac:dyDescent="0.25">
      <c r="A896" s="9" t="str">
        <f t="shared" si="27"/>
        <v>16104</v>
      </c>
      <c r="B896" s="9" t="s">
        <v>79</v>
      </c>
      <c r="C896" s="10" t="s">
        <v>13</v>
      </c>
      <c r="D896" s="9">
        <v>21.25</v>
      </c>
      <c r="E896">
        <v>21.25</v>
      </c>
      <c r="J896" s="9">
        <f t="shared" si="26"/>
        <v>21.000000000000018</v>
      </c>
      <c r="K896" s="9">
        <v>1.0500000156462201</v>
      </c>
      <c r="L896">
        <v>5.000000074505806E-2</v>
      </c>
    </row>
    <row r="897" spans="1:12" x14ac:dyDescent="0.25">
      <c r="A897" s="9" t="str">
        <f t="shared" si="27"/>
        <v>18018</v>
      </c>
      <c r="B897" s="9" t="s">
        <v>84</v>
      </c>
      <c r="C897" s="10" t="s">
        <v>10</v>
      </c>
      <c r="D897" s="9">
        <v>21.25</v>
      </c>
      <c r="E897">
        <v>21.25</v>
      </c>
      <c r="J897" s="9">
        <f t="shared" si="26"/>
        <v>19.999999999999996</v>
      </c>
      <c r="K897" s="9">
        <v>118.0000019073486</v>
      </c>
      <c r="L897">
        <v>5.9000000953674316</v>
      </c>
    </row>
    <row r="898" spans="1:12" x14ac:dyDescent="0.25">
      <c r="A898" s="9" t="str">
        <f t="shared" si="27"/>
        <v>18018</v>
      </c>
      <c r="B898" s="9" t="s">
        <v>84</v>
      </c>
      <c r="C898" s="10" t="s">
        <v>11</v>
      </c>
      <c r="D898" s="9">
        <v>21.25</v>
      </c>
      <c r="E898">
        <v>21.25</v>
      </c>
      <c r="J898" s="9">
        <f t="shared" ref="J898:J961" si="28">K898/L898</f>
        <v>0.74200000000000033</v>
      </c>
      <c r="K898" s="9">
        <v>465.901798301697</v>
      </c>
      <c r="L898">
        <v>627.89999771118164</v>
      </c>
    </row>
    <row r="899" spans="1:12" x14ac:dyDescent="0.25">
      <c r="A899" s="9" t="str">
        <f t="shared" ref="A899:A962" si="29">LEFT(B899,5)</f>
        <v>18018</v>
      </c>
      <c r="B899" s="9" t="s">
        <v>84</v>
      </c>
      <c r="C899" s="10" t="s">
        <v>12</v>
      </c>
      <c r="D899" s="9">
        <v>21.25</v>
      </c>
      <c r="E899">
        <v>21.25</v>
      </c>
      <c r="J899" s="9">
        <f t="shared" si="28"/>
        <v>0.74200000000000021</v>
      </c>
      <c r="K899" s="9">
        <v>373.81960226440441</v>
      </c>
      <c r="L899">
        <v>503.80000305175781</v>
      </c>
    </row>
    <row r="900" spans="1:12" x14ac:dyDescent="0.25">
      <c r="A900" s="9" t="str">
        <f t="shared" si="29"/>
        <v>18018</v>
      </c>
      <c r="B900" s="9" t="s">
        <v>84</v>
      </c>
      <c r="C900" s="10" t="s">
        <v>13</v>
      </c>
      <c r="D900" s="9">
        <v>21.25</v>
      </c>
      <c r="E900">
        <v>21.25</v>
      </c>
      <c r="J900" s="9">
        <f t="shared" si="28"/>
        <v>5.13</v>
      </c>
      <c r="K900" s="9">
        <v>342.17098434448246</v>
      </c>
      <c r="L900">
        <v>66.699996948242202</v>
      </c>
    </row>
    <row r="901" spans="1:12" x14ac:dyDescent="0.25">
      <c r="A901" s="9" t="str">
        <f t="shared" si="29"/>
        <v>18022</v>
      </c>
      <c r="B901" s="9" t="s">
        <v>86</v>
      </c>
      <c r="C901" s="10" t="s">
        <v>10</v>
      </c>
      <c r="D901" s="9">
        <v>21.25</v>
      </c>
      <c r="E901">
        <v>21.25</v>
      </c>
      <c r="J901" s="9">
        <f t="shared" si="28"/>
        <v>0.74199999999999999</v>
      </c>
      <c r="K901" s="9">
        <v>43.777999999999999</v>
      </c>
      <c r="L901">
        <v>59</v>
      </c>
    </row>
    <row r="902" spans="1:12" x14ac:dyDescent="0.25">
      <c r="A902" s="9" t="str">
        <f t="shared" si="29"/>
        <v>18022</v>
      </c>
      <c r="B902" s="9" t="s">
        <v>86</v>
      </c>
      <c r="C902" s="10" t="s">
        <v>11</v>
      </c>
      <c r="D902" s="9">
        <v>21.25</v>
      </c>
      <c r="E902">
        <v>21.25</v>
      </c>
      <c r="J902" s="9">
        <f t="shared" si="28"/>
        <v>21</v>
      </c>
      <c r="K902" s="9">
        <v>1291.5</v>
      </c>
      <c r="L902">
        <v>61.5</v>
      </c>
    </row>
    <row r="903" spans="1:12" x14ac:dyDescent="0.25">
      <c r="A903" s="9" t="str">
        <f t="shared" si="29"/>
        <v>18022</v>
      </c>
      <c r="B903" s="9" t="s">
        <v>86</v>
      </c>
      <c r="C903" s="10" t="s">
        <v>12</v>
      </c>
      <c r="D903" s="9">
        <v>21.25</v>
      </c>
      <c r="E903">
        <v>21.25</v>
      </c>
      <c r="J903" s="9">
        <f t="shared" si="28"/>
        <v>20.999999999999986</v>
      </c>
      <c r="K903" s="9">
        <v>550.20000100135769</v>
      </c>
      <c r="L903">
        <v>26.200000047683716</v>
      </c>
    </row>
    <row r="904" spans="1:12" x14ac:dyDescent="0.25">
      <c r="A904" s="9" t="str">
        <f t="shared" si="29"/>
        <v>18022</v>
      </c>
      <c r="B904" s="9" t="s">
        <v>86</v>
      </c>
      <c r="C904" s="10" t="s">
        <v>13</v>
      </c>
      <c r="D904" s="9">
        <v>21.25</v>
      </c>
      <c r="E904">
        <v>21.25</v>
      </c>
      <c r="J904" s="9">
        <f t="shared" si="28"/>
        <v>0.74199999999999999</v>
      </c>
      <c r="K904" s="9">
        <v>29.68</v>
      </c>
      <c r="L904">
        <v>40</v>
      </c>
    </row>
    <row r="905" spans="1:12" x14ac:dyDescent="0.25">
      <c r="A905" s="9" t="str">
        <f t="shared" si="29"/>
        <v>18450</v>
      </c>
      <c r="B905" s="9" t="s">
        <v>88</v>
      </c>
      <c r="C905" s="10" t="s">
        <v>10</v>
      </c>
      <c r="D905" s="9">
        <v>21.25</v>
      </c>
      <c r="E905">
        <v>21.25</v>
      </c>
      <c r="J905" s="9">
        <f t="shared" si="28"/>
        <v>0.74199999999999966</v>
      </c>
      <c r="K905" s="9">
        <v>5.1940000221133209E-2</v>
      </c>
      <c r="L905">
        <v>7.0000000298023224E-2</v>
      </c>
    </row>
    <row r="906" spans="1:12" x14ac:dyDescent="0.25">
      <c r="A906" s="9" t="str">
        <f t="shared" si="29"/>
        <v>18450</v>
      </c>
      <c r="B906" s="9" t="s">
        <v>88</v>
      </c>
      <c r="C906" s="10" t="s">
        <v>11</v>
      </c>
      <c r="D906" s="9">
        <v>21.25</v>
      </c>
      <c r="E906">
        <v>21.25</v>
      </c>
      <c r="J906" s="9">
        <f t="shared" si="28"/>
        <v>5.93</v>
      </c>
      <c r="K906" s="9">
        <v>7222.74</v>
      </c>
      <c r="L906">
        <v>1218</v>
      </c>
    </row>
    <row r="907" spans="1:12" x14ac:dyDescent="0.25">
      <c r="A907" s="9" t="str">
        <f t="shared" si="29"/>
        <v>18450</v>
      </c>
      <c r="B907" s="9" t="s">
        <v>88</v>
      </c>
      <c r="C907" s="10" t="s">
        <v>12</v>
      </c>
      <c r="D907" s="9">
        <v>21.25</v>
      </c>
      <c r="E907">
        <v>21.25</v>
      </c>
      <c r="J907" s="9">
        <f t="shared" si="28"/>
        <v>5.93</v>
      </c>
      <c r="K907" s="9">
        <v>4447.3812841796871</v>
      </c>
      <c r="L907">
        <v>749.97998046875</v>
      </c>
    </row>
    <row r="908" spans="1:12" x14ac:dyDescent="0.25">
      <c r="A908" s="9" t="str">
        <f t="shared" si="29"/>
        <v>18450</v>
      </c>
      <c r="B908" s="9" t="s">
        <v>88</v>
      </c>
      <c r="C908" s="10" t="s">
        <v>13</v>
      </c>
      <c r="D908" s="9">
        <v>21.25</v>
      </c>
      <c r="E908">
        <v>21.25</v>
      </c>
      <c r="J908" s="9">
        <f t="shared" si="28"/>
        <v>5.93</v>
      </c>
      <c r="K908" s="9">
        <v>4165.8249999999998</v>
      </c>
      <c r="L908">
        <v>702.5</v>
      </c>
    </row>
    <row r="909" spans="1:12" x14ac:dyDescent="0.25">
      <c r="A909" s="9" t="str">
        <f t="shared" si="29"/>
        <v>18595</v>
      </c>
      <c r="B909" s="9" t="s">
        <v>90</v>
      </c>
      <c r="C909" s="10" t="s">
        <v>10</v>
      </c>
      <c r="D909" s="9">
        <v>46</v>
      </c>
      <c r="E909">
        <v>46</v>
      </c>
      <c r="J909" s="9">
        <f t="shared" si="28"/>
        <v>21</v>
      </c>
      <c r="K909" s="9">
        <v>640.5</v>
      </c>
      <c r="L909">
        <v>30.5</v>
      </c>
    </row>
    <row r="910" spans="1:12" x14ac:dyDescent="0.25">
      <c r="A910" s="9" t="str">
        <f t="shared" si="29"/>
        <v>18595</v>
      </c>
      <c r="B910" s="9" t="s">
        <v>90</v>
      </c>
      <c r="C910" s="10" t="s">
        <v>11</v>
      </c>
      <c r="D910" s="9">
        <v>46</v>
      </c>
      <c r="E910">
        <v>46</v>
      </c>
      <c r="J910" s="9">
        <f t="shared" si="28"/>
        <v>0.74199999999999999</v>
      </c>
      <c r="K910" s="9">
        <v>14.84</v>
      </c>
      <c r="L910">
        <v>20</v>
      </c>
    </row>
    <row r="911" spans="1:12" x14ac:dyDescent="0.25">
      <c r="A911" s="9" t="str">
        <f t="shared" si="29"/>
        <v>18595</v>
      </c>
      <c r="B911" s="9" t="s">
        <v>90</v>
      </c>
      <c r="C911" s="10" t="s">
        <v>12</v>
      </c>
      <c r="D911" s="9">
        <v>46</v>
      </c>
      <c r="E911">
        <v>46</v>
      </c>
      <c r="J911" s="9">
        <f t="shared" si="28"/>
        <v>0.74199999999999999</v>
      </c>
      <c r="K911" s="9">
        <v>1.113</v>
      </c>
      <c r="L911">
        <v>1.5</v>
      </c>
    </row>
    <row r="912" spans="1:12" x14ac:dyDescent="0.25">
      <c r="A912" s="9" t="str">
        <f t="shared" si="29"/>
        <v>18595</v>
      </c>
      <c r="B912" s="9" t="s">
        <v>90</v>
      </c>
      <c r="C912" s="10" t="s">
        <v>13</v>
      </c>
      <c r="D912" s="9">
        <v>46</v>
      </c>
      <c r="E912">
        <v>46</v>
      </c>
      <c r="J912" s="9">
        <f t="shared" si="28"/>
        <v>21.000000000000014</v>
      </c>
      <c r="K912" s="9">
        <v>77.280000150203762</v>
      </c>
      <c r="L912">
        <v>3.6800000071525574</v>
      </c>
    </row>
    <row r="913" spans="1:12" x14ac:dyDescent="0.25">
      <c r="A913" s="9" t="str">
        <f t="shared" si="29"/>
        <v>19011</v>
      </c>
      <c r="B913" s="9" t="s">
        <v>91</v>
      </c>
      <c r="C913" s="10" t="s">
        <v>10</v>
      </c>
      <c r="D913" s="9">
        <v>11.7</v>
      </c>
      <c r="E913">
        <v>11.7</v>
      </c>
      <c r="J913" s="9">
        <f t="shared" si="28"/>
        <v>0.74199999999999999</v>
      </c>
      <c r="K913" s="9">
        <v>75.313000000000002</v>
      </c>
      <c r="L913">
        <v>101.5</v>
      </c>
    </row>
    <row r="914" spans="1:12" x14ac:dyDescent="0.25">
      <c r="A914" s="9" t="str">
        <f t="shared" si="29"/>
        <v>19011</v>
      </c>
      <c r="B914" s="9" t="s">
        <v>91</v>
      </c>
      <c r="C914" s="10" t="s">
        <v>11</v>
      </c>
      <c r="D914" s="9">
        <v>11.7</v>
      </c>
      <c r="E914">
        <v>11.7</v>
      </c>
      <c r="J914" s="9">
        <f t="shared" si="28"/>
        <v>5.13</v>
      </c>
      <c r="K914" s="9">
        <v>413.99098434448251</v>
      </c>
      <c r="L914">
        <v>80.699996948242202</v>
      </c>
    </row>
    <row r="915" spans="1:12" x14ac:dyDescent="0.25">
      <c r="A915" s="9" t="str">
        <f t="shared" si="29"/>
        <v>19011</v>
      </c>
      <c r="B915" s="9" t="s">
        <v>91</v>
      </c>
      <c r="C915" s="10" t="s">
        <v>12</v>
      </c>
      <c r="D915" s="9">
        <v>11.7</v>
      </c>
      <c r="E915">
        <v>11.7</v>
      </c>
      <c r="J915" s="9">
        <f t="shared" si="28"/>
        <v>5.13</v>
      </c>
      <c r="K915" s="9">
        <v>165.18600391387966</v>
      </c>
      <c r="L915">
        <v>32.200000762939503</v>
      </c>
    </row>
    <row r="916" spans="1:12" x14ac:dyDescent="0.25">
      <c r="A916" s="9" t="str">
        <f t="shared" si="29"/>
        <v>19011</v>
      </c>
      <c r="B916" s="9" t="s">
        <v>91</v>
      </c>
      <c r="C916" s="10" t="s">
        <v>13</v>
      </c>
      <c r="D916" s="9">
        <v>11.7</v>
      </c>
      <c r="E916">
        <v>11.7</v>
      </c>
      <c r="J916" s="9">
        <f t="shared" si="28"/>
        <v>5.93</v>
      </c>
      <c r="K916" s="9">
        <v>5919.3260723876938</v>
      </c>
      <c r="L916">
        <v>998.20001220703102</v>
      </c>
    </row>
    <row r="917" spans="1:12" x14ac:dyDescent="0.25">
      <c r="A917" s="9" t="str">
        <f t="shared" si="29"/>
        <v>19011</v>
      </c>
      <c r="B917" s="9" t="s">
        <v>92</v>
      </c>
      <c r="C917" s="10" t="s">
        <v>10</v>
      </c>
      <c r="D917" s="9">
        <v>46</v>
      </c>
      <c r="E917">
        <v>46</v>
      </c>
      <c r="J917" s="9">
        <f t="shared" si="28"/>
        <v>21.000000000000021</v>
      </c>
      <c r="K917" s="9">
        <v>1064.7000160217297</v>
      </c>
      <c r="L917">
        <v>50.700000762939453</v>
      </c>
    </row>
    <row r="918" spans="1:12" x14ac:dyDescent="0.25">
      <c r="A918" s="9" t="str">
        <f t="shared" si="29"/>
        <v>19011</v>
      </c>
      <c r="B918" s="9" t="s">
        <v>92</v>
      </c>
      <c r="C918" s="10" t="s">
        <v>11</v>
      </c>
      <c r="D918" s="9">
        <v>46</v>
      </c>
      <c r="E918">
        <v>46</v>
      </c>
      <c r="J918" s="9">
        <f t="shared" si="28"/>
        <v>5.93</v>
      </c>
      <c r="K918" s="9">
        <v>6668.5817895508108</v>
      </c>
      <c r="L918">
        <v>1124.55004882813</v>
      </c>
    </row>
    <row r="919" spans="1:12" x14ac:dyDescent="0.25">
      <c r="A919" s="9" t="str">
        <f t="shared" si="29"/>
        <v>19011</v>
      </c>
      <c r="B919" s="9" t="s">
        <v>92</v>
      </c>
      <c r="C919" s="10" t="s">
        <v>12</v>
      </c>
      <c r="D919" s="9">
        <v>46</v>
      </c>
      <c r="E919">
        <v>46</v>
      </c>
      <c r="J919" s="9">
        <f t="shared" si="28"/>
        <v>5.93</v>
      </c>
      <c r="K919" s="9">
        <v>3317.835</v>
      </c>
      <c r="L919">
        <v>559.5</v>
      </c>
    </row>
    <row r="920" spans="1:12" x14ac:dyDescent="0.25">
      <c r="A920" s="9" t="str">
        <f t="shared" si="29"/>
        <v>19011</v>
      </c>
      <c r="B920" s="9" t="s">
        <v>92</v>
      </c>
      <c r="C920" s="10" t="s">
        <v>13</v>
      </c>
      <c r="D920" s="9">
        <v>46</v>
      </c>
      <c r="E920">
        <v>46</v>
      </c>
      <c r="J920" s="9">
        <f t="shared" si="28"/>
        <v>20.999999999999957</v>
      </c>
      <c r="K920" s="9">
        <v>275.10000801086369</v>
      </c>
      <c r="L920">
        <v>13.100000381469727</v>
      </c>
    </row>
    <row r="921" spans="1:12" x14ac:dyDescent="0.25">
      <c r="A921" s="9" t="str">
        <f t="shared" si="29"/>
        <v>19012</v>
      </c>
      <c r="B921" s="9" t="s">
        <v>93</v>
      </c>
      <c r="C921" s="10" t="s">
        <v>10</v>
      </c>
      <c r="D921" s="9">
        <v>11.7</v>
      </c>
      <c r="E921">
        <v>11.7</v>
      </c>
      <c r="J921" s="9">
        <f t="shared" si="28"/>
        <v>5.93</v>
      </c>
      <c r="K921" s="9">
        <v>4184.2078552246121</v>
      </c>
      <c r="L921">
        <v>705.59997558593795</v>
      </c>
    </row>
    <row r="922" spans="1:12" x14ac:dyDescent="0.25">
      <c r="A922" s="9" t="str">
        <f t="shared" si="29"/>
        <v>19012</v>
      </c>
      <c r="B922" s="9" t="s">
        <v>93</v>
      </c>
      <c r="C922" s="10" t="s">
        <v>11</v>
      </c>
      <c r="D922" s="9">
        <v>11.7</v>
      </c>
      <c r="E922">
        <v>11.7</v>
      </c>
      <c r="J922" s="9">
        <f t="shared" si="28"/>
        <v>5.93</v>
      </c>
      <c r="K922" s="9">
        <v>4184.2078552246121</v>
      </c>
      <c r="L922">
        <v>705.59997558593795</v>
      </c>
    </row>
    <row r="923" spans="1:12" x14ac:dyDescent="0.25">
      <c r="A923" s="9" t="str">
        <f t="shared" si="29"/>
        <v>19012</v>
      </c>
      <c r="B923" s="9" t="s">
        <v>93</v>
      </c>
      <c r="C923" s="10" t="s">
        <v>12</v>
      </c>
      <c r="D923" s="9">
        <v>11.7</v>
      </c>
      <c r="E923">
        <v>11.7</v>
      </c>
      <c r="J923" s="9">
        <f t="shared" si="28"/>
        <v>5.93</v>
      </c>
      <c r="K923" s="9">
        <v>7123.1157104492477</v>
      </c>
      <c r="L923">
        <v>1201.19995117188</v>
      </c>
    </row>
    <row r="924" spans="1:12" x14ac:dyDescent="0.25">
      <c r="A924" s="9" t="str">
        <f t="shared" si="29"/>
        <v>19012</v>
      </c>
      <c r="B924" s="9" t="s">
        <v>93</v>
      </c>
      <c r="C924" s="10" t="s">
        <v>13</v>
      </c>
      <c r="D924" s="9">
        <v>11.7</v>
      </c>
      <c r="E924">
        <v>11.7</v>
      </c>
      <c r="J924" s="9">
        <f t="shared" si="28"/>
        <v>0.7420000000000001</v>
      </c>
      <c r="K924" s="9">
        <v>22.831340162754064</v>
      </c>
      <c r="L924">
        <v>30.770000219345093</v>
      </c>
    </row>
    <row r="925" spans="1:12" x14ac:dyDescent="0.25">
      <c r="A925" s="9" t="str">
        <f t="shared" si="29"/>
        <v>19042</v>
      </c>
      <c r="B925" s="9" t="s">
        <v>96</v>
      </c>
      <c r="C925" s="10" t="s">
        <v>10</v>
      </c>
      <c r="D925" s="9">
        <v>21.25</v>
      </c>
      <c r="E925">
        <v>21.25</v>
      </c>
      <c r="J925" s="9">
        <f t="shared" si="28"/>
        <v>21</v>
      </c>
      <c r="K925" s="9">
        <v>22113</v>
      </c>
      <c r="L925">
        <v>1053</v>
      </c>
    </row>
    <row r="926" spans="1:12" x14ac:dyDescent="0.25">
      <c r="A926" s="9" t="str">
        <f t="shared" si="29"/>
        <v>19042</v>
      </c>
      <c r="B926" s="9" t="s">
        <v>96</v>
      </c>
      <c r="C926" s="10" t="s">
        <v>11</v>
      </c>
      <c r="D926" s="9">
        <v>21.25</v>
      </c>
      <c r="E926">
        <v>21.25</v>
      </c>
      <c r="J926" s="9">
        <f t="shared" si="28"/>
        <v>20.999999999999996</v>
      </c>
      <c r="K926" s="9">
        <v>1529.8499936163423</v>
      </c>
      <c r="L926">
        <v>72.849999696016312</v>
      </c>
    </row>
    <row r="927" spans="1:12" x14ac:dyDescent="0.25">
      <c r="A927" s="9" t="str">
        <f t="shared" si="29"/>
        <v>19042</v>
      </c>
      <c r="B927" s="9" t="s">
        <v>96</v>
      </c>
      <c r="C927" s="10" t="s">
        <v>12</v>
      </c>
      <c r="D927" s="9">
        <v>21.25</v>
      </c>
      <c r="E927">
        <v>21.25</v>
      </c>
      <c r="J927" s="9">
        <f t="shared" si="28"/>
        <v>5.93</v>
      </c>
      <c r="K927" s="9">
        <v>25147.942841796874</v>
      </c>
      <c r="L927">
        <v>4240.7998046875</v>
      </c>
    </row>
    <row r="928" spans="1:12" x14ac:dyDescent="0.25">
      <c r="A928" s="9" t="str">
        <f t="shared" si="29"/>
        <v>19042</v>
      </c>
      <c r="B928" s="9" t="s">
        <v>96</v>
      </c>
      <c r="C928" s="10" t="s">
        <v>13</v>
      </c>
      <c r="D928" s="9">
        <v>21.25</v>
      </c>
      <c r="E928">
        <v>21.25</v>
      </c>
      <c r="J928" s="9">
        <f t="shared" si="28"/>
        <v>5.93</v>
      </c>
      <c r="K928" s="9">
        <v>2291.3519638061498</v>
      </c>
      <c r="L928">
        <v>386.39999389648398</v>
      </c>
    </row>
    <row r="929" spans="1:12" x14ac:dyDescent="0.25">
      <c r="A929" s="9" t="str">
        <f t="shared" si="29"/>
        <v>19042</v>
      </c>
      <c r="B929" s="9" t="s">
        <v>97</v>
      </c>
      <c r="C929" s="10" t="s">
        <v>10</v>
      </c>
      <c r="D929" s="9">
        <v>46</v>
      </c>
      <c r="E929">
        <v>46</v>
      </c>
      <c r="J929" s="9">
        <f t="shared" si="28"/>
        <v>21</v>
      </c>
      <c r="K929" s="9">
        <v>1344</v>
      </c>
      <c r="L929">
        <v>64</v>
      </c>
    </row>
    <row r="930" spans="1:12" x14ac:dyDescent="0.25">
      <c r="A930" s="9" t="str">
        <f t="shared" si="29"/>
        <v>19042</v>
      </c>
      <c r="B930" s="9" t="s">
        <v>97</v>
      </c>
      <c r="C930" s="10" t="s">
        <v>11</v>
      </c>
      <c r="D930" s="9">
        <v>46</v>
      </c>
      <c r="E930">
        <v>46</v>
      </c>
      <c r="J930" s="9">
        <f t="shared" si="28"/>
        <v>5.9299999999999988</v>
      </c>
      <c r="K930" s="9">
        <v>1355.3015180969248</v>
      </c>
      <c r="L930">
        <v>228.55000305175801</v>
      </c>
    </row>
    <row r="931" spans="1:12" x14ac:dyDescent="0.25">
      <c r="A931" s="9" t="str">
        <f t="shared" si="29"/>
        <v>19042</v>
      </c>
      <c r="B931" s="9" t="s">
        <v>97</v>
      </c>
      <c r="C931" s="10" t="s">
        <v>12</v>
      </c>
      <c r="D931" s="9">
        <v>46</v>
      </c>
      <c r="E931">
        <v>46</v>
      </c>
      <c r="J931" s="9">
        <f t="shared" si="28"/>
        <v>21</v>
      </c>
      <c r="K931" s="9">
        <v>588</v>
      </c>
      <c r="L931">
        <v>28</v>
      </c>
    </row>
    <row r="932" spans="1:12" x14ac:dyDescent="0.25">
      <c r="A932" s="9" t="str">
        <f t="shared" si="29"/>
        <v>19042</v>
      </c>
      <c r="B932" s="9" t="s">
        <v>97</v>
      </c>
      <c r="C932" s="10" t="s">
        <v>13</v>
      </c>
      <c r="D932" s="9">
        <v>46</v>
      </c>
      <c r="E932">
        <v>46</v>
      </c>
      <c r="J932" s="9">
        <f t="shared" si="28"/>
        <v>21.00000000000006</v>
      </c>
      <c r="K932" s="9">
        <v>2508.6599807739331</v>
      </c>
      <c r="L932">
        <v>119.45999908447266</v>
      </c>
    </row>
    <row r="933" spans="1:12" x14ac:dyDescent="0.25">
      <c r="A933" s="9" t="str">
        <f t="shared" si="29"/>
        <v>19042</v>
      </c>
      <c r="B933" s="9" t="s">
        <v>98</v>
      </c>
      <c r="C933" s="10" t="s">
        <v>10</v>
      </c>
      <c r="D933" s="9">
        <v>11.7</v>
      </c>
      <c r="E933">
        <v>11.7</v>
      </c>
      <c r="J933" s="9">
        <f t="shared" si="28"/>
        <v>5.93</v>
      </c>
      <c r="K933" s="9">
        <v>2455.02</v>
      </c>
      <c r="L933">
        <v>414</v>
      </c>
    </row>
    <row r="934" spans="1:12" x14ac:dyDescent="0.25">
      <c r="A934" s="9" t="str">
        <f t="shared" si="29"/>
        <v>19042</v>
      </c>
      <c r="B934" s="9" t="s">
        <v>98</v>
      </c>
      <c r="C934" s="10" t="s">
        <v>11</v>
      </c>
      <c r="D934" s="9">
        <v>11.7</v>
      </c>
      <c r="E934">
        <v>11.7</v>
      </c>
      <c r="J934" s="9">
        <f t="shared" si="28"/>
        <v>5.93</v>
      </c>
      <c r="K934" s="9">
        <v>2372</v>
      </c>
      <c r="L934">
        <v>400</v>
      </c>
    </row>
    <row r="935" spans="1:12" x14ac:dyDescent="0.25">
      <c r="A935" s="9" t="str">
        <f t="shared" si="29"/>
        <v>19042</v>
      </c>
      <c r="B935" s="9" t="s">
        <v>98</v>
      </c>
      <c r="C935" s="10" t="s">
        <v>12</v>
      </c>
      <c r="D935" s="9">
        <v>11.7</v>
      </c>
      <c r="E935">
        <v>11.7</v>
      </c>
      <c r="J935" s="9">
        <f t="shared" si="28"/>
        <v>5.93</v>
      </c>
      <c r="K935" s="9">
        <v>10381.057855224624</v>
      </c>
      <c r="L935">
        <v>1750.59997558594</v>
      </c>
    </row>
    <row r="936" spans="1:12" x14ac:dyDescent="0.25">
      <c r="A936" s="9" t="str">
        <f t="shared" si="29"/>
        <v>19042</v>
      </c>
      <c r="B936" s="9" t="s">
        <v>98</v>
      </c>
      <c r="C936" s="10" t="s">
        <v>13</v>
      </c>
      <c r="D936" s="9">
        <v>11.7</v>
      </c>
      <c r="E936">
        <v>11.7</v>
      </c>
      <c r="J936" s="9">
        <f t="shared" si="28"/>
        <v>20.999999999999968</v>
      </c>
      <c r="K936" s="9">
        <v>30414.300224304152</v>
      </c>
      <c r="L936">
        <v>1448.3000106811523</v>
      </c>
    </row>
    <row r="937" spans="1:12" x14ac:dyDescent="0.25">
      <c r="A937" s="9" t="str">
        <f t="shared" si="29"/>
        <v>19053</v>
      </c>
      <c r="B937" s="9" t="s">
        <v>101</v>
      </c>
      <c r="C937" s="10" t="s">
        <v>10</v>
      </c>
      <c r="D937" s="9">
        <v>46</v>
      </c>
      <c r="E937">
        <v>46</v>
      </c>
      <c r="J937" s="9">
        <f t="shared" si="28"/>
        <v>5.93</v>
      </c>
      <c r="K937" s="9">
        <v>12808.8</v>
      </c>
      <c r="L937">
        <v>2160</v>
      </c>
    </row>
    <row r="938" spans="1:12" x14ac:dyDescent="0.25">
      <c r="A938" s="9" t="str">
        <f t="shared" si="29"/>
        <v>19053</v>
      </c>
      <c r="B938" s="9" t="s">
        <v>101</v>
      </c>
      <c r="C938" s="10" t="s">
        <v>11</v>
      </c>
      <c r="D938" s="9">
        <v>46</v>
      </c>
      <c r="E938">
        <v>46</v>
      </c>
      <c r="J938" s="9">
        <f t="shared" si="28"/>
        <v>21.000000000000004</v>
      </c>
      <c r="K938" s="9">
        <v>2024.4000007510188</v>
      </c>
      <c r="L938">
        <v>96.400000035762787</v>
      </c>
    </row>
    <row r="939" spans="1:12" x14ac:dyDescent="0.25">
      <c r="A939" s="9" t="str">
        <f t="shared" si="29"/>
        <v>19053</v>
      </c>
      <c r="B939" s="9" t="s">
        <v>101</v>
      </c>
      <c r="C939" s="10" t="s">
        <v>12</v>
      </c>
      <c r="D939" s="9">
        <v>46</v>
      </c>
      <c r="E939">
        <v>46</v>
      </c>
      <c r="J939" s="9">
        <f t="shared" si="28"/>
        <v>5.93</v>
      </c>
      <c r="K939" s="9">
        <v>1595.1699999999998</v>
      </c>
      <c r="L939">
        <v>269</v>
      </c>
    </row>
    <row r="940" spans="1:12" x14ac:dyDescent="0.25">
      <c r="A940" s="9" t="str">
        <f t="shared" si="29"/>
        <v>19053</v>
      </c>
      <c r="B940" s="9" t="s">
        <v>101</v>
      </c>
      <c r="C940" s="10" t="s">
        <v>13</v>
      </c>
      <c r="D940" s="9">
        <v>46</v>
      </c>
      <c r="E940">
        <v>46</v>
      </c>
      <c r="J940" s="9">
        <f t="shared" si="28"/>
        <v>20.999999999999989</v>
      </c>
      <c r="K940" s="9">
        <v>7196.6999359130823</v>
      </c>
      <c r="L940">
        <v>342.69999694824219</v>
      </c>
    </row>
    <row r="941" spans="1:12" x14ac:dyDescent="0.25">
      <c r="A941" s="9" t="str">
        <f t="shared" si="29"/>
        <v>19314</v>
      </c>
      <c r="B941" s="9" t="s">
        <v>104</v>
      </c>
      <c r="C941" s="10" t="s">
        <v>10</v>
      </c>
      <c r="D941" s="9">
        <v>46</v>
      </c>
      <c r="E941">
        <v>46</v>
      </c>
      <c r="J941" s="9">
        <f t="shared" si="28"/>
        <v>5.93</v>
      </c>
      <c r="K941" s="9">
        <v>14409.9</v>
      </c>
      <c r="L941">
        <v>2430</v>
      </c>
    </row>
    <row r="942" spans="1:12" x14ac:dyDescent="0.25">
      <c r="A942" s="9" t="str">
        <f t="shared" si="29"/>
        <v>19314</v>
      </c>
      <c r="B942" s="9" t="s">
        <v>104</v>
      </c>
      <c r="C942" s="10" t="s">
        <v>11</v>
      </c>
      <c r="D942" s="9">
        <v>46</v>
      </c>
      <c r="E942">
        <v>46</v>
      </c>
      <c r="J942" s="9">
        <f t="shared" si="28"/>
        <v>21.000000000000057</v>
      </c>
      <c r="K942" s="9">
        <v>2420.8379974365298</v>
      </c>
      <c r="L942">
        <v>115.27799987792969</v>
      </c>
    </row>
    <row r="943" spans="1:12" x14ac:dyDescent="0.25">
      <c r="A943" s="9" t="str">
        <f t="shared" si="29"/>
        <v>19314</v>
      </c>
      <c r="B943" s="9" t="s">
        <v>104</v>
      </c>
      <c r="C943" s="10" t="s">
        <v>12</v>
      </c>
      <c r="D943" s="9">
        <v>46</v>
      </c>
      <c r="E943">
        <v>46</v>
      </c>
      <c r="J943" s="9">
        <f t="shared" si="28"/>
        <v>5.93</v>
      </c>
      <c r="K943" s="9">
        <v>3761.3989276123057</v>
      </c>
      <c r="L943">
        <v>634.29998779296898</v>
      </c>
    </row>
    <row r="944" spans="1:12" x14ac:dyDescent="0.25">
      <c r="A944" s="9" t="str">
        <f t="shared" si="29"/>
        <v>19314</v>
      </c>
      <c r="B944" s="9" t="s">
        <v>104</v>
      </c>
      <c r="C944" s="10" t="s">
        <v>13</v>
      </c>
      <c r="D944" s="9">
        <v>46</v>
      </c>
      <c r="E944">
        <v>46</v>
      </c>
      <c r="J944" s="9">
        <f t="shared" si="28"/>
        <v>5.93</v>
      </c>
      <c r="K944" s="9">
        <v>5873.665</v>
      </c>
      <c r="L944">
        <v>990.5</v>
      </c>
    </row>
    <row r="945" spans="1:12" x14ac:dyDescent="0.25">
      <c r="A945" s="9" t="str">
        <f t="shared" si="29"/>
        <v>19314</v>
      </c>
      <c r="B945" s="9" t="s">
        <v>105</v>
      </c>
      <c r="C945" s="10" t="s">
        <v>10</v>
      </c>
      <c r="D945" s="9">
        <v>11.7</v>
      </c>
      <c r="E945">
        <v>11.7</v>
      </c>
      <c r="J945" s="9">
        <f t="shared" si="28"/>
        <v>20.999999999999986</v>
      </c>
      <c r="K945" s="9">
        <v>100.80000150203698</v>
      </c>
      <c r="L945">
        <v>4.8000000715255737</v>
      </c>
    </row>
    <row r="946" spans="1:12" x14ac:dyDescent="0.25">
      <c r="A946" s="9" t="str">
        <f t="shared" si="29"/>
        <v>19314</v>
      </c>
      <c r="B946" s="9" t="s">
        <v>105</v>
      </c>
      <c r="C946" s="10" t="s">
        <v>11</v>
      </c>
      <c r="D946" s="9">
        <v>11.7</v>
      </c>
      <c r="E946">
        <v>11.7</v>
      </c>
      <c r="J946" s="9">
        <f t="shared" si="28"/>
        <v>20.999999999999975</v>
      </c>
      <c r="K946" s="9">
        <v>5163.8999919891294</v>
      </c>
      <c r="L946">
        <v>245.89999961853027</v>
      </c>
    </row>
    <row r="947" spans="1:12" x14ac:dyDescent="0.25">
      <c r="A947" s="9" t="str">
        <f t="shared" si="29"/>
        <v>19314</v>
      </c>
      <c r="B947" s="9" t="s">
        <v>105</v>
      </c>
      <c r="C947" s="10" t="s">
        <v>12</v>
      </c>
      <c r="D947" s="9">
        <v>11.7</v>
      </c>
      <c r="E947">
        <v>11.7</v>
      </c>
      <c r="J947" s="9">
        <f t="shared" si="28"/>
        <v>5.93</v>
      </c>
      <c r="K947" s="9">
        <v>4882.1689276123061</v>
      </c>
      <c r="L947">
        <v>823.29998779296898</v>
      </c>
    </row>
    <row r="948" spans="1:12" x14ac:dyDescent="0.25">
      <c r="A948" s="9" t="str">
        <f t="shared" si="29"/>
        <v>19314</v>
      </c>
      <c r="B948" s="9" t="s">
        <v>105</v>
      </c>
      <c r="C948" s="10" t="s">
        <v>13</v>
      </c>
      <c r="D948" s="9">
        <v>11.7</v>
      </c>
      <c r="E948">
        <v>11.7</v>
      </c>
      <c r="J948" s="9">
        <f t="shared" si="28"/>
        <v>21.000000000000004</v>
      </c>
      <c r="K948" s="9">
        <v>8290.8000040054339</v>
      </c>
      <c r="L948">
        <v>394.80000019073486</v>
      </c>
    </row>
    <row r="949" spans="1:12" x14ac:dyDescent="0.25">
      <c r="A949" s="9" t="str">
        <f t="shared" si="29"/>
        <v>20118</v>
      </c>
      <c r="B949" s="9" t="s">
        <v>107</v>
      </c>
      <c r="C949" s="10" t="s">
        <v>10</v>
      </c>
      <c r="D949" s="9">
        <v>18</v>
      </c>
      <c r="E949">
        <v>18</v>
      </c>
      <c r="J949" s="9">
        <f t="shared" si="28"/>
        <v>20.999999999999986</v>
      </c>
      <c r="K949" s="9">
        <v>47.984999924898119</v>
      </c>
      <c r="L949">
        <v>2.2849999964237213</v>
      </c>
    </row>
    <row r="950" spans="1:12" x14ac:dyDescent="0.25">
      <c r="A950" s="9" t="str">
        <f t="shared" si="29"/>
        <v>20118</v>
      </c>
      <c r="B950" s="9" t="s">
        <v>107</v>
      </c>
      <c r="C950" s="10" t="s">
        <v>11</v>
      </c>
      <c r="D950" s="9">
        <v>18</v>
      </c>
      <c r="E950">
        <v>18</v>
      </c>
      <c r="J950" s="9">
        <f t="shared" si="28"/>
        <v>5.13</v>
      </c>
      <c r="K950" s="9">
        <v>307.8</v>
      </c>
      <c r="L950">
        <v>60</v>
      </c>
    </row>
    <row r="951" spans="1:12" x14ac:dyDescent="0.25">
      <c r="A951" s="9" t="str">
        <f t="shared" si="29"/>
        <v>20118</v>
      </c>
      <c r="B951" s="9" t="s">
        <v>107</v>
      </c>
      <c r="C951" s="10" t="s">
        <v>12</v>
      </c>
      <c r="D951" s="9">
        <v>18</v>
      </c>
      <c r="E951">
        <v>18</v>
      </c>
      <c r="J951" s="9">
        <f t="shared" si="28"/>
        <v>21.00000000000005</v>
      </c>
      <c r="K951" s="9">
        <v>2301.6000080108697</v>
      </c>
      <c r="L951">
        <v>109.60000038146973</v>
      </c>
    </row>
    <row r="952" spans="1:12" x14ac:dyDescent="0.25">
      <c r="A952" s="9" t="str">
        <f t="shared" si="29"/>
        <v>20118</v>
      </c>
      <c r="B952" s="9" t="s">
        <v>107</v>
      </c>
      <c r="C952" s="10" t="s">
        <v>13</v>
      </c>
      <c r="D952" s="9">
        <v>18</v>
      </c>
      <c r="E952">
        <v>18</v>
      </c>
      <c r="J952" s="9">
        <f t="shared" si="28"/>
        <v>5.13</v>
      </c>
      <c r="K952" s="9">
        <v>65.664000978470042</v>
      </c>
      <c r="L952">
        <v>12.800000190734901</v>
      </c>
    </row>
    <row r="953" spans="1:12" x14ac:dyDescent="0.25">
      <c r="A953" s="9" t="str">
        <f t="shared" si="29"/>
        <v>20149</v>
      </c>
      <c r="B953" s="9" t="s">
        <v>109</v>
      </c>
      <c r="C953" s="10" t="s">
        <v>10</v>
      </c>
      <c r="D953" s="9">
        <v>21.25</v>
      </c>
      <c r="E953">
        <v>21.25</v>
      </c>
      <c r="J953" s="9">
        <f t="shared" si="28"/>
        <v>5.93</v>
      </c>
      <c r="K953" s="9">
        <v>1838.3</v>
      </c>
      <c r="L953">
        <v>310</v>
      </c>
    </row>
    <row r="954" spans="1:12" x14ac:dyDescent="0.25">
      <c r="A954" s="9" t="str">
        <f t="shared" si="29"/>
        <v>20149</v>
      </c>
      <c r="B954" s="9" t="s">
        <v>109</v>
      </c>
      <c r="C954" s="10" t="s">
        <v>11</v>
      </c>
      <c r="D954" s="9">
        <v>21.25</v>
      </c>
      <c r="E954">
        <v>21.25</v>
      </c>
      <c r="J954" s="9">
        <f t="shared" si="28"/>
        <v>5.9299999999999988</v>
      </c>
      <c r="K954" s="9">
        <v>1191.9299999999998</v>
      </c>
      <c r="L954">
        <v>201</v>
      </c>
    </row>
    <row r="955" spans="1:12" x14ac:dyDescent="0.25">
      <c r="A955" s="9" t="str">
        <f t="shared" si="29"/>
        <v>20149</v>
      </c>
      <c r="B955" s="9" t="s">
        <v>109</v>
      </c>
      <c r="C955" s="10" t="s">
        <v>12</v>
      </c>
      <c r="D955" s="9">
        <v>21.25</v>
      </c>
      <c r="E955">
        <v>21.25</v>
      </c>
      <c r="J955" s="9">
        <f t="shared" si="28"/>
        <v>5.93</v>
      </c>
      <c r="K955" s="9">
        <v>8549.2807104492476</v>
      </c>
      <c r="L955">
        <v>1441.69995117188</v>
      </c>
    </row>
    <row r="956" spans="1:12" x14ac:dyDescent="0.25">
      <c r="A956" s="9" t="str">
        <f t="shared" si="29"/>
        <v>20149</v>
      </c>
      <c r="B956" s="9" t="s">
        <v>109</v>
      </c>
      <c r="C956" s="10" t="s">
        <v>13</v>
      </c>
      <c r="D956" s="9">
        <v>21.25</v>
      </c>
      <c r="E956">
        <v>21.25</v>
      </c>
      <c r="J956" s="9">
        <f t="shared" si="28"/>
        <v>21.000000000000021</v>
      </c>
      <c r="K956" s="9">
        <v>7740.6001281738363</v>
      </c>
      <c r="L956">
        <v>368.60000610351563</v>
      </c>
    </row>
    <row r="957" spans="1:12" x14ac:dyDescent="0.25">
      <c r="A957" s="9" t="str">
        <f t="shared" si="29"/>
        <v>20149</v>
      </c>
      <c r="B957" s="9" t="s">
        <v>111</v>
      </c>
      <c r="C957" s="10" t="s">
        <v>10</v>
      </c>
      <c r="D957" s="9">
        <v>18</v>
      </c>
      <c r="E957">
        <v>18</v>
      </c>
      <c r="J957" s="9">
        <f t="shared" si="28"/>
        <v>21</v>
      </c>
      <c r="K957" s="9">
        <v>26229</v>
      </c>
      <c r="L957">
        <v>1249</v>
      </c>
    </row>
    <row r="958" spans="1:12" x14ac:dyDescent="0.25">
      <c r="A958" s="9" t="str">
        <f t="shared" si="29"/>
        <v>20149</v>
      </c>
      <c r="B958" s="9" t="s">
        <v>111</v>
      </c>
      <c r="C958" s="10" t="s">
        <v>11</v>
      </c>
      <c r="D958" s="9">
        <v>18</v>
      </c>
      <c r="E958">
        <v>18</v>
      </c>
      <c r="J958" s="9">
        <f t="shared" si="28"/>
        <v>5.13</v>
      </c>
      <c r="K958" s="9">
        <v>573.53401565551849</v>
      </c>
      <c r="L958">
        <v>111.800003051758</v>
      </c>
    </row>
    <row r="959" spans="1:12" x14ac:dyDescent="0.25">
      <c r="A959" s="9" t="str">
        <f t="shared" si="29"/>
        <v>20149</v>
      </c>
      <c r="B959" s="9" t="s">
        <v>111</v>
      </c>
      <c r="C959" s="10" t="s">
        <v>12</v>
      </c>
      <c r="D959" s="9">
        <v>18</v>
      </c>
      <c r="E959">
        <v>18</v>
      </c>
      <c r="J959" s="9">
        <f t="shared" si="28"/>
        <v>5.13</v>
      </c>
      <c r="K959" s="9">
        <v>182.11500000000001</v>
      </c>
      <c r="L959">
        <v>35.5</v>
      </c>
    </row>
    <row r="960" spans="1:12" x14ac:dyDescent="0.25">
      <c r="A960" s="9" t="str">
        <f t="shared" si="29"/>
        <v>20149</v>
      </c>
      <c r="B960" s="9" t="s">
        <v>111</v>
      </c>
      <c r="C960" s="10" t="s">
        <v>13</v>
      </c>
      <c r="D960" s="9">
        <v>18</v>
      </c>
      <c r="E960">
        <v>18</v>
      </c>
      <c r="J960" s="9">
        <f t="shared" si="28"/>
        <v>0.74200000000000099</v>
      </c>
      <c r="K960" s="9">
        <v>1.1872000176906601</v>
      </c>
      <c r="L960">
        <v>1.6000000238418579</v>
      </c>
    </row>
    <row r="961" spans="1:12" x14ac:dyDescent="0.25">
      <c r="A961" s="9" t="str">
        <f t="shared" si="29"/>
        <v>20149</v>
      </c>
      <c r="B961" s="9" t="s">
        <v>114</v>
      </c>
      <c r="C961" s="10" t="s">
        <v>10</v>
      </c>
      <c r="D961" s="9">
        <v>14</v>
      </c>
      <c r="E961">
        <v>14</v>
      </c>
      <c r="J961" s="9">
        <f t="shared" si="28"/>
        <v>20.999999999999972</v>
      </c>
      <c r="K961" s="9">
        <v>6682.2000160217194</v>
      </c>
      <c r="L961">
        <v>318.20000076293945</v>
      </c>
    </row>
    <row r="962" spans="1:12" x14ac:dyDescent="0.25">
      <c r="A962" s="9" t="str">
        <f t="shared" si="29"/>
        <v>20149</v>
      </c>
      <c r="B962" s="9" t="s">
        <v>114</v>
      </c>
      <c r="C962" s="10" t="s">
        <v>11</v>
      </c>
      <c r="D962" s="9">
        <v>14</v>
      </c>
      <c r="E962">
        <v>14</v>
      </c>
      <c r="J962" s="9">
        <f t="shared" ref="J962:J1025" si="30">K962/L962</f>
        <v>5.93</v>
      </c>
      <c r="K962" s="9">
        <v>5275.921072387694</v>
      </c>
      <c r="L962">
        <v>889.70001220703102</v>
      </c>
    </row>
    <row r="963" spans="1:12" x14ac:dyDescent="0.25">
      <c r="A963" s="9" t="str">
        <f t="shared" ref="A963:A1026" si="31">LEFT(B963,5)</f>
        <v>20149</v>
      </c>
      <c r="B963" s="9" t="s">
        <v>114</v>
      </c>
      <c r="C963" s="10" t="s">
        <v>12</v>
      </c>
      <c r="D963" s="9">
        <v>14</v>
      </c>
      <c r="E963">
        <v>14</v>
      </c>
      <c r="J963" s="9">
        <f t="shared" si="30"/>
        <v>5.93</v>
      </c>
      <c r="K963" s="9">
        <v>1850.1599999999999</v>
      </c>
      <c r="L963">
        <v>312</v>
      </c>
    </row>
    <row r="964" spans="1:12" x14ac:dyDescent="0.25">
      <c r="A964" s="9" t="str">
        <f t="shared" si="31"/>
        <v>20149</v>
      </c>
      <c r="B964" s="9" t="s">
        <v>114</v>
      </c>
      <c r="C964" s="10" t="s">
        <v>13</v>
      </c>
      <c r="D964" s="9">
        <v>14</v>
      </c>
      <c r="E964">
        <v>14</v>
      </c>
      <c r="J964" s="9">
        <f t="shared" si="30"/>
        <v>5.93</v>
      </c>
      <c r="K964" s="9">
        <v>5004.92</v>
      </c>
      <c r="L964">
        <v>844</v>
      </c>
    </row>
    <row r="965" spans="1:12" x14ac:dyDescent="0.25">
      <c r="A965" s="9" t="str">
        <f t="shared" si="31"/>
        <v>21007</v>
      </c>
      <c r="B965" s="9" t="s">
        <v>115</v>
      </c>
      <c r="C965" s="10" t="s">
        <v>10</v>
      </c>
      <c r="D965" s="9">
        <v>15.5</v>
      </c>
      <c r="E965">
        <v>15.5</v>
      </c>
      <c r="J965" s="9">
        <f t="shared" si="30"/>
        <v>21</v>
      </c>
      <c r="K965" s="9">
        <v>3171</v>
      </c>
      <c r="L965">
        <v>151</v>
      </c>
    </row>
    <row r="966" spans="1:12" x14ac:dyDescent="0.25">
      <c r="A966" s="9" t="str">
        <f t="shared" si="31"/>
        <v>21007</v>
      </c>
      <c r="B966" s="9" t="s">
        <v>115</v>
      </c>
      <c r="C966" s="10" t="s">
        <v>11</v>
      </c>
      <c r="D966" s="9">
        <v>15.5</v>
      </c>
      <c r="E966">
        <v>15.5</v>
      </c>
      <c r="J966" s="9">
        <f t="shared" si="30"/>
        <v>5.93</v>
      </c>
      <c r="K966" s="9">
        <v>2964.8814651489251</v>
      </c>
      <c r="L966">
        <v>499.98001098632801</v>
      </c>
    </row>
    <row r="967" spans="1:12" x14ac:dyDescent="0.25">
      <c r="A967" s="9" t="str">
        <f t="shared" si="31"/>
        <v>21007</v>
      </c>
      <c r="B967" s="9" t="s">
        <v>115</v>
      </c>
      <c r="C967" s="10" t="s">
        <v>12</v>
      </c>
      <c r="D967" s="9">
        <v>15.5</v>
      </c>
      <c r="E967">
        <v>15.5</v>
      </c>
      <c r="J967" s="9">
        <f t="shared" si="30"/>
        <v>5.93</v>
      </c>
      <c r="K967" s="9">
        <v>9601.559644775376</v>
      </c>
      <c r="L967">
        <v>1619.15002441406</v>
      </c>
    </row>
    <row r="968" spans="1:12" x14ac:dyDescent="0.25">
      <c r="A968" s="9" t="str">
        <f t="shared" si="31"/>
        <v>21007</v>
      </c>
      <c r="B968" s="9" t="s">
        <v>115</v>
      </c>
      <c r="C968" s="10" t="s">
        <v>13</v>
      </c>
      <c r="D968" s="9">
        <v>15.5</v>
      </c>
      <c r="E968">
        <v>15.5</v>
      </c>
      <c r="J968" s="9">
        <f t="shared" si="30"/>
        <v>5.93</v>
      </c>
      <c r="K968" s="9">
        <v>3692.9074999999998</v>
      </c>
      <c r="L968">
        <v>622.75</v>
      </c>
    </row>
    <row r="969" spans="1:12" x14ac:dyDescent="0.25">
      <c r="A969" s="9" t="str">
        <f t="shared" si="31"/>
        <v>21007</v>
      </c>
      <c r="B969" s="9" t="s">
        <v>117</v>
      </c>
      <c r="C969" s="10" t="s">
        <v>10</v>
      </c>
      <c r="D969" s="9">
        <v>18</v>
      </c>
      <c r="E969">
        <v>18</v>
      </c>
      <c r="J969" s="9">
        <f t="shared" si="30"/>
        <v>20.999999999999954</v>
      </c>
      <c r="K969" s="9">
        <v>26428.499919891299</v>
      </c>
      <c r="L969">
        <v>1258.4999961853027</v>
      </c>
    </row>
    <row r="970" spans="1:12" x14ac:dyDescent="0.25">
      <c r="A970" s="9" t="str">
        <f t="shared" si="31"/>
        <v>21007</v>
      </c>
      <c r="B970" s="9" t="s">
        <v>117</v>
      </c>
      <c r="C970" s="10" t="s">
        <v>11</v>
      </c>
      <c r="D970" s="9">
        <v>18</v>
      </c>
      <c r="E970">
        <v>18</v>
      </c>
      <c r="J970" s="9">
        <f t="shared" si="30"/>
        <v>5.13</v>
      </c>
      <c r="K970" s="9">
        <v>513</v>
      </c>
      <c r="L970">
        <v>100</v>
      </c>
    </row>
    <row r="971" spans="1:12" x14ac:dyDescent="0.25">
      <c r="A971" s="9" t="str">
        <f t="shared" si="31"/>
        <v>21007</v>
      </c>
      <c r="B971" s="9" t="s">
        <v>117</v>
      </c>
      <c r="C971" s="10" t="s">
        <v>12</v>
      </c>
      <c r="D971" s="9">
        <v>18</v>
      </c>
      <c r="E971">
        <v>18</v>
      </c>
      <c r="J971" s="9">
        <f t="shared" si="30"/>
        <v>5.13</v>
      </c>
      <c r="K971" s="9">
        <v>587.89803131103702</v>
      </c>
      <c r="L971">
        <v>114.60000610351599</v>
      </c>
    </row>
    <row r="972" spans="1:12" x14ac:dyDescent="0.25">
      <c r="A972" s="9" t="str">
        <f t="shared" si="31"/>
        <v>21007</v>
      </c>
      <c r="B972" s="9" t="s">
        <v>117</v>
      </c>
      <c r="C972" s="10" t="s">
        <v>13</v>
      </c>
      <c r="D972" s="9">
        <v>18</v>
      </c>
      <c r="E972">
        <v>18</v>
      </c>
      <c r="J972" s="9">
        <f t="shared" si="30"/>
        <v>5.93</v>
      </c>
      <c r="K972" s="9">
        <v>2231.4591085815437</v>
      </c>
      <c r="L972">
        <v>376.30001831054699</v>
      </c>
    </row>
    <row r="973" spans="1:12" x14ac:dyDescent="0.25">
      <c r="A973" s="9" t="str">
        <f t="shared" si="31"/>
        <v>21007</v>
      </c>
      <c r="B973" s="9" t="s">
        <v>119</v>
      </c>
      <c r="C973" s="10" t="s">
        <v>10</v>
      </c>
      <c r="D973" s="9">
        <v>46</v>
      </c>
      <c r="E973">
        <v>46</v>
      </c>
      <c r="J973" s="9">
        <f t="shared" si="30"/>
        <v>21.000000000000039</v>
      </c>
      <c r="K973" s="9">
        <v>2116.8000640869182</v>
      </c>
      <c r="L973">
        <v>100.80000305175781</v>
      </c>
    </row>
    <row r="974" spans="1:12" x14ac:dyDescent="0.25">
      <c r="A974" s="9" t="str">
        <f t="shared" si="31"/>
        <v>21007</v>
      </c>
      <c r="B974" s="9" t="s">
        <v>119</v>
      </c>
      <c r="C974" s="10" t="s">
        <v>11</v>
      </c>
      <c r="D974" s="9">
        <v>46</v>
      </c>
      <c r="E974">
        <v>46</v>
      </c>
      <c r="J974" s="9">
        <f t="shared" si="30"/>
        <v>5.13</v>
      </c>
      <c r="K974" s="9">
        <v>836.08737808227511</v>
      </c>
      <c r="L974">
        <v>162.97999572753901</v>
      </c>
    </row>
    <row r="975" spans="1:12" x14ac:dyDescent="0.25">
      <c r="A975" s="9" t="str">
        <f t="shared" si="31"/>
        <v>21007</v>
      </c>
      <c r="B975" s="9" t="s">
        <v>119</v>
      </c>
      <c r="C975" s="10" t="s">
        <v>12</v>
      </c>
      <c r="D975" s="9">
        <v>46</v>
      </c>
      <c r="E975">
        <v>46</v>
      </c>
      <c r="J975" s="9">
        <f t="shared" si="30"/>
        <v>21</v>
      </c>
      <c r="K975" s="9">
        <v>735</v>
      </c>
      <c r="L975">
        <v>35</v>
      </c>
    </row>
    <row r="976" spans="1:12" x14ac:dyDescent="0.25">
      <c r="A976" s="9" t="str">
        <f t="shared" si="31"/>
        <v>21007</v>
      </c>
      <c r="B976" s="9" t="s">
        <v>119</v>
      </c>
      <c r="C976" s="10" t="s">
        <v>13</v>
      </c>
      <c r="D976" s="9">
        <v>46</v>
      </c>
      <c r="E976">
        <v>46</v>
      </c>
      <c r="J976" s="9">
        <f t="shared" si="30"/>
        <v>21.000000000000018</v>
      </c>
      <c r="K976" s="9">
        <v>617.39999198913631</v>
      </c>
      <c r="L976">
        <v>29.399999618530273</v>
      </c>
    </row>
    <row r="977" spans="1:12" x14ac:dyDescent="0.25">
      <c r="A977" s="9" t="str">
        <f t="shared" si="31"/>
        <v>21007</v>
      </c>
      <c r="B977" s="9" t="s">
        <v>120</v>
      </c>
      <c r="C977" s="10" t="s">
        <v>10</v>
      </c>
      <c r="D977" s="9">
        <v>21.25</v>
      </c>
      <c r="E977">
        <v>21.25</v>
      </c>
      <c r="J977" s="9">
        <f t="shared" si="30"/>
        <v>5.13</v>
      </c>
      <c r="K977" s="9">
        <v>503.76598434448249</v>
      </c>
      <c r="L977">
        <v>98.199996948242202</v>
      </c>
    </row>
    <row r="978" spans="1:12" x14ac:dyDescent="0.25">
      <c r="A978" s="9" t="str">
        <f t="shared" si="31"/>
        <v>21007</v>
      </c>
      <c r="B978" s="9" t="s">
        <v>120</v>
      </c>
      <c r="C978" s="10" t="s">
        <v>11</v>
      </c>
      <c r="D978" s="9">
        <v>21.25</v>
      </c>
      <c r="E978">
        <v>21.25</v>
      </c>
      <c r="J978" s="9">
        <f t="shared" si="30"/>
        <v>20.999999999999986</v>
      </c>
      <c r="K978" s="9">
        <v>5999.6998758315995</v>
      </c>
      <c r="L978">
        <v>285.69999408721924</v>
      </c>
    </row>
    <row r="979" spans="1:12" x14ac:dyDescent="0.25">
      <c r="A979" s="9" t="str">
        <f t="shared" si="31"/>
        <v>21007</v>
      </c>
      <c r="B979" s="9" t="s">
        <v>120</v>
      </c>
      <c r="C979" s="10" t="s">
        <v>12</v>
      </c>
      <c r="D979" s="9">
        <v>21.25</v>
      </c>
      <c r="E979">
        <v>21.25</v>
      </c>
      <c r="J979" s="9">
        <f t="shared" si="30"/>
        <v>20.999999999999982</v>
      </c>
      <c r="K979" s="9">
        <v>5883.7798461914017</v>
      </c>
      <c r="L979">
        <v>280.17999267578125</v>
      </c>
    </row>
    <row r="980" spans="1:12" x14ac:dyDescent="0.25">
      <c r="A980" s="9" t="str">
        <f t="shared" si="31"/>
        <v>21007</v>
      </c>
      <c r="B980" s="9" t="s">
        <v>120</v>
      </c>
      <c r="C980" s="10" t="s">
        <v>13</v>
      </c>
      <c r="D980" s="9">
        <v>21.25</v>
      </c>
      <c r="E980">
        <v>21.25</v>
      </c>
      <c r="J980" s="9">
        <f t="shared" si="30"/>
        <v>5.93</v>
      </c>
      <c r="K980" s="9">
        <v>21862.90236328125</v>
      </c>
      <c r="L980">
        <v>3686.830078125</v>
      </c>
    </row>
    <row r="981" spans="1:12" x14ac:dyDescent="0.25">
      <c r="A981" s="9" t="str">
        <f t="shared" si="31"/>
        <v>21918</v>
      </c>
      <c r="B981" s="9" t="s">
        <v>122</v>
      </c>
      <c r="C981" s="10" t="s">
        <v>10</v>
      </c>
      <c r="D981" s="9">
        <v>11.7</v>
      </c>
      <c r="E981">
        <v>11.7</v>
      </c>
      <c r="J981" s="9">
        <f t="shared" si="30"/>
        <v>21</v>
      </c>
      <c r="K981" s="9">
        <v>16800</v>
      </c>
      <c r="L981">
        <v>800</v>
      </c>
    </row>
    <row r="982" spans="1:12" x14ac:dyDescent="0.25">
      <c r="A982" s="9" t="str">
        <f t="shared" si="31"/>
        <v>21918</v>
      </c>
      <c r="B982" s="9" t="s">
        <v>122</v>
      </c>
      <c r="C982" s="10" t="s">
        <v>11</v>
      </c>
      <c r="D982" s="9">
        <v>11.7</v>
      </c>
      <c r="E982">
        <v>11.7</v>
      </c>
      <c r="J982" s="9">
        <f t="shared" si="30"/>
        <v>21</v>
      </c>
      <c r="K982" s="9">
        <v>1470</v>
      </c>
      <c r="L982">
        <v>70</v>
      </c>
    </row>
    <row r="983" spans="1:12" x14ac:dyDescent="0.25">
      <c r="A983" s="9" t="str">
        <f t="shared" si="31"/>
        <v>21918</v>
      </c>
      <c r="B983" s="9" t="s">
        <v>122</v>
      </c>
      <c r="C983" s="10" t="s">
        <v>12</v>
      </c>
      <c r="D983" s="9">
        <v>11.7</v>
      </c>
      <c r="E983">
        <v>11.7</v>
      </c>
      <c r="J983" s="9">
        <f t="shared" si="30"/>
        <v>21.000000000000011</v>
      </c>
      <c r="K983" s="9">
        <v>1969.7999839782726</v>
      </c>
      <c r="L983">
        <v>93.799999237060547</v>
      </c>
    </row>
    <row r="984" spans="1:12" x14ac:dyDescent="0.25">
      <c r="A984" s="9" t="str">
        <f t="shared" si="31"/>
        <v>21918</v>
      </c>
      <c r="B984" s="9" t="s">
        <v>122</v>
      </c>
      <c r="C984" s="10" t="s">
        <v>13</v>
      </c>
      <c r="D984" s="9">
        <v>11.7</v>
      </c>
      <c r="E984">
        <v>11.7</v>
      </c>
      <c r="J984" s="9">
        <f t="shared" si="30"/>
        <v>21.000000000000043</v>
      </c>
      <c r="K984" s="9">
        <v>4422.5998077392669</v>
      </c>
      <c r="L984">
        <v>210.59999084472656</v>
      </c>
    </row>
    <row r="985" spans="1:12" x14ac:dyDescent="0.25">
      <c r="A985" s="9" t="str">
        <f t="shared" si="31"/>
        <v>21918</v>
      </c>
      <c r="B985" s="9" t="s">
        <v>123</v>
      </c>
      <c r="C985" s="10" t="s">
        <v>10</v>
      </c>
      <c r="D985" s="9">
        <v>18</v>
      </c>
      <c r="E985">
        <v>18</v>
      </c>
      <c r="J985" s="9">
        <f t="shared" si="30"/>
        <v>5.13</v>
      </c>
      <c r="K985" s="9">
        <v>748.46704696655058</v>
      </c>
      <c r="L985">
        <v>145.90000915527301</v>
      </c>
    </row>
    <row r="986" spans="1:12" x14ac:dyDescent="0.25">
      <c r="A986" s="9" t="str">
        <f t="shared" si="31"/>
        <v>21918</v>
      </c>
      <c r="B986" s="9" t="s">
        <v>123</v>
      </c>
      <c r="C986" s="10" t="s">
        <v>11</v>
      </c>
      <c r="D986" s="9">
        <v>18</v>
      </c>
      <c r="E986">
        <v>18</v>
      </c>
      <c r="J986" s="9">
        <f t="shared" si="30"/>
        <v>21</v>
      </c>
      <c r="K986" s="9">
        <v>1050</v>
      </c>
      <c r="L986">
        <v>50</v>
      </c>
    </row>
    <row r="987" spans="1:12" x14ac:dyDescent="0.25">
      <c r="A987" s="9" t="str">
        <f t="shared" si="31"/>
        <v>21918</v>
      </c>
      <c r="B987" s="9" t="s">
        <v>123</v>
      </c>
      <c r="C987" s="10" t="s">
        <v>12</v>
      </c>
      <c r="D987" s="9">
        <v>18</v>
      </c>
      <c r="E987">
        <v>18</v>
      </c>
      <c r="J987" s="9">
        <f t="shared" si="30"/>
        <v>21</v>
      </c>
      <c r="K987" s="9">
        <v>546</v>
      </c>
      <c r="L987">
        <v>26</v>
      </c>
    </row>
    <row r="988" spans="1:12" x14ac:dyDescent="0.25">
      <c r="A988" s="9" t="str">
        <f t="shared" si="31"/>
        <v>21918</v>
      </c>
      <c r="B988" s="9" t="s">
        <v>123</v>
      </c>
      <c r="C988" s="10" t="s">
        <v>13</v>
      </c>
      <c r="D988" s="9">
        <v>18</v>
      </c>
      <c r="E988">
        <v>18</v>
      </c>
      <c r="J988" s="9">
        <f t="shared" si="30"/>
        <v>21</v>
      </c>
      <c r="K988" s="9">
        <v>2205</v>
      </c>
      <c r="L988">
        <v>105</v>
      </c>
    </row>
    <row r="989" spans="1:12" x14ac:dyDescent="0.25">
      <c r="A989" s="9" t="str">
        <f t="shared" si="31"/>
        <v>21918</v>
      </c>
      <c r="B989" s="9" t="s">
        <v>124</v>
      </c>
      <c r="C989" s="10" t="s">
        <v>10</v>
      </c>
      <c r="D989" s="9">
        <v>21.25</v>
      </c>
      <c r="E989">
        <v>21.25</v>
      </c>
      <c r="J989" s="9">
        <f t="shared" si="30"/>
        <v>21.000000000000014</v>
      </c>
      <c r="K989" s="9">
        <v>130.19999599456796</v>
      </c>
      <c r="L989">
        <v>6.1999998092651367</v>
      </c>
    </row>
    <row r="990" spans="1:12" x14ac:dyDescent="0.25">
      <c r="A990" s="9" t="str">
        <f t="shared" si="31"/>
        <v>21918</v>
      </c>
      <c r="B990" s="9" t="s">
        <v>124</v>
      </c>
      <c r="C990" s="10" t="s">
        <v>11</v>
      </c>
      <c r="D990" s="9">
        <v>21.25</v>
      </c>
      <c r="E990">
        <v>21.25</v>
      </c>
      <c r="J990" s="9">
        <f t="shared" si="30"/>
        <v>21.000000000000004</v>
      </c>
      <c r="K990" s="9">
        <v>17834.669889450077</v>
      </c>
      <c r="L990">
        <v>849.26999473571777</v>
      </c>
    </row>
    <row r="991" spans="1:12" x14ac:dyDescent="0.25">
      <c r="A991" s="9" t="str">
        <f t="shared" si="31"/>
        <v>21918</v>
      </c>
      <c r="B991" s="9" t="s">
        <v>124</v>
      </c>
      <c r="C991" s="10" t="s">
        <v>12</v>
      </c>
      <c r="D991" s="9">
        <v>21.25</v>
      </c>
      <c r="E991">
        <v>21.25</v>
      </c>
      <c r="J991" s="9">
        <f t="shared" si="30"/>
        <v>5.93</v>
      </c>
      <c r="K991" s="9">
        <v>80418.92479492187</v>
      </c>
      <c r="L991">
        <v>13561.3701171875</v>
      </c>
    </row>
    <row r="992" spans="1:12" x14ac:dyDescent="0.25">
      <c r="A992" s="9" t="str">
        <f t="shared" si="31"/>
        <v>21918</v>
      </c>
      <c r="B992" s="9" t="s">
        <v>124</v>
      </c>
      <c r="C992" s="10" t="s">
        <v>13</v>
      </c>
      <c r="D992" s="9">
        <v>21.25</v>
      </c>
      <c r="E992">
        <v>21.25</v>
      </c>
      <c r="J992" s="9">
        <f t="shared" si="30"/>
        <v>20.999999999999996</v>
      </c>
      <c r="K992" s="9">
        <v>13101.8999838531</v>
      </c>
      <c r="L992">
        <v>623.89999923110008</v>
      </c>
    </row>
    <row r="993" spans="1:12" x14ac:dyDescent="0.25">
      <c r="A993" s="9" t="str">
        <f t="shared" si="31"/>
        <v>21918</v>
      </c>
      <c r="B993" s="9" t="s">
        <v>126</v>
      </c>
      <c r="C993" s="10" t="s">
        <v>10</v>
      </c>
      <c r="D993" s="9">
        <v>15.5</v>
      </c>
      <c r="E993">
        <v>15.5</v>
      </c>
      <c r="J993" s="9">
        <f t="shared" si="30"/>
        <v>5.9299999999999988</v>
      </c>
      <c r="K993" s="9">
        <v>2846.3999999999996</v>
      </c>
      <c r="L993">
        <v>480</v>
      </c>
    </row>
    <row r="994" spans="1:12" x14ac:dyDescent="0.25">
      <c r="A994" s="9" t="str">
        <f t="shared" si="31"/>
        <v>21918</v>
      </c>
      <c r="B994" s="9" t="s">
        <v>126</v>
      </c>
      <c r="C994" s="10" t="s">
        <v>11</v>
      </c>
      <c r="D994" s="9">
        <v>15.5</v>
      </c>
      <c r="E994">
        <v>15.5</v>
      </c>
      <c r="J994" s="9">
        <f t="shared" si="30"/>
        <v>5.93</v>
      </c>
      <c r="K994" s="9">
        <v>5449.67</v>
      </c>
      <c r="L994">
        <v>919</v>
      </c>
    </row>
    <row r="995" spans="1:12" x14ac:dyDescent="0.25">
      <c r="A995" s="9" t="str">
        <f t="shared" si="31"/>
        <v>21918</v>
      </c>
      <c r="B995" s="9" t="s">
        <v>126</v>
      </c>
      <c r="C995" s="10" t="s">
        <v>12</v>
      </c>
      <c r="D995" s="9">
        <v>15.5</v>
      </c>
      <c r="E995">
        <v>15.5</v>
      </c>
      <c r="J995" s="9">
        <f t="shared" si="30"/>
        <v>21.000000000000028</v>
      </c>
      <c r="K995" s="9">
        <v>7051.7999839782806</v>
      </c>
      <c r="L995">
        <v>335.79999923706055</v>
      </c>
    </row>
    <row r="996" spans="1:12" x14ac:dyDescent="0.25">
      <c r="A996" s="9" t="str">
        <f t="shared" si="31"/>
        <v>21918</v>
      </c>
      <c r="B996" s="9" t="s">
        <v>126</v>
      </c>
      <c r="C996" s="10" t="s">
        <v>13</v>
      </c>
      <c r="D996" s="9">
        <v>15.5</v>
      </c>
      <c r="E996">
        <v>15.5</v>
      </c>
      <c r="J996" s="9">
        <f t="shared" si="30"/>
        <v>20.999999999999996</v>
      </c>
      <c r="K996" s="9">
        <v>43779.330010414116</v>
      </c>
      <c r="L996">
        <v>2084.7300004959106</v>
      </c>
    </row>
    <row r="997" spans="1:12" x14ac:dyDescent="0.25">
      <c r="A997" s="9" t="str">
        <f t="shared" si="31"/>
        <v>22342</v>
      </c>
      <c r="B997" s="9" t="s">
        <v>128</v>
      </c>
      <c r="C997" s="10" t="s">
        <v>10</v>
      </c>
      <c r="D997" s="9">
        <v>21.25</v>
      </c>
      <c r="E997">
        <v>21.25</v>
      </c>
      <c r="J997" s="9">
        <f t="shared" si="30"/>
        <v>5.93</v>
      </c>
      <c r="K997" s="9">
        <v>14507.744999999999</v>
      </c>
      <c r="L997">
        <v>2446.5</v>
      </c>
    </row>
    <row r="998" spans="1:12" x14ac:dyDescent="0.25">
      <c r="A998" s="9" t="str">
        <f t="shared" si="31"/>
        <v>22342</v>
      </c>
      <c r="B998" s="9" t="s">
        <v>128</v>
      </c>
      <c r="C998" s="10" t="s">
        <v>11</v>
      </c>
      <c r="D998" s="9">
        <v>21.25</v>
      </c>
      <c r="E998">
        <v>21.25</v>
      </c>
      <c r="J998" s="9">
        <f t="shared" si="30"/>
        <v>21</v>
      </c>
      <c r="K998" s="9">
        <v>1795.5</v>
      </c>
      <c r="L998">
        <v>85.5</v>
      </c>
    </row>
    <row r="999" spans="1:12" x14ac:dyDescent="0.25">
      <c r="A999" s="9" t="str">
        <f t="shared" si="31"/>
        <v>22342</v>
      </c>
      <c r="B999" s="9" t="s">
        <v>128</v>
      </c>
      <c r="C999" s="10" t="s">
        <v>12</v>
      </c>
      <c r="D999" s="9">
        <v>21.25</v>
      </c>
      <c r="E999">
        <v>21.25</v>
      </c>
      <c r="J999" s="9">
        <f t="shared" si="30"/>
        <v>21.000000000000014</v>
      </c>
      <c r="K999" s="9">
        <v>1097.0399951934821</v>
      </c>
      <c r="L999">
        <v>52.239999771118164</v>
      </c>
    </row>
    <row r="1000" spans="1:12" x14ac:dyDescent="0.25">
      <c r="A1000" s="9" t="str">
        <f t="shared" si="31"/>
        <v>22342</v>
      </c>
      <c r="B1000" s="9" t="s">
        <v>128</v>
      </c>
      <c r="C1000" s="10" t="s">
        <v>13</v>
      </c>
      <c r="D1000" s="9">
        <v>21.25</v>
      </c>
      <c r="E1000">
        <v>21.25</v>
      </c>
      <c r="J1000" s="9">
        <f t="shared" si="30"/>
        <v>12.55</v>
      </c>
      <c r="K1000" s="9">
        <v>225.9</v>
      </c>
      <c r="L1000">
        <v>18</v>
      </c>
    </row>
    <row r="1001" spans="1:12" x14ac:dyDescent="0.25">
      <c r="A1001" s="9" t="str">
        <f t="shared" si="31"/>
        <v>22356</v>
      </c>
      <c r="B1001" s="9" t="s">
        <v>130</v>
      </c>
      <c r="C1001" s="10" t="s">
        <v>10</v>
      </c>
      <c r="D1001" s="9">
        <v>21.25</v>
      </c>
      <c r="E1001">
        <v>21.25</v>
      </c>
      <c r="J1001" s="9">
        <f t="shared" si="30"/>
        <v>5.13</v>
      </c>
      <c r="K1001" s="9">
        <v>142.10100391387962</v>
      </c>
      <c r="L1001">
        <v>27.700000762939499</v>
      </c>
    </row>
    <row r="1002" spans="1:12" x14ac:dyDescent="0.25">
      <c r="A1002" s="9" t="str">
        <f t="shared" si="31"/>
        <v>22356</v>
      </c>
      <c r="B1002" s="9" t="s">
        <v>130</v>
      </c>
      <c r="C1002" s="10" t="s">
        <v>11</v>
      </c>
      <c r="D1002" s="9">
        <v>21.25</v>
      </c>
      <c r="E1002">
        <v>21.25</v>
      </c>
      <c r="J1002" s="9">
        <f t="shared" si="30"/>
        <v>5.13</v>
      </c>
      <c r="K1002" s="9">
        <v>995.4765156555186</v>
      </c>
      <c r="L1002">
        <v>194.05000305175801</v>
      </c>
    </row>
    <row r="1003" spans="1:12" x14ac:dyDescent="0.25">
      <c r="A1003" s="9" t="str">
        <f t="shared" si="31"/>
        <v>22356</v>
      </c>
      <c r="B1003" s="9" t="s">
        <v>130</v>
      </c>
      <c r="C1003" s="10" t="s">
        <v>12</v>
      </c>
      <c r="D1003" s="9">
        <v>21.25</v>
      </c>
      <c r="E1003">
        <v>21.25</v>
      </c>
      <c r="J1003" s="9">
        <f t="shared" si="30"/>
        <v>21</v>
      </c>
      <c r="K1003" s="9">
        <v>3780</v>
      </c>
      <c r="L1003">
        <v>180</v>
      </c>
    </row>
    <row r="1004" spans="1:12" x14ac:dyDescent="0.25">
      <c r="A1004" s="9" t="str">
        <f t="shared" si="31"/>
        <v>22356</v>
      </c>
      <c r="B1004" s="9" t="s">
        <v>130</v>
      </c>
      <c r="C1004" s="10" t="s">
        <v>13</v>
      </c>
      <c r="D1004" s="9">
        <v>21.25</v>
      </c>
      <c r="E1004">
        <v>21.25</v>
      </c>
      <c r="J1004" s="9">
        <f t="shared" si="30"/>
        <v>5.13</v>
      </c>
      <c r="K1004" s="9">
        <v>473.70418121337877</v>
      </c>
      <c r="L1004">
        <v>92.339996337890597</v>
      </c>
    </row>
    <row r="1005" spans="1:12" x14ac:dyDescent="0.25">
      <c r="A1005" s="9" t="str">
        <f t="shared" si="31"/>
        <v>22360</v>
      </c>
      <c r="B1005" s="9" t="s">
        <v>131</v>
      </c>
      <c r="C1005" s="10" t="s">
        <v>10</v>
      </c>
      <c r="D1005" s="9">
        <v>18</v>
      </c>
      <c r="E1005">
        <v>18</v>
      </c>
      <c r="J1005" s="9">
        <f t="shared" si="30"/>
        <v>21</v>
      </c>
      <c r="K1005" s="9">
        <v>1680</v>
      </c>
      <c r="L1005">
        <v>80</v>
      </c>
    </row>
    <row r="1006" spans="1:12" x14ac:dyDescent="0.25">
      <c r="A1006" s="9" t="str">
        <f t="shared" si="31"/>
        <v>22360</v>
      </c>
      <c r="B1006" s="9" t="s">
        <v>131</v>
      </c>
      <c r="C1006" s="10" t="s">
        <v>11</v>
      </c>
      <c r="D1006" s="9">
        <v>18</v>
      </c>
      <c r="E1006">
        <v>18</v>
      </c>
      <c r="J1006" s="9">
        <f t="shared" si="30"/>
        <v>5.13</v>
      </c>
      <c r="K1006" s="9">
        <v>1020.87</v>
      </c>
      <c r="L1006">
        <v>199</v>
      </c>
    </row>
    <row r="1007" spans="1:12" x14ac:dyDescent="0.25">
      <c r="A1007" s="9" t="str">
        <f t="shared" si="31"/>
        <v>22360</v>
      </c>
      <c r="B1007" s="9" t="s">
        <v>131</v>
      </c>
      <c r="C1007" s="10" t="s">
        <v>12</v>
      </c>
      <c r="D1007" s="9">
        <v>18</v>
      </c>
      <c r="E1007">
        <v>18</v>
      </c>
      <c r="J1007" s="9">
        <f t="shared" si="30"/>
        <v>20.999999999999993</v>
      </c>
      <c r="K1007" s="9">
        <v>4758.5999679565411</v>
      </c>
      <c r="L1007">
        <v>226.59999847412109</v>
      </c>
    </row>
    <row r="1008" spans="1:12" x14ac:dyDescent="0.25">
      <c r="A1008" s="9" t="str">
        <f t="shared" si="31"/>
        <v>22360</v>
      </c>
      <c r="B1008" s="9" t="s">
        <v>131</v>
      </c>
      <c r="C1008" s="10" t="s">
        <v>13</v>
      </c>
      <c r="D1008" s="9">
        <v>18</v>
      </c>
      <c r="E1008">
        <v>18</v>
      </c>
      <c r="J1008" s="9">
        <f t="shared" si="30"/>
        <v>5.93</v>
      </c>
      <c r="K1008" s="9">
        <v>1535.573572387694</v>
      </c>
      <c r="L1008">
        <v>258.95001220703102</v>
      </c>
    </row>
    <row r="1009" spans="1:12" x14ac:dyDescent="0.25">
      <c r="A1009" s="9" t="str">
        <f t="shared" si="31"/>
        <v>22360</v>
      </c>
      <c r="B1009" s="9" t="s">
        <v>132</v>
      </c>
      <c r="C1009" s="10" t="s">
        <v>10</v>
      </c>
      <c r="D1009" s="9">
        <v>46</v>
      </c>
      <c r="E1009">
        <v>46</v>
      </c>
      <c r="J1009" s="9">
        <f t="shared" si="30"/>
        <v>21.000000000000011</v>
      </c>
      <c r="K1009" s="9">
        <v>13931.399951934822</v>
      </c>
      <c r="L1009">
        <v>663.39999771118164</v>
      </c>
    </row>
    <row r="1010" spans="1:12" x14ac:dyDescent="0.25">
      <c r="A1010" s="9" t="str">
        <f t="shared" si="31"/>
        <v>22360</v>
      </c>
      <c r="B1010" s="9" t="s">
        <v>132</v>
      </c>
      <c r="C1010" s="10" t="s">
        <v>11</v>
      </c>
      <c r="D1010" s="9">
        <v>46</v>
      </c>
      <c r="E1010">
        <v>46</v>
      </c>
      <c r="J1010" s="9">
        <f t="shared" si="30"/>
        <v>21</v>
      </c>
      <c r="K1010" s="9">
        <v>63</v>
      </c>
      <c r="L1010">
        <v>3</v>
      </c>
    </row>
    <row r="1011" spans="1:12" x14ac:dyDescent="0.25">
      <c r="A1011" s="9" t="str">
        <f t="shared" si="31"/>
        <v>22360</v>
      </c>
      <c r="B1011" s="9" t="s">
        <v>132</v>
      </c>
      <c r="C1011" s="10" t="s">
        <v>12</v>
      </c>
      <c r="D1011" s="9">
        <v>46</v>
      </c>
      <c r="E1011">
        <v>46</v>
      </c>
      <c r="J1011" s="9">
        <f t="shared" si="30"/>
        <v>21.000000000000021</v>
      </c>
      <c r="K1011" s="9">
        <v>645.96000292897293</v>
      </c>
      <c r="L1011">
        <v>30.760000139474869</v>
      </c>
    </row>
    <row r="1012" spans="1:12" x14ac:dyDescent="0.25">
      <c r="A1012" s="9" t="str">
        <f t="shared" si="31"/>
        <v>22360</v>
      </c>
      <c r="B1012" s="9" t="s">
        <v>132</v>
      </c>
      <c r="C1012" s="10" t="s">
        <v>13</v>
      </c>
      <c r="D1012" s="9">
        <v>46</v>
      </c>
      <c r="E1012">
        <v>46</v>
      </c>
      <c r="J1012" s="9">
        <f t="shared" si="30"/>
        <v>5.93</v>
      </c>
      <c r="K1012" s="9">
        <v>4971.1192895507811</v>
      </c>
      <c r="L1012">
        <v>838.300048828125</v>
      </c>
    </row>
    <row r="1013" spans="1:12" x14ac:dyDescent="0.25">
      <c r="A1013" s="9" t="str">
        <f t="shared" si="31"/>
        <v>22360</v>
      </c>
      <c r="B1013" s="9" t="s">
        <v>133</v>
      </c>
      <c r="C1013" s="10" t="s">
        <v>10</v>
      </c>
      <c r="D1013" s="9">
        <v>14</v>
      </c>
      <c r="E1013">
        <v>14</v>
      </c>
      <c r="J1013" s="9">
        <f t="shared" si="30"/>
        <v>5.93</v>
      </c>
      <c r="K1013" s="9">
        <v>2321.5949999999998</v>
      </c>
      <c r="L1013">
        <v>391.5</v>
      </c>
    </row>
    <row r="1014" spans="1:12" x14ac:dyDescent="0.25">
      <c r="A1014" s="9" t="str">
        <f t="shared" si="31"/>
        <v>22360</v>
      </c>
      <c r="B1014" s="9" t="s">
        <v>133</v>
      </c>
      <c r="C1014" s="10" t="s">
        <v>11</v>
      </c>
      <c r="D1014" s="9">
        <v>14</v>
      </c>
      <c r="E1014">
        <v>14</v>
      </c>
      <c r="J1014" s="9">
        <f t="shared" si="30"/>
        <v>5.13</v>
      </c>
      <c r="K1014" s="9">
        <v>128.25</v>
      </c>
      <c r="L1014">
        <v>25</v>
      </c>
    </row>
    <row r="1015" spans="1:12" x14ac:dyDescent="0.25">
      <c r="A1015" s="9" t="str">
        <f t="shared" si="31"/>
        <v>22360</v>
      </c>
      <c r="B1015" s="9" t="s">
        <v>133</v>
      </c>
      <c r="C1015" s="10" t="s">
        <v>12</v>
      </c>
      <c r="D1015" s="9">
        <v>14</v>
      </c>
      <c r="E1015">
        <v>14</v>
      </c>
      <c r="J1015" s="9">
        <f t="shared" si="30"/>
        <v>5.13</v>
      </c>
      <c r="K1015" s="9">
        <v>941.04713424682518</v>
      </c>
      <c r="L1015">
        <v>183.43998718261699</v>
      </c>
    </row>
    <row r="1016" spans="1:12" x14ac:dyDescent="0.25">
      <c r="A1016" s="9" t="str">
        <f t="shared" si="31"/>
        <v>22360</v>
      </c>
      <c r="B1016" s="9" t="s">
        <v>133</v>
      </c>
      <c r="C1016" s="10" t="s">
        <v>13</v>
      </c>
      <c r="D1016" s="9">
        <v>14</v>
      </c>
      <c r="E1016">
        <v>14</v>
      </c>
      <c r="J1016" s="9">
        <f t="shared" si="30"/>
        <v>21.000000000000025</v>
      </c>
      <c r="K1016" s="9">
        <v>5462.1000080108706</v>
      </c>
      <c r="L1016">
        <v>260.10000038146973</v>
      </c>
    </row>
    <row r="1017" spans="1:12" x14ac:dyDescent="0.25">
      <c r="A1017" s="9" t="str">
        <f t="shared" si="31"/>
        <v>22360</v>
      </c>
      <c r="B1017" s="9" t="s">
        <v>134</v>
      </c>
      <c r="C1017" s="10" t="s">
        <v>10</v>
      </c>
      <c r="D1017" s="9">
        <v>11.7</v>
      </c>
      <c r="E1017">
        <v>11.7</v>
      </c>
      <c r="J1017" s="9">
        <f t="shared" si="30"/>
        <v>5.13</v>
      </c>
      <c r="K1017" s="9">
        <v>938.79</v>
      </c>
      <c r="L1017">
        <v>183</v>
      </c>
    </row>
    <row r="1018" spans="1:12" x14ac:dyDescent="0.25">
      <c r="A1018" s="9" t="str">
        <f t="shared" si="31"/>
        <v>22360</v>
      </c>
      <c r="B1018" s="9" t="s">
        <v>134</v>
      </c>
      <c r="C1018" s="10" t="s">
        <v>11</v>
      </c>
      <c r="D1018" s="9">
        <v>11.7</v>
      </c>
      <c r="E1018">
        <v>11.7</v>
      </c>
      <c r="J1018" s="9">
        <f t="shared" si="30"/>
        <v>12.55</v>
      </c>
      <c r="K1018" s="9">
        <v>414.15000000000003</v>
      </c>
      <c r="L1018">
        <v>33</v>
      </c>
    </row>
    <row r="1019" spans="1:12" x14ac:dyDescent="0.25">
      <c r="A1019" s="9" t="str">
        <f t="shared" si="31"/>
        <v>22360</v>
      </c>
      <c r="B1019" s="9" t="s">
        <v>134</v>
      </c>
      <c r="C1019" s="10" t="s">
        <v>12</v>
      </c>
      <c r="D1019" s="9">
        <v>11.7</v>
      </c>
      <c r="E1019">
        <v>11.7</v>
      </c>
      <c r="J1019" s="9">
        <f t="shared" si="30"/>
        <v>5.13</v>
      </c>
      <c r="K1019" s="9">
        <v>61.56</v>
      </c>
      <c r="L1019">
        <v>12</v>
      </c>
    </row>
    <row r="1020" spans="1:12" x14ac:dyDescent="0.25">
      <c r="A1020" s="9" t="str">
        <f t="shared" si="31"/>
        <v>22360</v>
      </c>
      <c r="B1020" s="9" t="s">
        <v>134</v>
      </c>
      <c r="C1020" s="10" t="s">
        <v>13</v>
      </c>
      <c r="D1020" s="9">
        <v>11.7</v>
      </c>
      <c r="E1020">
        <v>11.7</v>
      </c>
      <c r="J1020" s="9">
        <f t="shared" si="30"/>
        <v>21</v>
      </c>
      <c r="K1020" s="9">
        <v>2100</v>
      </c>
      <c r="L1020">
        <v>100</v>
      </c>
    </row>
    <row r="1021" spans="1:12" x14ac:dyDescent="0.25">
      <c r="A1021" s="9" t="str">
        <f t="shared" si="31"/>
        <v>22609</v>
      </c>
      <c r="B1021" s="9" t="s">
        <v>139</v>
      </c>
      <c r="C1021" s="10" t="s">
        <v>10</v>
      </c>
      <c r="D1021" s="9">
        <v>14</v>
      </c>
      <c r="E1021">
        <v>14</v>
      </c>
      <c r="J1021" s="9">
        <f t="shared" si="30"/>
        <v>5.93</v>
      </c>
      <c r="K1021" s="9">
        <v>1747.5710723876939</v>
      </c>
      <c r="L1021">
        <v>294.70001220703102</v>
      </c>
    </row>
    <row r="1022" spans="1:12" x14ac:dyDescent="0.25">
      <c r="A1022" s="9" t="str">
        <f t="shared" si="31"/>
        <v>22609</v>
      </c>
      <c r="B1022" s="9" t="s">
        <v>139</v>
      </c>
      <c r="C1022" s="10" t="s">
        <v>11</v>
      </c>
      <c r="D1022" s="9">
        <v>14</v>
      </c>
      <c r="E1022">
        <v>14</v>
      </c>
      <c r="J1022" s="9">
        <f t="shared" si="30"/>
        <v>5.13</v>
      </c>
      <c r="K1022" s="9">
        <v>66.69</v>
      </c>
      <c r="L1022">
        <v>13</v>
      </c>
    </row>
    <row r="1023" spans="1:12" x14ac:dyDescent="0.25">
      <c r="A1023" s="9" t="str">
        <f t="shared" si="31"/>
        <v>22609</v>
      </c>
      <c r="B1023" s="9" t="s">
        <v>139</v>
      </c>
      <c r="C1023" s="10" t="s">
        <v>12</v>
      </c>
      <c r="D1023" s="9">
        <v>14</v>
      </c>
      <c r="E1023">
        <v>14</v>
      </c>
      <c r="J1023" s="9">
        <f t="shared" si="30"/>
        <v>20.999999999999961</v>
      </c>
      <c r="K1023" s="9">
        <v>413.69999599456713</v>
      </c>
      <c r="L1023">
        <v>19.699999809265137</v>
      </c>
    </row>
    <row r="1024" spans="1:12" x14ac:dyDescent="0.25">
      <c r="A1024" s="9" t="str">
        <f t="shared" si="31"/>
        <v>22609</v>
      </c>
      <c r="B1024" s="9" t="s">
        <v>139</v>
      </c>
      <c r="C1024" s="10" t="s">
        <v>13</v>
      </c>
      <c r="D1024" s="9">
        <v>14</v>
      </c>
      <c r="E1024">
        <v>14</v>
      </c>
      <c r="J1024" s="9">
        <f t="shared" si="30"/>
        <v>5.93</v>
      </c>
      <c r="K1024" s="9">
        <v>2691.6269638061499</v>
      </c>
      <c r="L1024">
        <v>453.89999389648398</v>
      </c>
    </row>
    <row r="1025" spans="1:12" x14ac:dyDescent="0.25">
      <c r="A1025" s="9" t="str">
        <f t="shared" si="31"/>
        <v>22609</v>
      </c>
      <c r="B1025" s="9" t="s">
        <v>140</v>
      </c>
      <c r="C1025" s="10" t="s">
        <v>10</v>
      </c>
      <c r="D1025" s="9">
        <v>15.5</v>
      </c>
      <c r="E1025">
        <v>15.5</v>
      </c>
      <c r="J1025" s="9">
        <f t="shared" si="30"/>
        <v>21</v>
      </c>
      <c r="K1025" s="9">
        <v>4599</v>
      </c>
      <c r="L1025">
        <v>219</v>
      </c>
    </row>
    <row r="1026" spans="1:12" x14ac:dyDescent="0.25">
      <c r="A1026" s="9" t="str">
        <f t="shared" si="31"/>
        <v>22609</v>
      </c>
      <c r="B1026" s="9" t="s">
        <v>140</v>
      </c>
      <c r="C1026" s="10" t="s">
        <v>11</v>
      </c>
      <c r="D1026" s="9">
        <v>15.5</v>
      </c>
      <c r="E1026">
        <v>15.5</v>
      </c>
      <c r="J1026" s="9">
        <f t="shared" ref="J1026:J1065" si="32">K1026/L1026</f>
        <v>21.000000000000043</v>
      </c>
      <c r="K1026" s="9">
        <v>3036.6000080108702</v>
      </c>
      <c r="L1026">
        <v>144.60000038146973</v>
      </c>
    </row>
    <row r="1027" spans="1:12" x14ac:dyDescent="0.25">
      <c r="A1027" s="9" t="str">
        <f t="shared" ref="A1027:A1090" si="33">LEFT(B1027,5)</f>
        <v>22609</v>
      </c>
      <c r="B1027" s="9" t="s">
        <v>140</v>
      </c>
      <c r="C1027" s="10" t="s">
        <v>12</v>
      </c>
      <c r="D1027" s="9">
        <v>15.5</v>
      </c>
      <c r="E1027">
        <v>15.5</v>
      </c>
      <c r="J1027" s="9">
        <f t="shared" si="32"/>
        <v>21</v>
      </c>
      <c r="K1027" s="9">
        <v>3969</v>
      </c>
      <c r="L1027">
        <v>189</v>
      </c>
    </row>
    <row r="1028" spans="1:12" x14ac:dyDescent="0.25">
      <c r="A1028" s="9" t="str">
        <f t="shared" si="33"/>
        <v>22609</v>
      </c>
      <c r="B1028" s="9" t="s">
        <v>140</v>
      </c>
      <c r="C1028" s="10" t="s">
        <v>13</v>
      </c>
      <c r="D1028" s="9">
        <v>15.5</v>
      </c>
      <c r="E1028">
        <v>15.5</v>
      </c>
      <c r="J1028" s="9">
        <f t="shared" si="32"/>
        <v>21</v>
      </c>
      <c r="K1028" s="9">
        <v>2520</v>
      </c>
      <c r="L1028">
        <v>120</v>
      </c>
    </row>
    <row r="1029" spans="1:12" x14ac:dyDescent="0.25">
      <c r="A1029" s="9" t="str">
        <f t="shared" si="33"/>
        <v>22609</v>
      </c>
      <c r="B1029" s="9" t="s">
        <v>143</v>
      </c>
      <c r="C1029" s="10" t="s">
        <v>10</v>
      </c>
      <c r="D1029" s="9">
        <v>21.25</v>
      </c>
      <c r="E1029">
        <v>21.25</v>
      </c>
      <c r="J1029" s="9">
        <f t="shared" si="32"/>
        <v>12.550000000000018</v>
      </c>
      <c r="K1029" s="9">
        <v>2555.180004787449</v>
      </c>
      <c r="L1029">
        <v>203.60000038146973</v>
      </c>
    </row>
    <row r="1030" spans="1:12" x14ac:dyDescent="0.25">
      <c r="A1030" s="9" t="str">
        <f t="shared" si="33"/>
        <v>22609</v>
      </c>
      <c r="B1030" s="9" t="s">
        <v>143</v>
      </c>
      <c r="C1030" s="10" t="s">
        <v>11</v>
      </c>
      <c r="D1030" s="9">
        <v>21.25</v>
      </c>
      <c r="E1030">
        <v>21.25</v>
      </c>
      <c r="J1030" s="9">
        <f t="shared" si="32"/>
        <v>0.74199999999999999</v>
      </c>
      <c r="K1030" s="9">
        <v>14.84</v>
      </c>
      <c r="L1030">
        <v>20</v>
      </c>
    </row>
    <row r="1031" spans="1:12" x14ac:dyDescent="0.25">
      <c r="A1031" s="9" t="str">
        <f t="shared" si="33"/>
        <v>22609</v>
      </c>
      <c r="B1031" s="9" t="s">
        <v>143</v>
      </c>
      <c r="C1031" s="10" t="s">
        <v>12</v>
      </c>
      <c r="D1031" s="9">
        <v>21.25</v>
      </c>
      <c r="E1031">
        <v>21.25</v>
      </c>
      <c r="J1031" s="9">
        <f t="shared" si="32"/>
        <v>20.000000000000057</v>
      </c>
      <c r="K1031" s="9">
        <v>2632.0001220703198</v>
      </c>
      <c r="L1031">
        <v>131.60000610351563</v>
      </c>
    </row>
    <row r="1032" spans="1:12" x14ac:dyDescent="0.25">
      <c r="A1032" s="9" t="str">
        <f t="shared" si="33"/>
        <v>22609</v>
      </c>
      <c r="B1032" s="9" t="s">
        <v>143</v>
      </c>
      <c r="C1032" s="10" t="s">
        <v>13</v>
      </c>
      <c r="D1032" s="9">
        <v>21.25</v>
      </c>
      <c r="E1032">
        <v>21.25</v>
      </c>
      <c r="J1032" s="9">
        <f t="shared" si="32"/>
        <v>12.549999999999999</v>
      </c>
      <c r="K1032" s="9">
        <v>3190.2100125670431</v>
      </c>
      <c r="L1032">
        <v>254.20000100135803</v>
      </c>
    </row>
    <row r="1033" spans="1:12" x14ac:dyDescent="0.25">
      <c r="A1033" s="9" t="str">
        <f t="shared" si="33"/>
        <v>22716</v>
      </c>
      <c r="B1033" s="9" t="s">
        <v>144</v>
      </c>
      <c r="C1033" s="10" t="s">
        <v>10</v>
      </c>
      <c r="D1033" s="9">
        <v>21.25</v>
      </c>
      <c r="E1033">
        <v>21.25</v>
      </c>
      <c r="J1033" s="9">
        <f t="shared" si="32"/>
        <v>21</v>
      </c>
      <c r="K1033" s="9">
        <v>8442</v>
      </c>
      <c r="L1033">
        <v>402</v>
      </c>
    </row>
    <row r="1034" spans="1:12" x14ac:dyDescent="0.25">
      <c r="A1034" s="9" t="str">
        <f t="shared" si="33"/>
        <v>22716</v>
      </c>
      <c r="B1034" s="9" t="s">
        <v>144</v>
      </c>
      <c r="C1034" s="10" t="s">
        <v>11</v>
      </c>
      <c r="D1034" s="9">
        <v>21.25</v>
      </c>
      <c r="E1034">
        <v>21.25</v>
      </c>
      <c r="J1034" s="9">
        <f t="shared" si="32"/>
        <v>21.000000000000028</v>
      </c>
      <c r="K1034" s="9">
        <v>67.200001001358117</v>
      </c>
      <c r="L1034">
        <v>3.2000000476837158</v>
      </c>
    </row>
    <row r="1035" spans="1:12" x14ac:dyDescent="0.25">
      <c r="A1035" s="9" t="str">
        <f t="shared" si="33"/>
        <v>22716</v>
      </c>
      <c r="B1035" s="9" t="s">
        <v>144</v>
      </c>
      <c r="C1035" s="10" t="s">
        <v>12</v>
      </c>
      <c r="D1035" s="9">
        <v>21.25</v>
      </c>
      <c r="E1035">
        <v>21.25</v>
      </c>
      <c r="J1035" s="9">
        <f t="shared" si="32"/>
        <v>0.74199999999999999</v>
      </c>
      <c r="K1035" s="9">
        <v>0.74199999999999999</v>
      </c>
      <c r="L1035">
        <v>1</v>
      </c>
    </row>
    <row r="1036" spans="1:12" x14ac:dyDescent="0.25">
      <c r="A1036" s="9" t="str">
        <f t="shared" si="33"/>
        <v>22716</v>
      </c>
      <c r="B1036" s="9" t="s">
        <v>144</v>
      </c>
      <c r="C1036" s="10" t="s">
        <v>13</v>
      </c>
      <c r="D1036" s="9">
        <v>21.25</v>
      </c>
      <c r="E1036">
        <v>21.25</v>
      </c>
      <c r="J1036" s="9">
        <f t="shared" si="32"/>
        <v>12.549999999999976</v>
      </c>
      <c r="K1036" s="9">
        <v>2198.7599676847417</v>
      </c>
      <c r="L1036">
        <v>175.19999742507935</v>
      </c>
    </row>
    <row r="1037" spans="1:12" x14ac:dyDescent="0.25">
      <c r="A1037" s="9" t="str">
        <f t="shared" si="33"/>
        <v>22716</v>
      </c>
      <c r="B1037" s="9" t="s">
        <v>146</v>
      </c>
      <c r="C1037" s="10" t="s">
        <v>10</v>
      </c>
      <c r="D1037" s="9">
        <v>15.5</v>
      </c>
      <c r="E1037">
        <v>15.5</v>
      </c>
      <c r="J1037" s="9">
        <f t="shared" si="32"/>
        <v>21</v>
      </c>
      <c r="K1037" s="9">
        <v>3129</v>
      </c>
      <c r="L1037">
        <v>149</v>
      </c>
    </row>
    <row r="1038" spans="1:12" x14ac:dyDescent="0.25">
      <c r="A1038" s="9" t="str">
        <f t="shared" si="33"/>
        <v>22716</v>
      </c>
      <c r="B1038" s="9" t="s">
        <v>146</v>
      </c>
      <c r="C1038" s="10" t="s">
        <v>11</v>
      </c>
      <c r="D1038" s="9">
        <v>15.5</v>
      </c>
      <c r="E1038">
        <v>15.5</v>
      </c>
      <c r="J1038" s="9">
        <f t="shared" si="32"/>
        <v>5.13</v>
      </c>
      <c r="K1038" s="9">
        <v>555.06602348327783</v>
      </c>
      <c r="L1038">
        <v>108.200004577637</v>
      </c>
    </row>
    <row r="1039" spans="1:12" x14ac:dyDescent="0.25">
      <c r="A1039" s="9" t="str">
        <f t="shared" si="33"/>
        <v>22716</v>
      </c>
      <c r="B1039" s="9" t="s">
        <v>146</v>
      </c>
      <c r="C1039" s="10" t="s">
        <v>12</v>
      </c>
      <c r="D1039" s="9">
        <v>15.5</v>
      </c>
      <c r="E1039">
        <v>15.5</v>
      </c>
      <c r="J1039" s="9">
        <f t="shared" si="32"/>
        <v>21</v>
      </c>
      <c r="K1039" s="9">
        <v>346.5</v>
      </c>
      <c r="L1039">
        <v>16.5</v>
      </c>
    </row>
    <row r="1040" spans="1:12" x14ac:dyDescent="0.25">
      <c r="A1040" s="9" t="str">
        <f t="shared" si="33"/>
        <v>22716</v>
      </c>
      <c r="B1040" s="9" t="s">
        <v>146</v>
      </c>
      <c r="C1040" s="10" t="s">
        <v>13</v>
      </c>
      <c r="D1040" s="9">
        <v>15.5</v>
      </c>
      <c r="E1040">
        <v>15.5</v>
      </c>
      <c r="J1040" s="9">
        <f t="shared" si="32"/>
        <v>0.74199999999999999</v>
      </c>
      <c r="K1040" s="9">
        <v>400.68</v>
      </c>
      <c r="L1040">
        <v>540</v>
      </c>
    </row>
    <row r="1041" spans="1:12" x14ac:dyDescent="0.25">
      <c r="A1041" s="9" t="str">
        <f t="shared" si="33"/>
        <v>22716</v>
      </c>
      <c r="B1041" s="9" t="s">
        <v>147</v>
      </c>
      <c r="C1041" s="10" t="s">
        <v>10</v>
      </c>
      <c r="D1041" s="9">
        <v>11.7</v>
      </c>
      <c r="E1041">
        <v>11.7</v>
      </c>
      <c r="J1041" s="9">
        <f t="shared" si="32"/>
        <v>5.93</v>
      </c>
      <c r="K1041" s="9">
        <v>1482.5</v>
      </c>
      <c r="L1041">
        <v>250</v>
      </c>
    </row>
    <row r="1042" spans="1:12" x14ac:dyDescent="0.25">
      <c r="A1042" s="9" t="str">
        <f t="shared" si="33"/>
        <v>22716</v>
      </c>
      <c r="B1042" s="9" t="s">
        <v>147</v>
      </c>
      <c r="C1042" s="10" t="s">
        <v>11</v>
      </c>
      <c r="D1042" s="9">
        <v>11.7</v>
      </c>
      <c r="E1042">
        <v>11.7</v>
      </c>
      <c r="J1042" s="9">
        <f t="shared" si="32"/>
        <v>5.13</v>
      </c>
      <c r="K1042" s="9">
        <v>169.29</v>
      </c>
      <c r="L1042">
        <v>33</v>
      </c>
    </row>
    <row r="1043" spans="1:12" x14ac:dyDescent="0.25">
      <c r="A1043" s="9" t="str">
        <f t="shared" si="33"/>
        <v>22716</v>
      </c>
      <c r="B1043" s="9" t="s">
        <v>147</v>
      </c>
      <c r="C1043" s="10" t="s">
        <v>12</v>
      </c>
      <c r="D1043" s="9">
        <v>11.7</v>
      </c>
      <c r="E1043">
        <v>11.7</v>
      </c>
      <c r="J1043" s="9">
        <f t="shared" si="32"/>
        <v>21</v>
      </c>
      <c r="K1043" s="9">
        <v>2331</v>
      </c>
      <c r="L1043">
        <v>111</v>
      </c>
    </row>
    <row r="1044" spans="1:12" x14ac:dyDescent="0.25">
      <c r="A1044" s="9" t="str">
        <f t="shared" si="33"/>
        <v>22716</v>
      </c>
      <c r="B1044" s="9" t="s">
        <v>147</v>
      </c>
      <c r="C1044" s="10" t="s">
        <v>13</v>
      </c>
      <c r="D1044" s="9">
        <v>11.7</v>
      </c>
      <c r="E1044">
        <v>11.7</v>
      </c>
      <c r="J1044" s="9">
        <f t="shared" si="32"/>
        <v>20.999999999999989</v>
      </c>
      <c r="K1044" s="9">
        <v>11291.69993591308</v>
      </c>
      <c r="L1044">
        <v>537.69999694824219</v>
      </c>
    </row>
    <row r="1045" spans="1:12" x14ac:dyDescent="0.25">
      <c r="A1045" s="9" t="str">
        <f t="shared" si="33"/>
        <v>22844</v>
      </c>
      <c r="B1045" s="9" t="s">
        <v>149</v>
      </c>
      <c r="C1045" s="10" t="s">
        <v>10</v>
      </c>
      <c r="D1045" s="9">
        <v>15.5</v>
      </c>
      <c r="E1045">
        <v>15.5</v>
      </c>
      <c r="J1045" s="9">
        <f t="shared" si="32"/>
        <v>21.000000000000025</v>
      </c>
      <c r="K1045" s="9">
        <v>907.20001602172954</v>
      </c>
      <c r="L1045">
        <v>43.200000762939453</v>
      </c>
    </row>
    <row r="1046" spans="1:12" x14ac:dyDescent="0.25">
      <c r="A1046" s="9" t="str">
        <f t="shared" si="33"/>
        <v>22844</v>
      </c>
      <c r="B1046" s="9" t="s">
        <v>149</v>
      </c>
      <c r="C1046" s="10" t="s">
        <v>11</v>
      </c>
      <c r="D1046" s="9">
        <v>15.5</v>
      </c>
      <c r="E1046">
        <v>15.5</v>
      </c>
      <c r="J1046" s="9">
        <f t="shared" si="32"/>
        <v>5.93</v>
      </c>
      <c r="K1046" s="9">
        <v>1779</v>
      </c>
      <c r="L1046">
        <v>300</v>
      </c>
    </row>
    <row r="1047" spans="1:12" x14ac:dyDescent="0.25">
      <c r="A1047" s="9" t="str">
        <f t="shared" si="33"/>
        <v>22844</v>
      </c>
      <c r="B1047" s="9" t="s">
        <v>149</v>
      </c>
      <c r="C1047" s="10" t="s">
        <v>12</v>
      </c>
      <c r="D1047" s="9">
        <v>15.5</v>
      </c>
      <c r="E1047">
        <v>15.5</v>
      </c>
      <c r="J1047" s="9">
        <f t="shared" si="32"/>
        <v>5.13</v>
      </c>
      <c r="K1047" s="9">
        <v>73.871998043060444</v>
      </c>
      <c r="L1047">
        <v>14.3999996185303</v>
      </c>
    </row>
    <row r="1048" spans="1:12" x14ac:dyDescent="0.25">
      <c r="A1048" s="9" t="str">
        <f t="shared" si="33"/>
        <v>22844</v>
      </c>
      <c r="B1048" s="9" t="s">
        <v>149</v>
      </c>
      <c r="C1048" s="10" t="s">
        <v>13</v>
      </c>
      <c r="D1048" s="9">
        <v>15.5</v>
      </c>
      <c r="E1048">
        <v>15.5</v>
      </c>
      <c r="J1048" s="9">
        <f t="shared" si="32"/>
        <v>5.93</v>
      </c>
      <c r="K1048" s="9">
        <v>1186</v>
      </c>
      <c r="L1048">
        <v>200</v>
      </c>
    </row>
    <row r="1049" spans="1:12" x14ac:dyDescent="0.25">
      <c r="A1049" s="9" t="str">
        <f t="shared" si="33"/>
        <v>22844</v>
      </c>
      <c r="B1049" s="9" t="s">
        <v>150</v>
      </c>
      <c r="C1049" s="10" t="s">
        <v>10</v>
      </c>
      <c r="D1049" s="9">
        <v>21.25</v>
      </c>
      <c r="E1049">
        <v>21.25</v>
      </c>
      <c r="J1049" s="9">
        <f t="shared" si="32"/>
        <v>20.999999999999996</v>
      </c>
      <c r="K1049" s="9">
        <v>18696.719993591305</v>
      </c>
      <c r="L1049">
        <v>890.31999969482422</v>
      </c>
    </row>
    <row r="1050" spans="1:12" x14ac:dyDescent="0.25">
      <c r="A1050" s="9" t="str">
        <f t="shared" si="33"/>
        <v>22844</v>
      </c>
      <c r="B1050" s="9" t="s">
        <v>150</v>
      </c>
      <c r="C1050" s="10" t="s">
        <v>11</v>
      </c>
      <c r="D1050" s="9">
        <v>21.25</v>
      </c>
      <c r="E1050">
        <v>21.25</v>
      </c>
      <c r="J1050" s="9">
        <f t="shared" si="32"/>
        <v>0.74199999999999988</v>
      </c>
      <c r="K1050" s="9">
        <v>4.0809999999999995</v>
      </c>
      <c r="L1050">
        <v>5.5</v>
      </c>
    </row>
    <row r="1051" spans="1:12" x14ac:dyDescent="0.25">
      <c r="A1051" s="9" t="str">
        <f t="shared" si="33"/>
        <v>22844</v>
      </c>
      <c r="B1051" s="9" t="s">
        <v>150</v>
      </c>
      <c r="C1051" s="10" t="s">
        <v>12</v>
      </c>
      <c r="D1051" s="9">
        <v>21.25</v>
      </c>
      <c r="E1051">
        <v>21.25</v>
      </c>
      <c r="J1051" s="9">
        <f t="shared" si="32"/>
        <v>21.000000000000004</v>
      </c>
      <c r="K1051" s="9">
        <v>80.429999649524703</v>
      </c>
      <c r="L1051">
        <v>3.8299999833106995</v>
      </c>
    </row>
    <row r="1052" spans="1:12" x14ac:dyDescent="0.25">
      <c r="A1052" s="9" t="str">
        <f t="shared" si="33"/>
        <v>22844</v>
      </c>
      <c r="B1052" s="9" t="s">
        <v>150</v>
      </c>
      <c r="C1052" s="10" t="s">
        <v>13</v>
      </c>
      <c r="D1052" s="9">
        <v>21.25</v>
      </c>
      <c r="E1052">
        <v>21.25</v>
      </c>
      <c r="J1052" s="9">
        <f t="shared" si="32"/>
        <v>5.13</v>
      </c>
      <c r="K1052" s="9">
        <v>141.58800195693956</v>
      </c>
      <c r="L1052">
        <v>27.600000381469702</v>
      </c>
    </row>
    <row r="1053" spans="1:12" x14ac:dyDescent="0.25">
      <c r="A1053" s="9" t="str">
        <f t="shared" si="33"/>
        <v>22930</v>
      </c>
      <c r="B1053" s="9" t="s">
        <v>151</v>
      </c>
      <c r="C1053" s="10" t="s">
        <v>10</v>
      </c>
      <c r="D1053" s="9">
        <v>46</v>
      </c>
      <c r="E1053">
        <v>46</v>
      </c>
      <c r="J1053" s="9">
        <f t="shared" si="32"/>
        <v>20.999999999999996</v>
      </c>
      <c r="K1053" s="9">
        <v>20874.000080108639</v>
      </c>
      <c r="L1053">
        <v>994.00000381469727</v>
      </c>
    </row>
    <row r="1054" spans="1:12" x14ac:dyDescent="0.25">
      <c r="A1054" s="9" t="str">
        <f t="shared" si="33"/>
        <v>22930</v>
      </c>
      <c r="B1054" s="9" t="s">
        <v>151</v>
      </c>
      <c r="C1054" s="10" t="s">
        <v>11</v>
      </c>
      <c r="D1054" s="9">
        <v>46</v>
      </c>
      <c r="E1054">
        <v>46</v>
      </c>
      <c r="J1054" s="9">
        <f t="shared" si="32"/>
        <v>5.13</v>
      </c>
      <c r="K1054" s="9">
        <v>194.94</v>
      </c>
      <c r="L1054">
        <v>38</v>
      </c>
    </row>
    <row r="1055" spans="1:12" x14ac:dyDescent="0.25">
      <c r="A1055" s="9" t="str">
        <f t="shared" si="33"/>
        <v>22930</v>
      </c>
      <c r="B1055" s="9" t="s">
        <v>151</v>
      </c>
      <c r="C1055" s="10" t="s">
        <v>12</v>
      </c>
      <c r="D1055" s="9">
        <v>46</v>
      </c>
      <c r="E1055">
        <v>46</v>
      </c>
      <c r="J1055" s="9">
        <f t="shared" si="32"/>
        <v>0.74199999999999999</v>
      </c>
      <c r="K1055" s="9">
        <v>5.194</v>
      </c>
      <c r="L1055">
        <v>7</v>
      </c>
    </row>
    <row r="1056" spans="1:12" x14ac:dyDescent="0.25">
      <c r="A1056" s="9" t="str">
        <f t="shared" si="33"/>
        <v>22930</v>
      </c>
      <c r="B1056" s="9" t="s">
        <v>151</v>
      </c>
      <c r="C1056" s="10" t="s">
        <v>13</v>
      </c>
      <c r="D1056" s="9">
        <v>46</v>
      </c>
      <c r="E1056">
        <v>46</v>
      </c>
      <c r="J1056" s="9">
        <f t="shared" si="32"/>
        <v>0.74199999999999999</v>
      </c>
      <c r="K1056" s="9">
        <v>3.8955000000000002</v>
      </c>
      <c r="L1056">
        <v>5.25</v>
      </c>
    </row>
    <row r="1057" spans="1:12" x14ac:dyDescent="0.25">
      <c r="A1057" s="9" t="str">
        <f t="shared" si="33"/>
        <v>22930</v>
      </c>
      <c r="B1057" s="9" t="s">
        <v>152</v>
      </c>
      <c r="C1057" s="10" t="s">
        <v>10</v>
      </c>
      <c r="D1057" s="9">
        <v>14</v>
      </c>
      <c r="E1057">
        <v>14</v>
      </c>
      <c r="J1057" s="9">
        <f t="shared" si="32"/>
        <v>21.000000000000011</v>
      </c>
      <c r="K1057" s="9">
        <v>12648.30006408692</v>
      </c>
      <c r="L1057">
        <v>602.30000305175781</v>
      </c>
    </row>
    <row r="1058" spans="1:12" x14ac:dyDescent="0.25">
      <c r="A1058" s="9" t="str">
        <f t="shared" si="33"/>
        <v>22930</v>
      </c>
      <c r="B1058" s="9" t="s">
        <v>152</v>
      </c>
      <c r="C1058" s="10" t="s">
        <v>11</v>
      </c>
      <c r="D1058" s="9">
        <v>14</v>
      </c>
      <c r="E1058">
        <v>14</v>
      </c>
      <c r="J1058" s="9">
        <f t="shared" si="32"/>
        <v>5.93</v>
      </c>
      <c r="K1058" s="9">
        <v>1280.4055891418438</v>
      </c>
      <c r="L1058">
        <v>215.919998168945</v>
      </c>
    </row>
    <row r="1059" spans="1:12" x14ac:dyDescent="0.25">
      <c r="A1059" s="9" t="str">
        <f t="shared" si="33"/>
        <v>22930</v>
      </c>
      <c r="B1059" s="9" t="s">
        <v>152</v>
      </c>
      <c r="C1059" s="10" t="s">
        <v>12</v>
      </c>
      <c r="D1059" s="9">
        <v>14</v>
      </c>
      <c r="E1059">
        <v>14</v>
      </c>
      <c r="J1059" s="9">
        <f t="shared" si="32"/>
        <v>5.13</v>
      </c>
      <c r="K1059" s="9">
        <v>449.38799217224118</v>
      </c>
      <c r="L1059">
        <v>87.599998474121094</v>
      </c>
    </row>
    <row r="1060" spans="1:12" x14ac:dyDescent="0.25">
      <c r="A1060" s="9" t="str">
        <f t="shared" si="33"/>
        <v>22930</v>
      </c>
      <c r="B1060" s="9" t="s">
        <v>152</v>
      </c>
      <c r="C1060" s="10" t="s">
        <v>13</v>
      </c>
      <c r="D1060" s="9">
        <v>14</v>
      </c>
      <c r="E1060">
        <v>14</v>
      </c>
      <c r="J1060" s="9">
        <f t="shared" si="32"/>
        <v>21.000000000000011</v>
      </c>
      <c r="K1060" s="9">
        <v>2139.899971961976</v>
      </c>
      <c r="L1060">
        <v>101.89999866485596</v>
      </c>
    </row>
    <row r="1061" spans="1:12" x14ac:dyDescent="0.25">
      <c r="A1061" s="9" t="str">
        <f t="shared" si="33"/>
        <v>24041</v>
      </c>
      <c r="B1061" s="9" t="s">
        <v>153</v>
      </c>
      <c r="C1061" s="10" t="s">
        <v>10</v>
      </c>
      <c r="D1061" s="9">
        <v>21.25</v>
      </c>
      <c r="E1061">
        <v>21.25</v>
      </c>
      <c r="J1061" s="9">
        <f t="shared" si="32"/>
        <v>5.93</v>
      </c>
      <c r="K1061" s="9">
        <v>1727.0531420898437</v>
      </c>
      <c r="L1061">
        <v>291.239990234375</v>
      </c>
    </row>
    <row r="1062" spans="1:12" x14ac:dyDescent="0.25">
      <c r="A1062" s="9" t="str">
        <f t="shared" si="33"/>
        <v>24041</v>
      </c>
      <c r="B1062" s="9" t="s">
        <v>153</v>
      </c>
      <c r="C1062" s="10" t="s">
        <v>11</v>
      </c>
      <c r="D1062" s="9">
        <v>21.25</v>
      </c>
      <c r="E1062">
        <v>21.25</v>
      </c>
      <c r="J1062" s="9">
        <f t="shared" si="32"/>
        <v>5.93</v>
      </c>
      <c r="K1062" s="9">
        <v>7685.28</v>
      </c>
      <c r="L1062">
        <v>1296</v>
      </c>
    </row>
    <row r="1063" spans="1:12" x14ac:dyDescent="0.25">
      <c r="A1063" s="9" t="str">
        <f t="shared" si="33"/>
        <v>24041</v>
      </c>
      <c r="B1063" s="9" t="s">
        <v>153</v>
      </c>
      <c r="C1063" s="10" t="s">
        <v>12</v>
      </c>
      <c r="D1063" s="9">
        <v>21.25</v>
      </c>
      <c r="E1063">
        <v>21.25</v>
      </c>
      <c r="J1063" s="9">
        <f t="shared" si="32"/>
        <v>5.13</v>
      </c>
      <c r="K1063" s="9">
        <v>133.38</v>
      </c>
      <c r="L1063">
        <v>26</v>
      </c>
    </row>
    <row r="1064" spans="1:12" x14ac:dyDescent="0.25">
      <c r="A1064" s="9" t="str">
        <f t="shared" si="33"/>
        <v>24041</v>
      </c>
      <c r="B1064" s="9" t="s">
        <v>153</v>
      </c>
      <c r="C1064" s="10" t="s">
        <v>13</v>
      </c>
      <c r="D1064" s="9">
        <v>21.25</v>
      </c>
      <c r="E1064">
        <v>21.25</v>
      </c>
      <c r="J1064" s="9">
        <f t="shared" si="32"/>
        <v>0.74199999999999999</v>
      </c>
      <c r="K1064" s="9">
        <v>62.328000000000003</v>
      </c>
      <c r="L1064">
        <v>84</v>
      </c>
    </row>
    <row r="1065" spans="1:12" x14ac:dyDescent="0.25">
      <c r="A1065" s="9" t="str">
        <f t="shared" si="33"/>
        <v>24042</v>
      </c>
      <c r="B1065" s="9" t="s">
        <v>155</v>
      </c>
      <c r="C1065" s="10" t="s">
        <v>10</v>
      </c>
      <c r="D1065" s="9">
        <v>46</v>
      </c>
      <c r="E1065">
        <v>46</v>
      </c>
      <c r="J1065" s="9">
        <f t="shared" si="32"/>
        <v>5.13</v>
      </c>
      <c r="K1065" s="9">
        <v>58.994999999999997</v>
      </c>
      <c r="L1065">
        <v>11.5</v>
      </c>
    </row>
    <row r="1066" spans="1:12" x14ac:dyDescent="0.25">
      <c r="A1066" s="9" t="str">
        <f t="shared" si="33"/>
        <v>24042</v>
      </c>
      <c r="B1066" s="9" t="s">
        <v>155</v>
      </c>
      <c r="C1066" s="10" t="s">
        <v>11</v>
      </c>
      <c r="D1066" s="9">
        <v>46</v>
      </c>
      <c r="E1066">
        <v>46</v>
      </c>
    </row>
    <row r="1067" spans="1:12" x14ac:dyDescent="0.25">
      <c r="A1067" s="9" t="str">
        <f t="shared" si="33"/>
        <v>24042</v>
      </c>
      <c r="B1067" s="9" t="s">
        <v>155</v>
      </c>
      <c r="C1067" s="10" t="s">
        <v>12</v>
      </c>
      <c r="D1067" s="9">
        <v>46</v>
      </c>
      <c r="E1067">
        <v>46</v>
      </c>
    </row>
    <row r="1068" spans="1:12" x14ac:dyDescent="0.25">
      <c r="A1068" s="9" t="str">
        <f t="shared" si="33"/>
        <v>24042</v>
      </c>
      <c r="B1068" s="9" t="s">
        <v>155</v>
      </c>
      <c r="C1068" s="10" t="s">
        <v>13</v>
      </c>
      <c r="D1068" s="9">
        <v>46</v>
      </c>
      <c r="E1068">
        <v>46</v>
      </c>
    </row>
    <row r="1069" spans="1:12" x14ac:dyDescent="0.25">
      <c r="A1069" s="9" t="str">
        <f t="shared" si="33"/>
        <v>24086</v>
      </c>
      <c r="B1069" s="9" t="s">
        <v>156</v>
      </c>
      <c r="C1069" s="10" t="s">
        <v>10</v>
      </c>
      <c r="D1069" s="9">
        <v>11.7</v>
      </c>
      <c r="E1069">
        <v>11.7</v>
      </c>
    </row>
    <row r="1070" spans="1:12" x14ac:dyDescent="0.25">
      <c r="A1070" s="9" t="str">
        <f t="shared" si="33"/>
        <v>24086</v>
      </c>
      <c r="B1070" s="9" t="s">
        <v>156</v>
      </c>
      <c r="C1070" s="10" t="s">
        <v>11</v>
      </c>
      <c r="D1070" s="9">
        <v>11.7</v>
      </c>
      <c r="E1070">
        <v>11.7</v>
      </c>
    </row>
    <row r="1071" spans="1:12" x14ac:dyDescent="0.25">
      <c r="A1071" s="9" t="str">
        <f t="shared" si="33"/>
        <v>24086</v>
      </c>
      <c r="B1071" s="9" t="s">
        <v>156</v>
      </c>
      <c r="C1071" s="10" t="s">
        <v>12</v>
      </c>
      <c r="D1071" s="9">
        <v>11.7</v>
      </c>
      <c r="E1071">
        <v>11.7</v>
      </c>
    </row>
    <row r="1072" spans="1:12" x14ac:dyDescent="0.25">
      <c r="A1072" s="9" t="str">
        <f t="shared" si="33"/>
        <v>24086</v>
      </c>
      <c r="B1072" s="9" t="s">
        <v>156</v>
      </c>
      <c r="C1072" s="10" t="s">
        <v>13</v>
      </c>
      <c r="D1072" s="9">
        <v>11.7</v>
      </c>
      <c r="E1072">
        <v>11.7</v>
      </c>
    </row>
    <row r="1073" spans="1:5" x14ac:dyDescent="0.25">
      <c r="A1073" s="9" t="str">
        <f t="shared" si="33"/>
        <v>24086</v>
      </c>
      <c r="B1073" s="9" t="s">
        <v>159</v>
      </c>
      <c r="C1073" s="10" t="s">
        <v>10</v>
      </c>
      <c r="D1073" s="9">
        <v>15.5</v>
      </c>
      <c r="E1073">
        <v>15.5</v>
      </c>
    </row>
    <row r="1074" spans="1:5" x14ac:dyDescent="0.25">
      <c r="A1074" s="9" t="str">
        <f t="shared" si="33"/>
        <v>24086</v>
      </c>
      <c r="B1074" s="9" t="s">
        <v>159</v>
      </c>
      <c r="C1074" s="10" t="s">
        <v>11</v>
      </c>
      <c r="D1074" s="9">
        <v>15.5</v>
      </c>
      <c r="E1074">
        <v>15.5</v>
      </c>
    </row>
    <row r="1075" spans="1:5" x14ac:dyDescent="0.25">
      <c r="A1075" s="9" t="str">
        <f t="shared" si="33"/>
        <v>24086</v>
      </c>
      <c r="B1075" s="9" t="s">
        <v>159</v>
      </c>
      <c r="C1075" s="10" t="s">
        <v>12</v>
      </c>
      <c r="D1075" s="9">
        <v>15.5</v>
      </c>
      <c r="E1075">
        <v>15.5</v>
      </c>
    </row>
    <row r="1076" spans="1:5" x14ac:dyDescent="0.25">
      <c r="A1076" s="9" t="str">
        <f t="shared" si="33"/>
        <v>24086</v>
      </c>
      <c r="B1076" s="9" t="s">
        <v>159</v>
      </c>
      <c r="C1076" s="10" t="s">
        <v>13</v>
      </c>
      <c r="D1076" s="9">
        <v>15.5</v>
      </c>
      <c r="E1076">
        <v>15.5</v>
      </c>
    </row>
    <row r="1077" spans="1:5" x14ac:dyDescent="0.25">
      <c r="A1077" s="9" t="str">
        <f t="shared" si="33"/>
        <v>24086</v>
      </c>
      <c r="B1077" s="9" t="s">
        <v>160</v>
      </c>
      <c r="C1077" s="10" t="s">
        <v>10</v>
      </c>
      <c r="D1077" s="9">
        <v>18</v>
      </c>
      <c r="E1077">
        <v>18</v>
      </c>
    </row>
    <row r="1078" spans="1:5" x14ac:dyDescent="0.25">
      <c r="A1078" s="9" t="str">
        <f t="shared" si="33"/>
        <v>24086</v>
      </c>
      <c r="B1078" s="9" t="s">
        <v>160</v>
      </c>
      <c r="C1078" s="10" t="s">
        <v>11</v>
      </c>
      <c r="D1078" s="9">
        <v>18</v>
      </c>
      <c r="E1078">
        <v>18</v>
      </c>
    </row>
    <row r="1079" spans="1:5" x14ac:dyDescent="0.25">
      <c r="A1079" s="9" t="str">
        <f t="shared" si="33"/>
        <v>24086</v>
      </c>
      <c r="B1079" s="9" t="s">
        <v>160</v>
      </c>
      <c r="C1079" s="10" t="s">
        <v>12</v>
      </c>
      <c r="D1079" s="9">
        <v>18</v>
      </c>
      <c r="E1079">
        <v>18</v>
      </c>
    </row>
    <row r="1080" spans="1:5" x14ac:dyDescent="0.25">
      <c r="A1080" s="9" t="str">
        <f t="shared" si="33"/>
        <v>24086</v>
      </c>
      <c r="B1080" s="9" t="s">
        <v>160</v>
      </c>
      <c r="C1080" s="10" t="s">
        <v>13</v>
      </c>
      <c r="D1080" s="9">
        <v>18</v>
      </c>
      <c r="E1080">
        <v>18</v>
      </c>
    </row>
    <row r="1081" spans="1:5" x14ac:dyDescent="0.25">
      <c r="A1081" s="9" t="str">
        <f t="shared" si="33"/>
        <v>24086</v>
      </c>
      <c r="B1081" s="9" t="s">
        <v>162</v>
      </c>
      <c r="C1081" s="10" t="s">
        <v>10</v>
      </c>
      <c r="D1081" s="9">
        <v>14</v>
      </c>
      <c r="E1081">
        <v>14</v>
      </c>
    </row>
    <row r="1082" spans="1:5" x14ac:dyDescent="0.25">
      <c r="A1082" s="9" t="str">
        <f t="shared" si="33"/>
        <v>24086</v>
      </c>
      <c r="B1082" s="9" t="s">
        <v>162</v>
      </c>
      <c r="C1082" s="10" t="s">
        <v>11</v>
      </c>
      <c r="D1082" s="9">
        <v>14</v>
      </c>
      <c r="E1082">
        <v>14</v>
      </c>
    </row>
    <row r="1083" spans="1:5" x14ac:dyDescent="0.25">
      <c r="A1083" s="9" t="str">
        <f t="shared" si="33"/>
        <v>24086</v>
      </c>
      <c r="B1083" s="9" t="s">
        <v>162</v>
      </c>
      <c r="C1083" s="10" t="s">
        <v>12</v>
      </c>
      <c r="D1083" s="9">
        <v>14</v>
      </c>
      <c r="E1083">
        <v>14</v>
      </c>
    </row>
    <row r="1084" spans="1:5" x14ac:dyDescent="0.25">
      <c r="A1084" s="9" t="str">
        <f t="shared" si="33"/>
        <v>24086</v>
      </c>
      <c r="B1084" s="9" t="s">
        <v>162</v>
      </c>
      <c r="C1084" s="10" t="s">
        <v>13</v>
      </c>
      <c r="D1084" s="9">
        <v>14</v>
      </c>
      <c r="E1084">
        <v>14</v>
      </c>
    </row>
    <row r="1085" spans="1:5" x14ac:dyDescent="0.25">
      <c r="A1085" s="9" t="str">
        <f t="shared" si="33"/>
        <v>24086</v>
      </c>
      <c r="B1085" s="9" t="s">
        <v>164</v>
      </c>
      <c r="C1085" s="10" t="s">
        <v>10</v>
      </c>
      <c r="D1085" s="9">
        <v>46</v>
      </c>
      <c r="E1085">
        <v>46</v>
      </c>
    </row>
    <row r="1086" spans="1:5" x14ac:dyDescent="0.25">
      <c r="A1086" s="9" t="str">
        <f t="shared" si="33"/>
        <v>24086</v>
      </c>
      <c r="B1086" s="9" t="s">
        <v>164</v>
      </c>
      <c r="C1086" s="10" t="s">
        <v>11</v>
      </c>
      <c r="D1086" s="9">
        <v>46</v>
      </c>
      <c r="E1086">
        <v>46</v>
      </c>
    </row>
    <row r="1087" spans="1:5" x14ac:dyDescent="0.25">
      <c r="A1087" s="9" t="str">
        <f t="shared" si="33"/>
        <v>24086</v>
      </c>
      <c r="B1087" s="9" t="s">
        <v>164</v>
      </c>
      <c r="C1087" s="10" t="s">
        <v>12</v>
      </c>
      <c r="D1087" s="9">
        <v>46</v>
      </c>
      <c r="E1087">
        <v>46</v>
      </c>
    </row>
    <row r="1088" spans="1:5" x14ac:dyDescent="0.25">
      <c r="A1088" s="9" t="str">
        <f t="shared" si="33"/>
        <v>24086</v>
      </c>
      <c r="B1088" s="9" t="s">
        <v>164</v>
      </c>
      <c r="C1088" s="10" t="s">
        <v>13</v>
      </c>
      <c r="D1088" s="9">
        <v>46</v>
      </c>
      <c r="E1088">
        <v>46</v>
      </c>
    </row>
    <row r="1089" spans="1:5" x14ac:dyDescent="0.25">
      <c r="A1089" s="9" t="str">
        <f t="shared" si="33"/>
        <v>24086</v>
      </c>
      <c r="B1089" s="9" t="s">
        <v>165</v>
      </c>
      <c r="C1089" s="10" t="s">
        <v>10</v>
      </c>
      <c r="D1089" s="9">
        <v>21.25</v>
      </c>
      <c r="E1089">
        <v>21.25</v>
      </c>
    </row>
    <row r="1090" spans="1:5" x14ac:dyDescent="0.25">
      <c r="A1090" s="9" t="str">
        <f t="shared" si="33"/>
        <v>24086</v>
      </c>
      <c r="B1090" s="9" t="s">
        <v>165</v>
      </c>
      <c r="C1090" s="10" t="s">
        <v>11</v>
      </c>
      <c r="D1090" s="9">
        <v>21.25</v>
      </c>
      <c r="E1090">
        <v>21.25</v>
      </c>
    </row>
    <row r="1091" spans="1:5" x14ac:dyDescent="0.25">
      <c r="A1091" s="9" t="str">
        <f t="shared" ref="A1091:A1154" si="34">LEFT(B1091,5)</f>
        <v>24086</v>
      </c>
      <c r="B1091" s="9" t="s">
        <v>165</v>
      </c>
      <c r="C1091" s="10" t="s">
        <v>12</v>
      </c>
      <c r="D1091" s="9">
        <v>21.25</v>
      </c>
      <c r="E1091">
        <v>21.25</v>
      </c>
    </row>
    <row r="1092" spans="1:5" x14ac:dyDescent="0.25">
      <c r="A1092" s="9" t="str">
        <f t="shared" si="34"/>
        <v>24086</v>
      </c>
      <c r="B1092" s="9" t="s">
        <v>165</v>
      </c>
      <c r="C1092" s="10" t="s">
        <v>13</v>
      </c>
      <c r="D1092" s="9">
        <v>21.25</v>
      </c>
      <c r="E1092">
        <v>21.25</v>
      </c>
    </row>
    <row r="1093" spans="1:5" x14ac:dyDescent="0.25">
      <c r="A1093" s="9" t="str">
        <f t="shared" si="34"/>
        <v>24131</v>
      </c>
      <c r="B1093" s="9" t="s">
        <v>166</v>
      </c>
      <c r="C1093" s="10" t="s">
        <v>10</v>
      </c>
      <c r="D1093" s="9">
        <v>14</v>
      </c>
      <c r="E1093">
        <v>14</v>
      </c>
    </row>
    <row r="1094" spans="1:5" x14ac:dyDescent="0.25">
      <c r="A1094" s="9" t="str">
        <f t="shared" si="34"/>
        <v>24131</v>
      </c>
      <c r="B1094" s="9" t="s">
        <v>166</v>
      </c>
      <c r="C1094" s="10" t="s">
        <v>11</v>
      </c>
      <c r="D1094" s="9">
        <v>14</v>
      </c>
      <c r="E1094">
        <v>14</v>
      </c>
    </row>
    <row r="1095" spans="1:5" x14ac:dyDescent="0.25">
      <c r="A1095" s="9" t="str">
        <f t="shared" si="34"/>
        <v>24131</v>
      </c>
      <c r="B1095" s="9" t="s">
        <v>166</v>
      </c>
      <c r="C1095" s="10" t="s">
        <v>12</v>
      </c>
      <c r="D1095" s="9">
        <v>14</v>
      </c>
      <c r="E1095">
        <v>14</v>
      </c>
    </row>
    <row r="1096" spans="1:5" x14ac:dyDescent="0.25">
      <c r="A1096" s="9" t="str">
        <f t="shared" si="34"/>
        <v>24131</v>
      </c>
      <c r="B1096" s="9" t="s">
        <v>166</v>
      </c>
      <c r="C1096" s="10" t="s">
        <v>13</v>
      </c>
      <c r="D1096" s="9">
        <v>14</v>
      </c>
      <c r="E1096">
        <v>14</v>
      </c>
    </row>
    <row r="1097" spans="1:5" x14ac:dyDescent="0.25">
      <c r="A1097" s="9" t="str">
        <f t="shared" si="34"/>
        <v>24131</v>
      </c>
      <c r="B1097" s="9" t="s">
        <v>167</v>
      </c>
      <c r="C1097" s="10" t="s">
        <v>10</v>
      </c>
      <c r="D1097" s="9">
        <v>46</v>
      </c>
      <c r="E1097">
        <v>46</v>
      </c>
    </row>
    <row r="1098" spans="1:5" x14ac:dyDescent="0.25">
      <c r="A1098" s="9" t="str">
        <f t="shared" si="34"/>
        <v>24131</v>
      </c>
      <c r="B1098" s="9" t="s">
        <v>167</v>
      </c>
      <c r="C1098" s="10" t="s">
        <v>11</v>
      </c>
      <c r="D1098" s="9">
        <v>46</v>
      </c>
      <c r="E1098">
        <v>46</v>
      </c>
    </row>
    <row r="1099" spans="1:5" x14ac:dyDescent="0.25">
      <c r="A1099" s="9" t="str">
        <f t="shared" si="34"/>
        <v>24131</v>
      </c>
      <c r="B1099" s="9" t="s">
        <v>167</v>
      </c>
      <c r="C1099" s="10" t="s">
        <v>12</v>
      </c>
      <c r="D1099" s="9">
        <v>46</v>
      </c>
      <c r="E1099">
        <v>46</v>
      </c>
    </row>
    <row r="1100" spans="1:5" x14ac:dyDescent="0.25">
      <c r="A1100" s="9" t="str">
        <f t="shared" si="34"/>
        <v>24131</v>
      </c>
      <c r="B1100" s="9" t="s">
        <v>167</v>
      </c>
      <c r="C1100" s="10" t="s">
        <v>13</v>
      </c>
      <c r="D1100" s="9">
        <v>46</v>
      </c>
      <c r="E1100">
        <v>46</v>
      </c>
    </row>
    <row r="1101" spans="1:5" x14ac:dyDescent="0.25">
      <c r="A1101" s="9" t="str">
        <f t="shared" si="34"/>
        <v>24131</v>
      </c>
      <c r="B1101" s="9" t="s">
        <v>168</v>
      </c>
      <c r="C1101" s="10" t="s">
        <v>10</v>
      </c>
      <c r="D1101" s="9">
        <v>15.5</v>
      </c>
      <c r="E1101">
        <v>15.5</v>
      </c>
    </row>
    <row r="1102" spans="1:5" x14ac:dyDescent="0.25">
      <c r="A1102" s="9" t="str">
        <f t="shared" si="34"/>
        <v>24131</v>
      </c>
      <c r="B1102" s="9" t="s">
        <v>168</v>
      </c>
      <c r="C1102" s="10" t="s">
        <v>11</v>
      </c>
      <c r="D1102" s="9">
        <v>15.5</v>
      </c>
      <c r="E1102">
        <v>15.5</v>
      </c>
    </row>
    <row r="1103" spans="1:5" x14ac:dyDescent="0.25">
      <c r="A1103" s="9" t="str">
        <f t="shared" si="34"/>
        <v>24131</v>
      </c>
      <c r="B1103" s="9" t="s">
        <v>168</v>
      </c>
      <c r="C1103" s="10" t="s">
        <v>12</v>
      </c>
      <c r="D1103" s="9">
        <v>15.5</v>
      </c>
      <c r="E1103">
        <v>15.5</v>
      </c>
    </row>
    <row r="1104" spans="1:5" x14ac:dyDescent="0.25">
      <c r="A1104" s="9" t="str">
        <f t="shared" si="34"/>
        <v>24131</v>
      </c>
      <c r="B1104" s="9" t="s">
        <v>168</v>
      </c>
      <c r="C1104" s="10" t="s">
        <v>13</v>
      </c>
      <c r="D1104" s="9">
        <v>15.5</v>
      </c>
      <c r="E1104">
        <v>15.5</v>
      </c>
    </row>
    <row r="1105" spans="1:5" x14ac:dyDescent="0.25">
      <c r="A1105" s="9" t="str">
        <f t="shared" si="34"/>
        <v>24131</v>
      </c>
      <c r="B1105" s="9" t="s">
        <v>171</v>
      </c>
      <c r="C1105" s="10" t="s">
        <v>10</v>
      </c>
      <c r="D1105" s="9">
        <v>21.25</v>
      </c>
      <c r="E1105">
        <v>21.25</v>
      </c>
    </row>
    <row r="1106" spans="1:5" x14ac:dyDescent="0.25">
      <c r="A1106" s="9" t="str">
        <f t="shared" si="34"/>
        <v>24131</v>
      </c>
      <c r="B1106" s="9" t="s">
        <v>171</v>
      </c>
      <c r="C1106" s="10" t="s">
        <v>11</v>
      </c>
      <c r="D1106" s="9">
        <v>21.25</v>
      </c>
      <c r="E1106">
        <v>21.25</v>
      </c>
    </row>
    <row r="1107" spans="1:5" x14ac:dyDescent="0.25">
      <c r="A1107" s="9" t="str">
        <f t="shared" si="34"/>
        <v>24131</v>
      </c>
      <c r="B1107" s="9" t="s">
        <v>171</v>
      </c>
      <c r="C1107" s="10" t="s">
        <v>12</v>
      </c>
      <c r="D1107" s="9">
        <v>21.25</v>
      </c>
      <c r="E1107">
        <v>21.25</v>
      </c>
    </row>
    <row r="1108" spans="1:5" x14ac:dyDescent="0.25">
      <c r="A1108" s="9" t="str">
        <f t="shared" si="34"/>
        <v>24131</v>
      </c>
      <c r="B1108" s="9" t="s">
        <v>171</v>
      </c>
      <c r="C1108" s="10" t="s">
        <v>13</v>
      </c>
      <c r="D1108" s="9">
        <v>21.25</v>
      </c>
      <c r="E1108">
        <v>21.25</v>
      </c>
    </row>
    <row r="1109" spans="1:5" x14ac:dyDescent="0.25">
      <c r="A1109" s="9" t="str">
        <f t="shared" si="34"/>
        <v>24156</v>
      </c>
      <c r="B1109" s="9" t="s">
        <v>174</v>
      </c>
      <c r="C1109" s="10" t="s">
        <v>10</v>
      </c>
      <c r="D1109" s="9">
        <v>21.25</v>
      </c>
      <c r="E1109">
        <v>21.25</v>
      </c>
    </row>
    <row r="1110" spans="1:5" x14ac:dyDescent="0.25">
      <c r="A1110" s="9" t="str">
        <f t="shared" si="34"/>
        <v>24156</v>
      </c>
      <c r="B1110" s="9" t="s">
        <v>174</v>
      </c>
      <c r="C1110" s="10" t="s">
        <v>11</v>
      </c>
      <c r="D1110" s="9">
        <v>21.25</v>
      </c>
      <c r="E1110">
        <v>21.25</v>
      </c>
    </row>
    <row r="1111" spans="1:5" x14ac:dyDescent="0.25">
      <c r="A1111" s="9" t="str">
        <f t="shared" si="34"/>
        <v>24156</v>
      </c>
      <c r="B1111" s="9" t="s">
        <v>174</v>
      </c>
      <c r="C1111" s="10" t="s">
        <v>12</v>
      </c>
      <c r="D1111" s="9">
        <v>21.25</v>
      </c>
      <c r="E1111">
        <v>21.25</v>
      </c>
    </row>
    <row r="1112" spans="1:5" x14ac:dyDescent="0.25">
      <c r="A1112" s="9" t="str">
        <f t="shared" si="34"/>
        <v>24156</v>
      </c>
      <c r="B1112" s="9" t="s">
        <v>174</v>
      </c>
      <c r="C1112" s="10" t="s">
        <v>13</v>
      </c>
      <c r="D1112" s="9">
        <v>21.25</v>
      </c>
      <c r="E1112">
        <v>21.25</v>
      </c>
    </row>
    <row r="1113" spans="1:5" x14ac:dyDescent="0.25">
      <c r="A1113" s="9" t="str">
        <f t="shared" si="34"/>
        <v>24156</v>
      </c>
      <c r="B1113" s="9" t="s">
        <v>175</v>
      </c>
      <c r="C1113" s="10" t="s">
        <v>10</v>
      </c>
      <c r="D1113" s="9">
        <v>46</v>
      </c>
      <c r="E1113">
        <v>46</v>
      </c>
    </row>
    <row r="1114" spans="1:5" x14ac:dyDescent="0.25">
      <c r="A1114" s="9" t="str">
        <f t="shared" si="34"/>
        <v>24156</v>
      </c>
      <c r="B1114" s="9" t="s">
        <v>175</v>
      </c>
      <c r="C1114" s="10" t="s">
        <v>11</v>
      </c>
      <c r="D1114" s="9">
        <v>46</v>
      </c>
      <c r="E1114">
        <v>46</v>
      </c>
    </row>
    <row r="1115" spans="1:5" x14ac:dyDescent="0.25">
      <c r="A1115" s="9" t="str">
        <f t="shared" si="34"/>
        <v>24156</v>
      </c>
      <c r="B1115" s="9" t="s">
        <v>175</v>
      </c>
      <c r="C1115" s="10" t="s">
        <v>12</v>
      </c>
      <c r="D1115" s="9">
        <v>46</v>
      </c>
      <c r="E1115">
        <v>46</v>
      </c>
    </row>
    <row r="1116" spans="1:5" x14ac:dyDescent="0.25">
      <c r="A1116" s="9" t="str">
        <f t="shared" si="34"/>
        <v>24156</v>
      </c>
      <c r="B1116" s="9" t="s">
        <v>175</v>
      </c>
      <c r="C1116" s="10" t="s">
        <v>13</v>
      </c>
      <c r="D1116" s="9">
        <v>46</v>
      </c>
      <c r="E1116">
        <v>46</v>
      </c>
    </row>
    <row r="1117" spans="1:5" x14ac:dyDescent="0.25">
      <c r="A1117" s="9" t="str">
        <f t="shared" si="34"/>
        <v>24156</v>
      </c>
      <c r="B1117" s="9" t="s">
        <v>177</v>
      </c>
      <c r="C1117" s="10" t="s">
        <v>10</v>
      </c>
      <c r="D1117" s="9">
        <v>11.7</v>
      </c>
      <c r="E1117">
        <v>11.7</v>
      </c>
    </row>
    <row r="1118" spans="1:5" x14ac:dyDescent="0.25">
      <c r="A1118" s="9" t="str">
        <f t="shared" si="34"/>
        <v>24156</v>
      </c>
      <c r="B1118" s="9" t="s">
        <v>177</v>
      </c>
      <c r="C1118" s="10" t="s">
        <v>11</v>
      </c>
      <c r="D1118" s="9">
        <v>11.7</v>
      </c>
      <c r="E1118">
        <v>11.7</v>
      </c>
    </row>
    <row r="1119" spans="1:5" x14ac:dyDescent="0.25">
      <c r="A1119" s="9" t="str">
        <f t="shared" si="34"/>
        <v>24156</v>
      </c>
      <c r="B1119" s="9" t="s">
        <v>177</v>
      </c>
      <c r="C1119" s="10" t="s">
        <v>12</v>
      </c>
      <c r="D1119" s="9">
        <v>11.7</v>
      </c>
      <c r="E1119">
        <v>11.7</v>
      </c>
    </row>
    <row r="1120" spans="1:5" x14ac:dyDescent="0.25">
      <c r="A1120" s="9" t="str">
        <f t="shared" si="34"/>
        <v>24156</v>
      </c>
      <c r="B1120" s="9" t="s">
        <v>177</v>
      </c>
      <c r="C1120" s="10" t="s">
        <v>13</v>
      </c>
      <c r="D1120" s="9">
        <v>11.7</v>
      </c>
      <c r="E1120">
        <v>11.7</v>
      </c>
    </row>
    <row r="1121" spans="1:5" x14ac:dyDescent="0.25">
      <c r="A1121" s="9" t="str">
        <f t="shared" si="34"/>
        <v>24156</v>
      </c>
      <c r="B1121" s="9" t="s">
        <v>178</v>
      </c>
      <c r="C1121" s="10" t="s">
        <v>10</v>
      </c>
      <c r="D1121" s="9">
        <v>18</v>
      </c>
      <c r="E1121">
        <v>18</v>
      </c>
    </row>
    <row r="1122" spans="1:5" x14ac:dyDescent="0.25">
      <c r="A1122" s="9" t="str">
        <f t="shared" si="34"/>
        <v>24156</v>
      </c>
      <c r="B1122" s="9" t="s">
        <v>178</v>
      </c>
      <c r="C1122" s="10" t="s">
        <v>11</v>
      </c>
      <c r="D1122" s="9">
        <v>18</v>
      </c>
      <c r="E1122">
        <v>18</v>
      </c>
    </row>
    <row r="1123" spans="1:5" x14ac:dyDescent="0.25">
      <c r="A1123" s="9" t="str">
        <f t="shared" si="34"/>
        <v>24156</v>
      </c>
      <c r="B1123" s="9" t="s">
        <v>178</v>
      </c>
      <c r="C1123" s="10" t="s">
        <v>12</v>
      </c>
      <c r="D1123" s="9">
        <v>18</v>
      </c>
      <c r="E1123">
        <v>18</v>
      </c>
    </row>
    <row r="1124" spans="1:5" x14ac:dyDescent="0.25">
      <c r="A1124" s="9" t="str">
        <f t="shared" si="34"/>
        <v>24156</v>
      </c>
      <c r="B1124" s="9" t="s">
        <v>178</v>
      </c>
      <c r="C1124" s="10" t="s">
        <v>13</v>
      </c>
      <c r="D1124" s="9">
        <v>18</v>
      </c>
      <c r="E1124">
        <v>18</v>
      </c>
    </row>
    <row r="1125" spans="1:5" x14ac:dyDescent="0.25">
      <c r="A1125" s="9" t="str">
        <f t="shared" si="34"/>
        <v>24156</v>
      </c>
      <c r="B1125" s="9" t="s">
        <v>179</v>
      </c>
      <c r="C1125" s="10" t="s">
        <v>10</v>
      </c>
      <c r="D1125" s="9">
        <v>15.5</v>
      </c>
      <c r="E1125">
        <v>15.5</v>
      </c>
    </row>
    <row r="1126" spans="1:5" x14ac:dyDescent="0.25">
      <c r="A1126" s="9" t="str">
        <f t="shared" si="34"/>
        <v>24156</v>
      </c>
      <c r="B1126" s="9" t="s">
        <v>179</v>
      </c>
      <c r="C1126" s="10" t="s">
        <v>11</v>
      </c>
      <c r="D1126" s="9">
        <v>15.5</v>
      </c>
      <c r="E1126">
        <v>15.5</v>
      </c>
    </row>
    <row r="1127" spans="1:5" x14ac:dyDescent="0.25">
      <c r="A1127" s="9" t="str">
        <f t="shared" si="34"/>
        <v>24156</v>
      </c>
      <c r="B1127" s="9" t="s">
        <v>179</v>
      </c>
      <c r="C1127" s="10" t="s">
        <v>12</v>
      </c>
      <c r="D1127" s="9">
        <v>15.5</v>
      </c>
      <c r="E1127">
        <v>15.5</v>
      </c>
    </row>
    <row r="1128" spans="1:5" x14ac:dyDescent="0.25">
      <c r="A1128" s="9" t="str">
        <f t="shared" si="34"/>
        <v>24156</v>
      </c>
      <c r="B1128" s="9" t="s">
        <v>179</v>
      </c>
      <c r="C1128" s="10" t="s">
        <v>13</v>
      </c>
      <c r="D1128" s="9">
        <v>15.5</v>
      </c>
      <c r="E1128">
        <v>15.5</v>
      </c>
    </row>
    <row r="1129" spans="1:5" x14ac:dyDescent="0.25">
      <c r="A1129" s="9" t="str">
        <f t="shared" si="34"/>
        <v>24156</v>
      </c>
      <c r="B1129" s="9" t="s">
        <v>180</v>
      </c>
      <c r="C1129" s="10" t="s">
        <v>10</v>
      </c>
      <c r="D1129" s="9">
        <v>14</v>
      </c>
      <c r="E1129">
        <v>14</v>
      </c>
    </row>
    <row r="1130" spans="1:5" x14ac:dyDescent="0.25">
      <c r="A1130" s="9" t="str">
        <f t="shared" si="34"/>
        <v>24156</v>
      </c>
      <c r="B1130" s="9" t="s">
        <v>180</v>
      </c>
      <c r="C1130" s="10" t="s">
        <v>11</v>
      </c>
      <c r="D1130" s="9">
        <v>14</v>
      </c>
      <c r="E1130">
        <v>14</v>
      </c>
    </row>
    <row r="1131" spans="1:5" x14ac:dyDescent="0.25">
      <c r="A1131" s="9" t="str">
        <f t="shared" si="34"/>
        <v>24156</v>
      </c>
      <c r="B1131" s="9" t="s">
        <v>180</v>
      </c>
      <c r="C1131" s="10" t="s">
        <v>12</v>
      </c>
      <c r="D1131" s="9">
        <v>14</v>
      </c>
      <c r="E1131">
        <v>14</v>
      </c>
    </row>
    <row r="1132" spans="1:5" x14ac:dyDescent="0.25">
      <c r="A1132" s="9" t="str">
        <f t="shared" si="34"/>
        <v>24156</v>
      </c>
      <c r="B1132" s="9" t="s">
        <v>180</v>
      </c>
      <c r="C1132" s="10" t="s">
        <v>13</v>
      </c>
      <c r="D1132" s="9">
        <v>14</v>
      </c>
      <c r="E1132">
        <v>14</v>
      </c>
    </row>
    <row r="1133" spans="1:5" x14ac:dyDescent="0.25">
      <c r="A1133" s="9" t="str">
        <f t="shared" si="34"/>
        <v>24156</v>
      </c>
      <c r="B1133" s="9" t="s">
        <v>182</v>
      </c>
      <c r="C1133" s="10" t="s">
        <v>10</v>
      </c>
      <c r="D1133" s="9">
        <v>11.7</v>
      </c>
      <c r="E1133">
        <v>11.7</v>
      </c>
    </row>
    <row r="1134" spans="1:5" x14ac:dyDescent="0.25">
      <c r="A1134" s="9" t="str">
        <f t="shared" si="34"/>
        <v>24156</v>
      </c>
      <c r="B1134" s="9" t="s">
        <v>182</v>
      </c>
      <c r="C1134" s="10" t="s">
        <v>11</v>
      </c>
      <c r="D1134" s="9">
        <v>11.7</v>
      </c>
      <c r="E1134">
        <v>11.7</v>
      </c>
    </row>
    <row r="1135" spans="1:5" x14ac:dyDescent="0.25">
      <c r="A1135" s="9" t="str">
        <f t="shared" si="34"/>
        <v>24156</v>
      </c>
      <c r="B1135" s="9" t="s">
        <v>182</v>
      </c>
      <c r="C1135" s="10" t="s">
        <v>12</v>
      </c>
      <c r="D1135" s="9">
        <v>11.7</v>
      </c>
      <c r="E1135">
        <v>11.7</v>
      </c>
    </row>
    <row r="1136" spans="1:5" x14ac:dyDescent="0.25">
      <c r="A1136" s="9" t="str">
        <f t="shared" si="34"/>
        <v>24156</v>
      </c>
      <c r="B1136" s="9" t="s">
        <v>182</v>
      </c>
      <c r="C1136" s="10" t="s">
        <v>13</v>
      </c>
      <c r="D1136" s="9">
        <v>11.7</v>
      </c>
      <c r="E1136">
        <v>11.7</v>
      </c>
    </row>
    <row r="1137" spans="1:5" x14ac:dyDescent="0.25">
      <c r="A1137" s="9" t="str">
        <f t="shared" si="34"/>
        <v>24156</v>
      </c>
      <c r="B1137" s="9" t="s">
        <v>183</v>
      </c>
      <c r="C1137" s="10" t="s">
        <v>10</v>
      </c>
      <c r="D1137" s="9">
        <v>21.25</v>
      </c>
      <c r="E1137">
        <v>21.25</v>
      </c>
    </row>
    <row r="1138" spans="1:5" x14ac:dyDescent="0.25">
      <c r="A1138" s="9" t="str">
        <f t="shared" si="34"/>
        <v>24156</v>
      </c>
      <c r="B1138" s="9" t="s">
        <v>183</v>
      </c>
      <c r="C1138" s="10" t="s">
        <v>11</v>
      </c>
      <c r="D1138" s="9">
        <v>21.25</v>
      </c>
      <c r="E1138">
        <v>21.25</v>
      </c>
    </row>
    <row r="1139" spans="1:5" x14ac:dyDescent="0.25">
      <c r="A1139" s="9" t="str">
        <f t="shared" si="34"/>
        <v>24156</v>
      </c>
      <c r="B1139" s="9" t="s">
        <v>183</v>
      </c>
      <c r="C1139" s="10" t="s">
        <v>12</v>
      </c>
      <c r="D1139" s="9">
        <v>21.25</v>
      </c>
      <c r="E1139">
        <v>21.25</v>
      </c>
    </row>
    <row r="1140" spans="1:5" x14ac:dyDescent="0.25">
      <c r="A1140" s="9" t="str">
        <f t="shared" si="34"/>
        <v>24156</v>
      </c>
      <c r="B1140" s="9" t="s">
        <v>183</v>
      </c>
      <c r="C1140" s="10" t="s">
        <v>13</v>
      </c>
      <c r="D1140" s="9">
        <v>21.25</v>
      </c>
      <c r="E1140">
        <v>21.25</v>
      </c>
    </row>
    <row r="1141" spans="1:5" x14ac:dyDescent="0.25">
      <c r="A1141" s="9" t="str">
        <f t="shared" si="34"/>
        <v>24801</v>
      </c>
      <c r="B1141" s="9" t="s">
        <v>185</v>
      </c>
      <c r="C1141" s="10" t="s">
        <v>10</v>
      </c>
      <c r="D1141" s="9">
        <v>15.5</v>
      </c>
      <c r="E1141">
        <v>15.5</v>
      </c>
    </row>
    <row r="1142" spans="1:5" x14ac:dyDescent="0.25">
      <c r="A1142" s="9" t="str">
        <f t="shared" si="34"/>
        <v>24801</v>
      </c>
      <c r="B1142" s="9" t="s">
        <v>185</v>
      </c>
      <c r="C1142" s="10" t="s">
        <v>11</v>
      </c>
      <c r="D1142" s="9">
        <v>15.5</v>
      </c>
      <c r="E1142">
        <v>15.5</v>
      </c>
    </row>
    <row r="1143" spans="1:5" x14ac:dyDescent="0.25">
      <c r="A1143" s="9" t="str">
        <f t="shared" si="34"/>
        <v>24801</v>
      </c>
      <c r="B1143" s="9" t="s">
        <v>185</v>
      </c>
      <c r="C1143" s="10" t="s">
        <v>12</v>
      </c>
      <c r="D1143" s="9">
        <v>15.5</v>
      </c>
      <c r="E1143">
        <v>15.5</v>
      </c>
    </row>
    <row r="1144" spans="1:5" x14ac:dyDescent="0.25">
      <c r="A1144" s="9" t="str">
        <f t="shared" si="34"/>
        <v>24801</v>
      </c>
      <c r="B1144" s="9" t="s">
        <v>185</v>
      </c>
      <c r="C1144" s="10" t="s">
        <v>13</v>
      </c>
      <c r="D1144" s="9">
        <v>15.5</v>
      </c>
      <c r="E1144">
        <v>15.5</v>
      </c>
    </row>
    <row r="1145" spans="1:5" x14ac:dyDescent="0.25">
      <c r="A1145" s="9" t="str">
        <f t="shared" si="34"/>
        <v>24801</v>
      </c>
      <c r="B1145" s="9" t="s">
        <v>187</v>
      </c>
      <c r="C1145" s="10" t="s">
        <v>10</v>
      </c>
      <c r="D1145" s="9">
        <v>21.25</v>
      </c>
      <c r="E1145">
        <v>21.25</v>
      </c>
    </row>
    <row r="1146" spans="1:5" x14ac:dyDescent="0.25">
      <c r="A1146" s="9" t="str">
        <f t="shared" si="34"/>
        <v>24801</v>
      </c>
      <c r="B1146" s="9" t="s">
        <v>187</v>
      </c>
      <c r="C1146" s="10" t="s">
        <v>11</v>
      </c>
      <c r="D1146" s="9">
        <v>21.25</v>
      </c>
      <c r="E1146">
        <v>21.25</v>
      </c>
    </row>
    <row r="1147" spans="1:5" x14ac:dyDescent="0.25">
      <c r="A1147" s="9" t="str">
        <f t="shared" si="34"/>
        <v>24801</v>
      </c>
      <c r="B1147" s="9" t="s">
        <v>187</v>
      </c>
      <c r="C1147" s="10" t="s">
        <v>12</v>
      </c>
      <c r="D1147" s="9">
        <v>21.25</v>
      </c>
      <c r="E1147">
        <v>21.25</v>
      </c>
    </row>
    <row r="1148" spans="1:5" x14ac:dyDescent="0.25">
      <c r="A1148" s="9" t="str">
        <f t="shared" si="34"/>
        <v>24801</v>
      </c>
      <c r="B1148" s="9" t="s">
        <v>187</v>
      </c>
      <c r="C1148" s="10" t="s">
        <v>13</v>
      </c>
      <c r="D1148" s="9">
        <v>21.25</v>
      </c>
      <c r="E1148">
        <v>21.25</v>
      </c>
    </row>
    <row r="1149" spans="1:5" x14ac:dyDescent="0.25">
      <c r="A1149" s="9" t="str">
        <f t="shared" si="34"/>
        <v>24801</v>
      </c>
      <c r="B1149" s="9" t="s">
        <v>188</v>
      </c>
      <c r="C1149" s="10" t="s">
        <v>10</v>
      </c>
      <c r="D1149" s="9">
        <v>14</v>
      </c>
      <c r="E1149">
        <v>14</v>
      </c>
    </row>
    <row r="1150" spans="1:5" x14ac:dyDescent="0.25">
      <c r="A1150" s="9" t="str">
        <f t="shared" si="34"/>
        <v>24801</v>
      </c>
      <c r="B1150" s="9" t="s">
        <v>188</v>
      </c>
      <c r="C1150" s="10" t="s">
        <v>11</v>
      </c>
      <c r="D1150" s="9">
        <v>14</v>
      </c>
      <c r="E1150">
        <v>14</v>
      </c>
    </row>
    <row r="1151" spans="1:5" x14ac:dyDescent="0.25">
      <c r="A1151" s="9" t="str">
        <f t="shared" si="34"/>
        <v>24801</v>
      </c>
      <c r="B1151" s="9" t="s">
        <v>188</v>
      </c>
      <c r="C1151" s="10" t="s">
        <v>12</v>
      </c>
      <c r="D1151" s="9">
        <v>14</v>
      </c>
      <c r="E1151">
        <v>14</v>
      </c>
    </row>
    <row r="1152" spans="1:5" x14ac:dyDescent="0.25">
      <c r="A1152" s="9" t="str">
        <f t="shared" si="34"/>
        <v>24801</v>
      </c>
      <c r="B1152" s="9" t="s">
        <v>188</v>
      </c>
      <c r="C1152" s="10" t="s">
        <v>13</v>
      </c>
      <c r="D1152" s="9">
        <v>14</v>
      </c>
      <c r="E1152">
        <v>14</v>
      </c>
    </row>
    <row r="1153" spans="1:5" x14ac:dyDescent="0.25">
      <c r="A1153" s="9" t="str">
        <f t="shared" si="34"/>
        <v>24900</v>
      </c>
      <c r="B1153" s="9" t="s">
        <v>190</v>
      </c>
      <c r="C1153" s="10" t="s">
        <v>10</v>
      </c>
      <c r="D1153" s="9">
        <v>21.25</v>
      </c>
      <c r="E1153">
        <v>21.25</v>
      </c>
    </row>
    <row r="1154" spans="1:5" x14ac:dyDescent="0.25">
      <c r="A1154" s="9" t="str">
        <f t="shared" si="34"/>
        <v>24900</v>
      </c>
      <c r="B1154" s="9" t="s">
        <v>190</v>
      </c>
      <c r="C1154" s="10" t="s">
        <v>11</v>
      </c>
      <c r="D1154" s="9">
        <v>21.25</v>
      </c>
      <c r="E1154">
        <v>21.25</v>
      </c>
    </row>
    <row r="1155" spans="1:5" x14ac:dyDescent="0.25">
      <c r="A1155" s="9" t="str">
        <f t="shared" ref="A1155:A1218" si="35">LEFT(B1155,5)</f>
        <v>24900</v>
      </c>
      <c r="B1155" s="9" t="s">
        <v>190</v>
      </c>
      <c r="C1155" s="10" t="s">
        <v>12</v>
      </c>
      <c r="D1155" s="9">
        <v>21.25</v>
      </c>
      <c r="E1155">
        <v>21.25</v>
      </c>
    </row>
    <row r="1156" spans="1:5" x14ac:dyDescent="0.25">
      <c r="A1156" s="9" t="str">
        <f t="shared" si="35"/>
        <v>24900</v>
      </c>
      <c r="B1156" s="9" t="s">
        <v>190</v>
      </c>
      <c r="C1156" s="10" t="s">
        <v>13</v>
      </c>
      <c r="D1156" s="9">
        <v>21.25</v>
      </c>
      <c r="E1156">
        <v>21.25</v>
      </c>
    </row>
    <row r="1157" spans="1:5" x14ac:dyDescent="0.25">
      <c r="A1157" s="9" t="str">
        <f t="shared" si="35"/>
        <v>24900</v>
      </c>
      <c r="B1157" s="9" t="s">
        <v>191</v>
      </c>
      <c r="C1157" s="10" t="s">
        <v>10</v>
      </c>
      <c r="D1157" s="9">
        <v>46</v>
      </c>
      <c r="E1157">
        <v>46</v>
      </c>
    </row>
    <row r="1158" spans="1:5" x14ac:dyDescent="0.25">
      <c r="A1158" s="9" t="str">
        <f t="shared" si="35"/>
        <v>24900</v>
      </c>
      <c r="B1158" s="9" t="s">
        <v>191</v>
      </c>
      <c r="C1158" s="10" t="s">
        <v>11</v>
      </c>
      <c r="D1158" s="9">
        <v>46</v>
      </c>
      <c r="E1158">
        <v>46</v>
      </c>
    </row>
    <row r="1159" spans="1:5" x14ac:dyDescent="0.25">
      <c r="A1159" s="9" t="str">
        <f t="shared" si="35"/>
        <v>24900</v>
      </c>
      <c r="B1159" s="9" t="s">
        <v>191</v>
      </c>
      <c r="C1159" s="10" t="s">
        <v>12</v>
      </c>
      <c r="D1159" s="9">
        <v>46</v>
      </c>
      <c r="E1159">
        <v>46</v>
      </c>
    </row>
    <row r="1160" spans="1:5" x14ac:dyDescent="0.25">
      <c r="A1160" s="9" t="str">
        <f t="shared" si="35"/>
        <v>24900</v>
      </c>
      <c r="B1160" s="9" t="s">
        <v>191</v>
      </c>
      <c r="C1160" s="10" t="s">
        <v>13</v>
      </c>
      <c r="D1160" s="9">
        <v>46</v>
      </c>
      <c r="E1160">
        <v>46</v>
      </c>
    </row>
    <row r="1161" spans="1:5" x14ac:dyDescent="0.25">
      <c r="A1161" s="9" t="str">
        <f t="shared" si="35"/>
        <v>26043</v>
      </c>
      <c r="B1161" s="9" t="s">
        <v>193</v>
      </c>
      <c r="C1161" s="10" t="s">
        <v>10</v>
      </c>
      <c r="D1161" s="9">
        <v>18</v>
      </c>
      <c r="E1161">
        <v>18</v>
      </c>
    </row>
    <row r="1162" spans="1:5" x14ac:dyDescent="0.25">
      <c r="A1162" s="9" t="str">
        <f t="shared" si="35"/>
        <v>26043</v>
      </c>
      <c r="B1162" s="9" t="s">
        <v>193</v>
      </c>
      <c r="C1162" s="10" t="s">
        <v>11</v>
      </c>
      <c r="D1162" s="9">
        <v>18</v>
      </c>
      <c r="E1162">
        <v>18</v>
      </c>
    </row>
    <row r="1163" spans="1:5" x14ac:dyDescent="0.25">
      <c r="A1163" s="9" t="str">
        <f t="shared" si="35"/>
        <v>26043</v>
      </c>
      <c r="B1163" s="9" t="s">
        <v>193</v>
      </c>
      <c r="C1163" s="10" t="s">
        <v>12</v>
      </c>
      <c r="D1163" s="9">
        <v>18</v>
      </c>
      <c r="E1163">
        <v>18</v>
      </c>
    </row>
    <row r="1164" spans="1:5" x14ac:dyDescent="0.25">
      <c r="A1164" s="9" t="str">
        <f t="shared" si="35"/>
        <v>26043</v>
      </c>
      <c r="B1164" s="9" t="s">
        <v>193</v>
      </c>
      <c r="C1164" s="10" t="s">
        <v>13</v>
      </c>
      <c r="D1164" s="9">
        <v>18</v>
      </c>
      <c r="E1164">
        <v>18</v>
      </c>
    </row>
    <row r="1165" spans="1:5" x14ac:dyDescent="0.25">
      <c r="A1165" s="9" t="str">
        <f t="shared" si="35"/>
        <v>26043</v>
      </c>
      <c r="B1165" s="9" t="s">
        <v>194</v>
      </c>
      <c r="C1165" s="10" t="s">
        <v>10</v>
      </c>
      <c r="D1165" s="9">
        <v>14</v>
      </c>
      <c r="E1165">
        <v>14</v>
      </c>
    </row>
    <row r="1166" spans="1:5" x14ac:dyDescent="0.25">
      <c r="A1166" s="9" t="str">
        <f t="shared" si="35"/>
        <v>26043</v>
      </c>
      <c r="B1166" s="9" t="s">
        <v>194</v>
      </c>
      <c r="C1166" s="10" t="s">
        <v>11</v>
      </c>
      <c r="D1166" s="9">
        <v>14</v>
      </c>
      <c r="E1166">
        <v>14</v>
      </c>
    </row>
    <row r="1167" spans="1:5" x14ac:dyDescent="0.25">
      <c r="A1167" s="9" t="str">
        <f t="shared" si="35"/>
        <v>26043</v>
      </c>
      <c r="B1167" s="9" t="s">
        <v>194</v>
      </c>
      <c r="C1167" s="10" t="s">
        <v>12</v>
      </c>
      <c r="D1167" s="9">
        <v>14</v>
      </c>
      <c r="E1167">
        <v>14</v>
      </c>
    </row>
    <row r="1168" spans="1:5" x14ac:dyDescent="0.25">
      <c r="A1168" s="9" t="str">
        <f t="shared" si="35"/>
        <v>26043</v>
      </c>
      <c r="B1168" s="9" t="s">
        <v>194</v>
      </c>
      <c r="C1168" s="10" t="s">
        <v>13</v>
      </c>
      <c r="D1168" s="9">
        <v>14</v>
      </c>
      <c r="E1168">
        <v>14</v>
      </c>
    </row>
    <row r="1169" spans="1:5" x14ac:dyDescent="0.25">
      <c r="A1169" s="9" t="str">
        <f t="shared" si="35"/>
        <v>26097</v>
      </c>
      <c r="B1169" s="9" t="s">
        <v>201</v>
      </c>
      <c r="C1169" s="10" t="s">
        <v>10</v>
      </c>
      <c r="D1169" s="9">
        <v>11.7</v>
      </c>
      <c r="E1169">
        <v>11.7</v>
      </c>
    </row>
    <row r="1170" spans="1:5" x14ac:dyDescent="0.25">
      <c r="A1170" s="9" t="str">
        <f t="shared" si="35"/>
        <v>26097</v>
      </c>
      <c r="B1170" s="9" t="s">
        <v>201</v>
      </c>
      <c r="C1170" s="10" t="s">
        <v>11</v>
      </c>
      <c r="D1170" s="9">
        <v>11.7</v>
      </c>
      <c r="E1170">
        <v>11.7</v>
      </c>
    </row>
    <row r="1171" spans="1:5" x14ac:dyDescent="0.25">
      <c r="A1171" s="9" t="str">
        <f t="shared" si="35"/>
        <v>26097</v>
      </c>
      <c r="B1171" s="9" t="s">
        <v>201</v>
      </c>
      <c r="C1171" s="10" t="s">
        <v>12</v>
      </c>
      <c r="D1171" s="9">
        <v>11.7</v>
      </c>
      <c r="E1171">
        <v>11.7</v>
      </c>
    </row>
    <row r="1172" spans="1:5" x14ac:dyDescent="0.25">
      <c r="A1172" s="9" t="str">
        <f t="shared" si="35"/>
        <v>26097</v>
      </c>
      <c r="B1172" s="9" t="s">
        <v>201</v>
      </c>
      <c r="C1172" s="10" t="s">
        <v>13</v>
      </c>
      <c r="D1172" s="9">
        <v>11.7</v>
      </c>
      <c r="E1172">
        <v>11.7</v>
      </c>
    </row>
    <row r="1173" spans="1:5" x14ac:dyDescent="0.25">
      <c r="A1173" s="9" t="str">
        <f t="shared" si="35"/>
        <v>26099</v>
      </c>
      <c r="B1173" s="9" t="s">
        <v>203</v>
      </c>
      <c r="C1173" s="10" t="s">
        <v>10</v>
      </c>
      <c r="D1173" s="9">
        <v>11.7</v>
      </c>
      <c r="E1173">
        <v>11.7</v>
      </c>
    </row>
    <row r="1174" spans="1:5" x14ac:dyDescent="0.25">
      <c r="A1174" s="9" t="str">
        <f t="shared" si="35"/>
        <v>26099</v>
      </c>
      <c r="B1174" s="9" t="s">
        <v>203</v>
      </c>
      <c r="C1174" s="10" t="s">
        <v>11</v>
      </c>
      <c r="D1174" s="9">
        <v>11.7</v>
      </c>
      <c r="E1174">
        <v>11.7</v>
      </c>
    </row>
    <row r="1175" spans="1:5" x14ac:dyDescent="0.25">
      <c r="A1175" s="9" t="str">
        <f t="shared" si="35"/>
        <v>26099</v>
      </c>
      <c r="B1175" s="9" t="s">
        <v>203</v>
      </c>
      <c r="C1175" s="10" t="s">
        <v>12</v>
      </c>
      <c r="D1175" s="9">
        <v>11.7</v>
      </c>
      <c r="E1175">
        <v>11.7</v>
      </c>
    </row>
    <row r="1176" spans="1:5" x14ac:dyDescent="0.25">
      <c r="A1176" s="9" t="str">
        <f t="shared" si="35"/>
        <v>26099</v>
      </c>
      <c r="B1176" s="9" t="s">
        <v>203</v>
      </c>
      <c r="C1176" s="10" t="s">
        <v>13</v>
      </c>
      <c r="D1176" s="9">
        <v>11.7</v>
      </c>
      <c r="E1176">
        <v>11.7</v>
      </c>
    </row>
    <row r="1177" spans="1:5" x14ac:dyDescent="0.25">
      <c r="A1177" s="9" t="str">
        <f t="shared" si="35"/>
        <v>26099</v>
      </c>
      <c r="B1177" s="9" t="s">
        <v>204</v>
      </c>
      <c r="C1177" s="10" t="s">
        <v>10</v>
      </c>
      <c r="D1177" s="9">
        <v>14</v>
      </c>
      <c r="E1177">
        <v>14</v>
      </c>
    </row>
    <row r="1178" spans="1:5" x14ac:dyDescent="0.25">
      <c r="A1178" s="9" t="str">
        <f t="shared" si="35"/>
        <v>26099</v>
      </c>
      <c r="B1178" s="9" t="s">
        <v>204</v>
      </c>
      <c r="C1178" s="10" t="s">
        <v>11</v>
      </c>
      <c r="D1178" s="9">
        <v>14</v>
      </c>
      <c r="E1178">
        <v>14</v>
      </c>
    </row>
    <row r="1179" spans="1:5" x14ac:dyDescent="0.25">
      <c r="A1179" s="9" t="str">
        <f t="shared" si="35"/>
        <v>26099</v>
      </c>
      <c r="B1179" s="9" t="s">
        <v>204</v>
      </c>
      <c r="C1179" s="10" t="s">
        <v>12</v>
      </c>
      <c r="D1179" s="9">
        <v>14</v>
      </c>
      <c r="E1179">
        <v>14</v>
      </c>
    </row>
    <row r="1180" spans="1:5" x14ac:dyDescent="0.25">
      <c r="A1180" s="9" t="str">
        <f t="shared" si="35"/>
        <v>26099</v>
      </c>
      <c r="B1180" s="9" t="s">
        <v>204</v>
      </c>
      <c r="C1180" s="10" t="s">
        <v>13</v>
      </c>
      <c r="D1180" s="9">
        <v>14</v>
      </c>
      <c r="E1180">
        <v>14</v>
      </c>
    </row>
    <row r="1181" spans="1:5" x14ac:dyDescent="0.25">
      <c r="A1181" s="9" t="str">
        <f t="shared" si="35"/>
        <v>26099</v>
      </c>
      <c r="B1181" s="9" t="s">
        <v>205</v>
      </c>
      <c r="C1181" s="10" t="s">
        <v>10</v>
      </c>
      <c r="D1181" s="9">
        <v>15.5</v>
      </c>
      <c r="E1181">
        <v>15.5</v>
      </c>
    </row>
    <row r="1182" spans="1:5" x14ac:dyDescent="0.25">
      <c r="A1182" s="9" t="str">
        <f t="shared" si="35"/>
        <v>26099</v>
      </c>
      <c r="B1182" s="9" t="s">
        <v>205</v>
      </c>
      <c r="C1182" s="10" t="s">
        <v>11</v>
      </c>
      <c r="D1182" s="9">
        <v>15.5</v>
      </c>
      <c r="E1182">
        <v>15.5</v>
      </c>
    </row>
    <row r="1183" spans="1:5" x14ac:dyDescent="0.25">
      <c r="A1183" s="9" t="str">
        <f t="shared" si="35"/>
        <v>26099</v>
      </c>
      <c r="B1183" s="9" t="s">
        <v>205</v>
      </c>
      <c r="C1183" s="10" t="s">
        <v>12</v>
      </c>
      <c r="D1183" s="9">
        <v>15.5</v>
      </c>
      <c r="E1183">
        <v>15.5</v>
      </c>
    </row>
    <row r="1184" spans="1:5" x14ac:dyDescent="0.25">
      <c r="A1184" s="9" t="str">
        <f t="shared" si="35"/>
        <v>26099</v>
      </c>
      <c r="B1184" s="9" t="s">
        <v>205</v>
      </c>
      <c r="C1184" s="10" t="s">
        <v>13</v>
      </c>
      <c r="D1184" s="9">
        <v>15.5</v>
      </c>
      <c r="E1184">
        <v>15.5</v>
      </c>
    </row>
    <row r="1185" spans="1:5" x14ac:dyDescent="0.25">
      <c r="A1185" s="9" t="str">
        <f t="shared" si="35"/>
        <v>26099</v>
      </c>
      <c r="B1185" s="9" t="s">
        <v>206</v>
      </c>
      <c r="C1185" s="10" t="s">
        <v>10</v>
      </c>
      <c r="D1185" s="9">
        <v>21.25</v>
      </c>
      <c r="E1185">
        <v>21.25</v>
      </c>
    </row>
    <row r="1186" spans="1:5" x14ac:dyDescent="0.25">
      <c r="A1186" s="9" t="str">
        <f t="shared" si="35"/>
        <v>26099</v>
      </c>
      <c r="B1186" s="9" t="s">
        <v>206</v>
      </c>
      <c r="C1186" s="10" t="s">
        <v>11</v>
      </c>
      <c r="D1186" s="9">
        <v>21.25</v>
      </c>
      <c r="E1186">
        <v>21.25</v>
      </c>
    </row>
    <row r="1187" spans="1:5" x14ac:dyDescent="0.25">
      <c r="A1187" s="9" t="str">
        <f t="shared" si="35"/>
        <v>26099</v>
      </c>
      <c r="B1187" s="9" t="s">
        <v>206</v>
      </c>
      <c r="C1187" s="10" t="s">
        <v>12</v>
      </c>
      <c r="D1187" s="9">
        <v>21.25</v>
      </c>
      <c r="E1187">
        <v>21.25</v>
      </c>
    </row>
    <row r="1188" spans="1:5" x14ac:dyDescent="0.25">
      <c r="A1188" s="9" t="str">
        <f t="shared" si="35"/>
        <v>26099</v>
      </c>
      <c r="B1188" s="9" t="s">
        <v>206</v>
      </c>
      <c r="C1188" s="10" t="s">
        <v>13</v>
      </c>
      <c r="D1188" s="9">
        <v>21.25</v>
      </c>
      <c r="E1188">
        <v>21.25</v>
      </c>
    </row>
    <row r="1189" spans="1:5" x14ac:dyDescent="0.25">
      <c r="A1189" s="9" t="str">
        <f t="shared" si="35"/>
        <v>26099</v>
      </c>
      <c r="B1189" s="9" t="s">
        <v>208</v>
      </c>
      <c r="C1189" s="10" t="s">
        <v>10</v>
      </c>
      <c r="D1189" s="9">
        <v>11.7</v>
      </c>
      <c r="E1189">
        <v>11.7</v>
      </c>
    </row>
    <row r="1190" spans="1:5" x14ac:dyDescent="0.25">
      <c r="A1190" s="9" t="str">
        <f t="shared" si="35"/>
        <v>26099</v>
      </c>
      <c r="B1190" s="9" t="s">
        <v>208</v>
      </c>
      <c r="C1190" s="10" t="s">
        <v>11</v>
      </c>
      <c r="D1190" s="9">
        <v>11.7</v>
      </c>
      <c r="E1190">
        <v>11.7</v>
      </c>
    </row>
    <row r="1191" spans="1:5" x14ac:dyDescent="0.25">
      <c r="A1191" s="9" t="str">
        <f t="shared" si="35"/>
        <v>26099</v>
      </c>
      <c r="B1191" s="9" t="s">
        <v>208</v>
      </c>
      <c r="C1191" s="10" t="s">
        <v>12</v>
      </c>
      <c r="D1191" s="9">
        <v>11.7</v>
      </c>
      <c r="E1191">
        <v>11.7</v>
      </c>
    </row>
    <row r="1192" spans="1:5" x14ac:dyDescent="0.25">
      <c r="A1192" s="9" t="str">
        <f t="shared" si="35"/>
        <v>26099</v>
      </c>
      <c r="B1192" s="9" t="s">
        <v>208</v>
      </c>
      <c r="C1192" s="10" t="s">
        <v>13</v>
      </c>
      <c r="D1192" s="9">
        <v>11.7</v>
      </c>
      <c r="E1192">
        <v>11.7</v>
      </c>
    </row>
    <row r="1193" spans="1:5" x14ac:dyDescent="0.25">
      <c r="A1193" s="9" t="str">
        <f t="shared" si="35"/>
        <v>29402</v>
      </c>
      <c r="B1193" s="9" t="s">
        <v>213</v>
      </c>
      <c r="C1193" s="10" t="s">
        <v>10</v>
      </c>
      <c r="D1193" s="9">
        <v>11.7</v>
      </c>
      <c r="E1193">
        <v>11.7</v>
      </c>
    </row>
    <row r="1194" spans="1:5" x14ac:dyDescent="0.25">
      <c r="A1194" s="9" t="str">
        <f t="shared" si="35"/>
        <v>29402</v>
      </c>
      <c r="B1194" s="9" t="s">
        <v>213</v>
      </c>
      <c r="C1194" s="10" t="s">
        <v>11</v>
      </c>
      <c r="D1194" s="9">
        <v>11.7</v>
      </c>
      <c r="E1194">
        <v>11.7</v>
      </c>
    </row>
    <row r="1195" spans="1:5" x14ac:dyDescent="0.25">
      <c r="A1195" s="9" t="str">
        <f t="shared" si="35"/>
        <v>29402</v>
      </c>
      <c r="B1195" s="9" t="s">
        <v>213</v>
      </c>
      <c r="C1195" s="10" t="s">
        <v>12</v>
      </c>
      <c r="D1195" s="9">
        <v>11.7</v>
      </c>
      <c r="E1195">
        <v>11.7</v>
      </c>
    </row>
    <row r="1196" spans="1:5" x14ac:dyDescent="0.25">
      <c r="A1196" s="9" t="str">
        <f t="shared" si="35"/>
        <v>29402</v>
      </c>
      <c r="B1196" s="9" t="s">
        <v>213</v>
      </c>
      <c r="C1196" s="10" t="s">
        <v>13</v>
      </c>
      <c r="D1196" s="9">
        <v>11.7</v>
      </c>
      <c r="E1196">
        <v>11.7</v>
      </c>
    </row>
    <row r="1197" spans="1:5" x14ac:dyDescent="0.25">
      <c r="A1197" s="9" t="str">
        <f t="shared" si="35"/>
        <v>29402</v>
      </c>
      <c r="B1197" s="9" t="s">
        <v>214</v>
      </c>
      <c r="C1197" s="10" t="s">
        <v>10</v>
      </c>
      <c r="D1197" s="9">
        <v>14</v>
      </c>
      <c r="E1197">
        <v>14</v>
      </c>
    </row>
    <row r="1198" spans="1:5" x14ac:dyDescent="0.25">
      <c r="A1198" s="9" t="str">
        <f t="shared" si="35"/>
        <v>29402</v>
      </c>
      <c r="B1198" s="9" t="s">
        <v>214</v>
      </c>
      <c r="C1198" s="10" t="s">
        <v>11</v>
      </c>
      <c r="D1198" s="9">
        <v>14</v>
      </c>
      <c r="E1198">
        <v>14</v>
      </c>
    </row>
    <row r="1199" spans="1:5" x14ac:dyDescent="0.25">
      <c r="A1199" s="9" t="str">
        <f t="shared" si="35"/>
        <v>29402</v>
      </c>
      <c r="B1199" s="9" t="s">
        <v>214</v>
      </c>
      <c r="C1199" s="10" t="s">
        <v>12</v>
      </c>
      <c r="D1199" s="9">
        <v>14</v>
      </c>
      <c r="E1199">
        <v>14</v>
      </c>
    </row>
    <row r="1200" spans="1:5" x14ac:dyDescent="0.25">
      <c r="A1200" s="9" t="str">
        <f t="shared" si="35"/>
        <v>29402</v>
      </c>
      <c r="B1200" s="9" t="s">
        <v>214</v>
      </c>
      <c r="C1200" s="10" t="s">
        <v>13</v>
      </c>
      <c r="D1200" s="9">
        <v>14</v>
      </c>
      <c r="E1200">
        <v>14</v>
      </c>
    </row>
    <row r="1201" spans="1:5" x14ac:dyDescent="0.25">
      <c r="A1201" s="9" t="str">
        <f t="shared" si="35"/>
        <v>29402</v>
      </c>
      <c r="B1201" s="9" t="s">
        <v>215</v>
      </c>
      <c r="C1201" s="10" t="s">
        <v>10</v>
      </c>
      <c r="D1201" s="9">
        <v>21.25</v>
      </c>
      <c r="E1201">
        <v>21.25</v>
      </c>
    </row>
    <row r="1202" spans="1:5" x14ac:dyDescent="0.25">
      <c r="A1202" s="9" t="str">
        <f t="shared" si="35"/>
        <v>29402</v>
      </c>
      <c r="B1202" s="9" t="s">
        <v>215</v>
      </c>
      <c r="C1202" s="10" t="s">
        <v>11</v>
      </c>
      <c r="D1202" s="9">
        <v>21.25</v>
      </c>
      <c r="E1202">
        <v>21.25</v>
      </c>
    </row>
    <row r="1203" spans="1:5" x14ac:dyDescent="0.25">
      <c r="A1203" s="9" t="str">
        <f t="shared" si="35"/>
        <v>29402</v>
      </c>
      <c r="B1203" s="9" t="s">
        <v>215</v>
      </c>
      <c r="C1203" s="10" t="s">
        <v>12</v>
      </c>
      <c r="D1203" s="9">
        <v>21.25</v>
      </c>
      <c r="E1203">
        <v>21.25</v>
      </c>
    </row>
    <row r="1204" spans="1:5" x14ac:dyDescent="0.25">
      <c r="A1204" s="9" t="str">
        <f t="shared" si="35"/>
        <v>29402</v>
      </c>
      <c r="B1204" s="9" t="s">
        <v>215</v>
      </c>
      <c r="C1204" s="10" t="s">
        <v>13</v>
      </c>
      <c r="D1204" s="9">
        <v>21.25</v>
      </c>
      <c r="E1204">
        <v>21.25</v>
      </c>
    </row>
    <row r="1205" spans="1:5" x14ac:dyDescent="0.25">
      <c r="A1205" s="9" t="str">
        <f t="shared" si="35"/>
        <v>30005</v>
      </c>
      <c r="B1205" s="9" t="s">
        <v>216</v>
      </c>
      <c r="C1205" s="10" t="s">
        <v>10</v>
      </c>
      <c r="D1205" s="9">
        <v>21.25</v>
      </c>
      <c r="E1205">
        <v>21.25</v>
      </c>
    </row>
    <row r="1206" spans="1:5" x14ac:dyDescent="0.25">
      <c r="A1206" s="9" t="str">
        <f t="shared" si="35"/>
        <v>30005</v>
      </c>
      <c r="B1206" s="9" t="s">
        <v>216</v>
      </c>
      <c r="C1206" s="10" t="s">
        <v>11</v>
      </c>
      <c r="D1206" s="9">
        <v>21.25</v>
      </c>
      <c r="E1206">
        <v>21.25</v>
      </c>
    </row>
    <row r="1207" spans="1:5" x14ac:dyDescent="0.25">
      <c r="A1207" s="9" t="str">
        <f t="shared" si="35"/>
        <v>30005</v>
      </c>
      <c r="B1207" s="9" t="s">
        <v>216</v>
      </c>
      <c r="C1207" s="10" t="s">
        <v>12</v>
      </c>
      <c r="D1207" s="9">
        <v>21.25</v>
      </c>
      <c r="E1207">
        <v>21.25</v>
      </c>
    </row>
    <row r="1208" spans="1:5" x14ac:dyDescent="0.25">
      <c r="A1208" s="9" t="str">
        <f t="shared" si="35"/>
        <v>30005</v>
      </c>
      <c r="B1208" s="9" t="s">
        <v>216</v>
      </c>
      <c r="C1208" s="10" t="s">
        <v>13</v>
      </c>
      <c r="D1208" s="9">
        <v>21.25</v>
      </c>
      <c r="E1208">
        <v>21.25</v>
      </c>
    </row>
    <row r="1209" spans="1:5" x14ac:dyDescent="0.25">
      <c r="A1209" s="9" t="str">
        <f t="shared" si="35"/>
        <v>30005</v>
      </c>
      <c r="B1209" s="9" t="s">
        <v>217</v>
      </c>
      <c r="C1209" s="10" t="s">
        <v>10</v>
      </c>
      <c r="D1209" s="9">
        <v>14</v>
      </c>
      <c r="E1209">
        <v>14</v>
      </c>
    </row>
    <row r="1210" spans="1:5" x14ac:dyDescent="0.25">
      <c r="A1210" s="9" t="str">
        <f t="shared" si="35"/>
        <v>30005</v>
      </c>
      <c r="B1210" s="9" t="s">
        <v>217</v>
      </c>
      <c r="C1210" s="10" t="s">
        <v>11</v>
      </c>
      <c r="D1210" s="9">
        <v>14</v>
      </c>
      <c r="E1210">
        <v>14</v>
      </c>
    </row>
    <row r="1211" spans="1:5" x14ac:dyDescent="0.25">
      <c r="A1211" s="9" t="str">
        <f t="shared" si="35"/>
        <v>30005</v>
      </c>
      <c r="B1211" s="9" t="s">
        <v>217</v>
      </c>
      <c r="C1211" s="10" t="s">
        <v>12</v>
      </c>
      <c r="D1211" s="9">
        <v>14</v>
      </c>
      <c r="E1211">
        <v>14</v>
      </c>
    </row>
    <row r="1212" spans="1:5" x14ac:dyDescent="0.25">
      <c r="A1212" s="9" t="str">
        <f t="shared" si="35"/>
        <v>30005</v>
      </c>
      <c r="B1212" s="9" t="s">
        <v>217</v>
      </c>
      <c r="C1212" s="10" t="s">
        <v>13</v>
      </c>
      <c r="D1212" s="9">
        <v>14</v>
      </c>
      <c r="E1212">
        <v>14</v>
      </c>
    </row>
    <row r="1213" spans="1:5" x14ac:dyDescent="0.25">
      <c r="A1213" s="9" t="str">
        <f t="shared" si="35"/>
        <v>30005</v>
      </c>
      <c r="B1213" s="9" t="s">
        <v>218</v>
      </c>
      <c r="C1213" s="10" t="s">
        <v>10</v>
      </c>
      <c r="D1213" s="9">
        <v>18</v>
      </c>
      <c r="E1213">
        <v>18</v>
      </c>
    </row>
    <row r="1214" spans="1:5" x14ac:dyDescent="0.25">
      <c r="A1214" s="9" t="str">
        <f t="shared" si="35"/>
        <v>30005</v>
      </c>
      <c r="B1214" s="9" t="s">
        <v>218</v>
      </c>
      <c r="C1214" s="10" t="s">
        <v>11</v>
      </c>
      <c r="D1214" s="9">
        <v>18</v>
      </c>
      <c r="E1214">
        <v>18</v>
      </c>
    </row>
    <row r="1215" spans="1:5" x14ac:dyDescent="0.25">
      <c r="A1215" s="9" t="str">
        <f t="shared" si="35"/>
        <v>30005</v>
      </c>
      <c r="B1215" s="9" t="s">
        <v>218</v>
      </c>
      <c r="C1215" s="10" t="s">
        <v>12</v>
      </c>
      <c r="D1215" s="9">
        <v>18</v>
      </c>
      <c r="E1215">
        <v>18</v>
      </c>
    </row>
    <row r="1216" spans="1:5" x14ac:dyDescent="0.25">
      <c r="A1216" s="9" t="str">
        <f t="shared" si="35"/>
        <v>30005</v>
      </c>
      <c r="B1216" s="9" t="s">
        <v>218</v>
      </c>
      <c r="C1216" s="10" t="s">
        <v>13</v>
      </c>
      <c r="D1216" s="9">
        <v>18</v>
      </c>
      <c r="E1216">
        <v>18</v>
      </c>
    </row>
    <row r="1217" spans="1:5" x14ac:dyDescent="0.25">
      <c r="A1217" s="9" t="str">
        <f t="shared" si="35"/>
        <v>30005</v>
      </c>
      <c r="B1217" s="9" t="s">
        <v>221</v>
      </c>
      <c r="C1217" s="10" t="s">
        <v>10</v>
      </c>
      <c r="D1217" s="9">
        <v>11.7</v>
      </c>
      <c r="E1217">
        <v>11.7</v>
      </c>
    </row>
    <row r="1218" spans="1:5" x14ac:dyDescent="0.25">
      <c r="A1218" s="9" t="str">
        <f t="shared" si="35"/>
        <v>30005</v>
      </c>
      <c r="B1218" s="9" t="s">
        <v>221</v>
      </c>
      <c r="C1218" s="10" t="s">
        <v>11</v>
      </c>
      <c r="D1218" s="9">
        <v>11.7</v>
      </c>
      <c r="E1218">
        <v>11.7</v>
      </c>
    </row>
    <row r="1219" spans="1:5" x14ac:dyDescent="0.25">
      <c r="A1219" s="9" t="str">
        <f t="shared" ref="A1219:A1282" si="36">LEFT(B1219,5)</f>
        <v>30005</v>
      </c>
      <c r="B1219" s="9" t="s">
        <v>221</v>
      </c>
      <c r="C1219" s="10" t="s">
        <v>12</v>
      </c>
      <c r="D1219" s="9">
        <v>11.7</v>
      </c>
      <c r="E1219">
        <v>11.7</v>
      </c>
    </row>
    <row r="1220" spans="1:5" x14ac:dyDescent="0.25">
      <c r="A1220" s="9" t="str">
        <f t="shared" si="36"/>
        <v>30005</v>
      </c>
      <c r="B1220" s="9" t="s">
        <v>221</v>
      </c>
      <c r="C1220" s="10" t="s">
        <v>13</v>
      </c>
      <c r="D1220" s="9">
        <v>11.7</v>
      </c>
      <c r="E1220">
        <v>11.7</v>
      </c>
    </row>
    <row r="1221" spans="1:5" x14ac:dyDescent="0.25">
      <c r="A1221" s="9" t="str">
        <f t="shared" si="36"/>
        <v>30005</v>
      </c>
      <c r="B1221" s="9" t="s">
        <v>222</v>
      </c>
      <c r="C1221" s="10" t="s">
        <v>10</v>
      </c>
      <c r="D1221" s="9">
        <v>15.5</v>
      </c>
      <c r="E1221">
        <v>15.5</v>
      </c>
    </row>
    <row r="1222" spans="1:5" x14ac:dyDescent="0.25">
      <c r="A1222" s="9" t="str">
        <f t="shared" si="36"/>
        <v>30005</v>
      </c>
      <c r="B1222" s="9" t="s">
        <v>222</v>
      </c>
      <c r="C1222" s="10" t="s">
        <v>11</v>
      </c>
      <c r="D1222" s="9">
        <v>15.5</v>
      </c>
      <c r="E1222">
        <v>15.5</v>
      </c>
    </row>
    <row r="1223" spans="1:5" x14ac:dyDescent="0.25">
      <c r="A1223" s="9" t="str">
        <f t="shared" si="36"/>
        <v>30005</v>
      </c>
      <c r="B1223" s="9" t="s">
        <v>222</v>
      </c>
      <c r="C1223" s="10" t="s">
        <v>12</v>
      </c>
      <c r="D1223" s="9">
        <v>15.5</v>
      </c>
      <c r="E1223">
        <v>15.5</v>
      </c>
    </row>
    <row r="1224" spans="1:5" x14ac:dyDescent="0.25">
      <c r="A1224" s="9" t="str">
        <f t="shared" si="36"/>
        <v>30005</v>
      </c>
      <c r="B1224" s="9" t="s">
        <v>222</v>
      </c>
      <c r="C1224" s="10" t="s">
        <v>13</v>
      </c>
      <c r="D1224" s="9">
        <v>15.5</v>
      </c>
      <c r="E1224">
        <v>15.5</v>
      </c>
    </row>
    <row r="1225" spans="1:5" x14ac:dyDescent="0.25">
      <c r="A1225" s="9" t="str">
        <f t="shared" si="36"/>
        <v>30005</v>
      </c>
      <c r="B1225" s="9" t="s">
        <v>224</v>
      </c>
      <c r="C1225" s="10" t="s">
        <v>10</v>
      </c>
      <c r="D1225" s="9">
        <v>11.7</v>
      </c>
      <c r="E1225">
        <v>11.7</v>
      </c>
    </row>
    <row r="1226" spans="1:5" x14ac:dyDescent="0.25">
      <c r="A1226" s="9" t="str">
        <f t="shared" si="36"/>
        <v>30005</v>
      </c>
      <c r="B1226" s="9" t="s">
        <v>224</v>
      </c>
      <c r="C1226" s="10" t="s">
        <v>11</v>
      </c>
      <c r="D1226" s="9">
        <v>11.7</v>
      </c>
      <c r="E1226">
        <v>11.7</v>
      </c>
    </row>
    <row r="1227" spans="1:5" x14ac:dyDescent="0.25">
      <c r="A1227" s="9" t="str">
        <f t="shared" si="36"/>
        <v>30005</v>
      </c>
      <c r="B1227" s="9" t="s">
        <v>224</v>
      </c>
      <c r="C1227" s="10" t="s">
        <v>12</v>
      </c>
      <c r="D1227" s="9">
        <v>11.7</v>
      </c>
      <c r="E1227">
        <v>11.7</v>
      </c>
    </row>
    <row r="1228" spans="1:5" x14ac:dyDescent="0.25">
      <c r="A1228" s="9" t="str">
        <f t="shared" si="36"/>
        <v>30005</v>
      </c>
      <c r="B1228" s="9" t="s">
        <v>224</v>
      </c>
      <c r="C1228" s="10" t="s">
        <v>13</v>
      </c>
      <c r="D1228" s="9">
        <v>11.7</v>
      </c>
      <c r="E1228">
        <v>11.7</v>
      </c>
    </row>
    <row r="1229" spans="1:5" x14ac:dyDescent="0.25">
      <c r="A1229" s="9" t="str">
        <f t="shared" si="36"/>
        <v>30020</v>
      </c>
      <c r="B1229" s="9" t="s">
        <v>225</v>
      </c>
      <c r="C1229" s="10" t="s">
        <v>10</v>
      </c>
      <c r="D1229" s="9">
        <v>11.7</v>
      </c>
      <c r="E1229">
        <v>11.7</v>
      </c>
    </row>
    <row r="1230" spans="1:5" x14ac:dyDescent="0.25">
      <c r="A1230" s="9" t="str">
        <f t="shared" si="36"/>
        <v>30020</v>
      </c>
      <c r="B1230" s="9" t="s">
        <v>225</v>
      </c>
      <c r="C1230" s="10" t="s">
        <v>11</v>
      </c>
      <c r="D1230" s="9">
        <v>11.7</v>
      </c>
      <c r="E1230">
        <v>11.7</v>
      </c>
    </row>
    <row r="1231" spans="1:5" x14ac:dyDescent="0.25">
      <c r="A1231" s="9" t="str">
        <f t="shared" si="36"/>
        <v>30020</v>
      </c>
      <c r="B1231" s="9" t="s">
        <v>225</v>
      </c>
      <c r="C1231" s="10" t="s">
        <v>12</v>
      </c>
      <c r="D1231" s="9">
        <v>11.7</v>
      </c>
      <c r="E1231">
        <v>11.7</v>
      </c>
    </row>
    <row r="1232" spans="1:5" x14ac:dyDescent="0.25">
      <c r="A1232" s="9" t="str">
        <f t="shared" si="36"/>
        <v>30020</v>
      </c>
      <c r="B1232" s="9" t="s">
        <v>225</v>
      </c>
      <c r="C1232" s="10" t="s">
        <v>13</v>
      </c>
      <c r="D1232" s="9">
        <v>11.7</v>
      </c>
      <c r="E1232">
        <v>11.7</v>
      </c>
    </row>
    <row r="1233" spans="1:5" x14ac:dyDescent="0.25">
      <c r="A1233" s="9" t="str">
        <f t="shared" si="36"/>
        <v>30020</v>
      </c>
      <c r="B1233" s="9" t="s">
        <v>226</v>
      </c>
      <c r="C1233" s="10" t="s">
        <v>10</v>
      </c>
      <c r="D1233" s="9">
        <v>15.5</v>
      </c>
      <c r="E1233">
        <v>15.5</v>
      </c>
    </row>
    <row r="1234" spans="1:5" x14ac:dyDescent="0.25">
      <c r="A1234" s="9" t="str">
        <f t="shared" si="36"/>
        <v>30020</v>
      </c>
      <c r="B1234" s="9" t="s">
        <v>226</v>
      </c>
      <c r="C1234" s="10" t="s">
        <v>11</v>
      </c>
      <c r="D1234" s="9">
        <v>15.5</v>
      </c>
      <c r="E1234">
        <v>15.5</v>
      </c>
    </row>
    <row r="1235" spans="1:5" x14ac:dyDescent="0.25">
      <c r="A1235" s="9" t="str">
        <f t="shared" si="36"/>
        <v>30020</v>
      </c>
      <c r="B1235" s="9" t="s">
        <v>226</v>
      </c>
      <c r="C1235" s="10" t="s">
        <v>12</v>
      </c>
      <c r="D1235" s="9">
        <v>15.5</v>
      </c>
      <c r="E1235">
        <v>15.5</v>
      </c>
    </row>
    <row r="1236" spans="1:5" x14ac:dyDescent="0.25">
      <c r="A1236" s="9" t="str">
        <f t="shared" si="36"/>
        <v>30020</v>
      </c>
      <c r="B1236" s="9" t="s">
        <v>226</v>
      </c>
      <c r="C1236" s="10" t="s">
        <v>13</v>
      </c>
      <c r="D1236" s="9">
        <v>15.5</v>
      </c>
      <c r="E1236">
        <v>15.5</v>
      </c>
    </row>
    <row r="1237" spans="1:5" x14ac:dyDescent="0.25">
      <c r="A1237" s="9" t="str">
        <f t="shared" si="36"/>
        <v>30050</v>
      </c>
      <c r="B1237" s="9" t="s">
        <v>230</v>
      </c>
      <c r="C1237" s="10" t="s">
        <v>10</v>
      </c>
      <c r="D1237" s="9">
        <v>11.7</v>
      </c>
      <c r="E1237">
        <v>11.7</v>
      </c>
    </row>
    <row r="1238" spans="1:5" x14ac:dyDescent="0.25">
      <c r="A1238" s="9" t="str">
        <f t="shared" si="36"/>
        <v>30050</v>
      </c>
      <c r="B1238" s="9" t="s">
        <v>230</v>
      </c>
      <c r="C1238" s="10" t="s">
        <v>11</v>
      </c>
      <c r="D1238" s="9">
        <v>11.7</v>
      </c>
      <c r="E1238">
        <v>11.7</v>
      </c>
    </row>
    <row r="1239" spans="1:5" x14ac:dyDescent="0.25">
      <c r="A1239" s="9" t="str">
        <f t="shared" si="36"/>
        <v>30050</v>
      </c>
      <c r="B1239" s="9" t="s">
        <v>230</v>
      </c>
      <c r="C1239" s="10" t="s">
        <v>12</v>
      </c>
      <c r="D1239" s="9">
        <v>11.7</v>
      </c>
      <c r="E1239">
        <v>11.7</v>
      </c>
    </row>
    <row r="1240" spans="1:5" x14ac:dyDescent="0.25">
      <c r="A1240" s="9" t="str">
        <f t="shared" si="36"/>
        <v>30050</v>
      </c>
      <c r="B1240" s="9" t="s">
        <v>230</v>
      </c>
      <c r="C1240" s="10" t="s">
        <v>13</v>
      </c>
      <c r="D1240" s="9">
        <v>11.7</v>
      </c>
      <c r="E1240">
        <v>11.7</v>
      </c>
    </row>
    <row r="1241" spans="1:5" x14ac:dyDescent="0.25">
      <c r="A1241" s="9" t="str">
        <f t="shared" si="36"/>
        <v>30050</v>
      </c>
      <c r="B1241" s="9" t="s">
        <v>231</v>
      </c>
      <c r="C1241" s="10" t="s">
        <v>10</v>
      </c>
      <c r="D1241" s="9">
        <v>14</v>
      </c>
      <c r="E1241">
        <v>14</v>
      </c>
    </row>
    <row r="1242" spans="1:5" x14ac:dyDescent="0.25">
      <c r="A1242" s="9" t="str">
        <f t="shared" si="36"/>
        <v>30050</v>
      </c>
      <c r="B1242" s="9" t="s">
        <v>231</v>
      </c>
      <c r="C1242" s="10" t="s">
        <v>11</v>
      </c>
      <c r="D1242" s="9">
        <v>14</v>
      </c>
      <c r="E1242">
        <v>14</v>
      </c>
    </row>
    <row r="1243" spans="1:5" x14ac:dyDescent="0.25">
      <c r="A1243" s="9" t="str">
        <f t="shared" si="36"/>
        <v>30050</v>
      </c>
      <c r="B1243" s="9" t="s">
        <v>231</v>
      </c>
      <c r="C1243" s="10" t="s">
        <v>12</v>
      </c>
      <c r="D1243" s="9">
        <v>14</v>
      </c>
      <c r="E1243">
        <v>14</v>
      </c>
    </row>
    <row r="1244" spans="1:5" x14ac:dyDescent="0.25">
      <c r="A1244" s="9" t="str">
        <f t="shared" si="36"/>
        <v>30050</v>
      </c>
      <c r="B1244" s="9" t="s">
        <v>231</v>
      </c>
      <c r="C1244" s="10" t="s">
        <v>13</v>
      </c>
      <c r="D1244" s="9">
        <v>14</v>
      </c>
      <c r="E1244">
        <v>14</v>
      </c>
    </row>
    <row r="1245" spans="1:5" x14ac:dyDescent="0.25">
      <c r="A1245" s="9" t="str">
        <f t="shared" si="36"/>
        <v>30050</v>
      </c>
      <c r="B1245" s="9" t="s">
        <v>233</v>
      </c>
      <c r="C1245" s="10" t="s">
        <v>10</v>
      </c>
      <c r="D1245" s="9">
        <v>21.25</v>
      </c>
      <c r="E1245">
        <v>21.25</v>
      </c>
    </row>
    <row r="1246" spans="1:5" x14ac:dyDescent="0.25">
      <c r="A1246" s="9" t="str">
        <f t="shared" si="36"/>
        <v>30050</v>
      </c>
      <c r="B1246" s="9" t="s">
        <v>233</v>
      </c>
      <c r="C1246" s="10" t="s">
        <v>11</v>
      </c>
      <c r="D1246" s="9">
        <v>21.25</v>
      </c>
      <c r="E1246">
        <v>21.25</v>
      </c>
    </row>
    <row r="1247" spans="1:5" x14ac:dyDescent="0.25">
      <c r="A1247" s="9" t="str">
        <f t="shared" si="36"/>
        <v>30050</v>
      </c>
      <c r="B1247" s="9" t="s">
        <v>233</v>
      </c>
      <c r="C1247" s="10" t="s">
        <v>12</v>
      </c>
      <c r="D1247" s="9">
        <v>21.25</v>
      </c>
      <c r="E1247">
        <v>21.25</v>
      </c>
    </row>
    <row r="1248" spans="1:5" x14ac:dyDescent="0.25">
      <c r="A1248" s="9" t="str">
        <f t="shared" si="36"/>
        <v>30050</v>
      </c>
      <c r="B1248" s="9" t="s">
        <v>233</v>
      </c>
      <c r="C1248" s="10" t="s">
        <v>13</v>
      </c>
      <c r="D1248" s="9">
        <v>21.25</v>
      </c>
      <c r="E1248">
        <v>21.25</v>
      </c>
    </row>
    <row r="1249" spans="1:5" x14ac:dyDescent="0.25">
      <c r="A1249" s="9" t="str">
        <f t="shared" si="36"/>
        <v>30050</v>
      </c>
      <c r="B1249" s="9" t="s">
        <v>234</v>
      </c>
      <c r="C1249" s="10" t="s">
        <v>10</v>
      </c>
      <c r="D1249" s="9">
        <v>21.25</v>
      </c>
      <c r="E1249">
        <v>21.25</v>
      </c>
    </row>
    <row r="1250" spans="1:5" x14ac:dyDescent="0.25">
      <c r="A1250" s="9" t="str">
        <f t="shared" si="36"/>
        <v>30050</v>
      </c>
      <c r="B1250" s="9" t="s">
        <v>234</v>
      </c>
      <c r="C1250" s="10" t="s">
        <v>11</v>
      </c>
      <c r="D1250" s="9">
        <v>21.25</v>
      </c>
      <c r="E1250">
        <v>21.25</v>
      </c>
    </row>
    <row r="1251" spans="1:5" x14ac:dyDescent="0.25">
      <c r="A1251" s="9" t="str">
        <f t="shared" si="36"/>
        <v>30050</v>
      </c>
      <c r="B1251" s="9" t="s">
        <v>234</v>
      </c>
      <c r="C1251" s="10" t="s">
        <v>12</v>
      </c>
      <c r="D1251" s="9">
        <v>21.25</v>
      </c>
      <c r="E1251">
        <v>21.25</v>
      </c>
    </row>
    <row r="1252" spans="1:5" x14ac:dyDescent="0.25">
      <c r="A1252" s="9" t="str">
        <f t="shared" si="36"/>
        <v>30050</v>
      </c>
      <c r="B1252" s="9" t="s">
        <v>234</v>
      </c>
      <c r="C1252" s="10" t="s">
        <v>13</v>
      </c>
      <c r="D1252" s="9">
        <v>21.25</v>
      </c>
      <c r="E1252">
        <v>21.25</v>
      </c>
    </row>
    <row r="1253" spans="1:5" x14ac:dyDescent="0.25">
      <c r="A1253" s="9" t="str">
        <f t="shared" si="36"/>
        <v>30050</v>
      </c>
      <c r="B1253" s="9" t="s">
        <v>235</v>
      </c>
      <c r="C1253" s="10" t="s">
        <v>10</v>
      </c>
      <c r="D1253" s="9">
        <v>15.5</v>
      </c>
      <c r="E1253">
        <v>15.5</v>
      </c>
    </row>
    <row r="1254" spans="1:5" x14ac:dyDescent="0.25">
      <c r="A1254" s="9" t="str">
        <f t="shared" si="36"/>
        <v>30050</v>
      </c>
      <c r="B1254" s="9" t="s">
        <v>235</v>
      </c>
      <c r="C1254" s="10" t="s">
        <v>11</v>
      </c>
      <c r="D1254" s="9">
        <v>15.5</v>
      </c>
      <c r="E1254">
        <v>15.5</v>
      </c>
    </row>
    <row r="1255" spans="1:5" x14ac:dyDescent="0.25">
      <c r="A1255" s="9" t="str">
        <f t="shared" si="36"/>
        <v>30050</v>
      </c>
      <c r="B1255" s="9" t="s">
        <v>235</v>
      </c>
      <c r="C1255" s="10" t="s">
        <v>12</v>
      </c>
      <c r="D1255" s="9">
        <v>15.5</v>
      </c>
      <c r="E1255">
        <v>15.5</v>
      </c>
    </row>
    <row r="1256" spans="1:5" x14ac:dyDescent="0.25">
      <c r="A1256" s="9" t="str">
        <f t="shared" si="36"/>
        <v>30050</v>
      </c>
      <c r="B1256" s="9" t="s">
        <v>235</v>
      </c>
      <c r="C1256" s="10" t="s">
        <v>13</v>
      </c>
      <c r="D1256" s="9">
        <v>15.5</v>
      </c>
      <c r="E1256">
        <v>15.5</v>
      </c>
    </row>
    <row r="1257" spans="1:5" x14ac:dyDescent="0.25">
      <c r="A1257" s="9" t="str">
        <f t="shared" si="36"/>
        <v>30050</v>
      </c>
      <c r="B1257" s="9" t="s">
        <v>236</v>
      </c>
      <c r="C1257" s="10" t="s">
        <v>10</v>
      </c>
      <c r="D1257" s="9">
        <v>18</v>
      </c>
      <c r="E1257">
        <v>18</v>
      </c>
    </row>
    <row r="1258" spans="1:5" x14ac:dyDescent="0.25">
      <c r="A1258" s="9" t="str">
        <f t="shared" si="36"/>
        <v>30050</v>
      </c>
      <c r="B1258" s="9" t="s">
        <v>236</v>
      </c>
      <c r="C1258" s="10" t="s">
        <v>11</v>
      </c>
      <c r="D1258" s="9">
        <v>18</v>
      </c>
      <c r="E1258">
        <v>18</v>
      </c>
    </row>
    <row r="1259" spans="1:5" x14ac:dyDescent="0.25">
      <c r="A1259" s="9" t="str">
        <f t="shared" si="36"/>
        <v>30050</v>
      </c>
      <c r="B1259" s="9" t="s">
        <v>236</v>
      </c>
      <c r="C1259" s="10" t="s">
        <v>12</v>
      </c>
      <c r="D1259" s="9">
        <v>18</v>
      </c>
      <c r="E1259">
        <v>18</v>
      </c>
    </row>
    <row r="1260" spans="1:5" x14ac:dyDescent="0.25">
      <c r="A1260" s="9" t="str">
        <f t="shared" si="36"/>
        <v>30050</v>
      </c>
      <c r="B1260" s="9" t="s">
        <v>236</v>
      </c>
      <c r="C1260" s="10" t="s">
        <v>13</v>
      </c>
      <c r="D1260" s="9">
        <v>18</v>
      </c>
      <c r="E1260">
        <v>18</v>
      </c>
    </row>
    <row r="1261" spans="1:5" x14ac:dyDescent="0.25">
      <c r="A1261" s="9" t="str">
        <f t="shared" si="36"/>
        <v>30050</v>
      </c>
      <c r="B1261" s="9" t="s">
        <v>239</v>
      </c>
      <c r="C1261" s="10" t="s">
        <v>10</v>
      </c>
      <c r="D1261" s="9">
        <v>11.7</v>
      </c>
      <c r="E1261">
        <v>11.7</v>
      </c>
    </row>
    <row r="1262" spans="1:5" x14ac:dyDescent="0.25">
      <c r="A1262" s="9" t="str">
        <f t="shared" si="36"/>
        <v>30050</v>
      </c>
      <c r="B1262" s="9" t="s">
        <v>239</v>
      </c>
      <c r="C1262" s="10" t="s">
        <v>11</v>
      </c>
      <c r="D1262" s="9">
        <v>11.7</v>
      </c>
      <c r="E1262">
        <v>11.7</v>
      </c>
    </row>
    <row r="1263" spans="1:5" x14ac:dyDescent="0.25">
      <c r="A1263" s="9" t="str">
        <f t="shared" si="36"/>
        <v>30050</v>
      </c>
      <c r="B1263" s="9" t="s">
        <v>239</v>
      </c>
      <c r="C1263" s="10" t="s">
        <v>12</v>
      </c>
      <c r="D1263" s="9">
        <v>11.7</v>
      </c>
      <c r="E1263">
        <v>11.7</v>
      </c>
    </row>
    <row r="1264" spans="1:5" x14ac:dyDescent="0.25">
      <c r="A1264" s="9" t="str">
        <f t="shared" si="36"/>
        <v>30050</v>
      </c>
      <c r="B1264" s="9" t="s">
        <v>239</v>
      </c>
      <c r="C1264" s="10" t="s">
        <v>13</v>
      </c>
      <c r="D1264" s="9">
        <v>11.7</v>
      </c>
      <c r="E1264">
        <v>11.7</v>
      </c>
    </row>
    <row r="1265" spans="1:5" x14ac:dyDescent="0.25">
      <c r="A1265" s="9" t="str">
        <f t="shared" si="36"/>
        <v>30060</v>
      </c>
      <c r="B1265" s="9" t="s">
        <v>241</v>
      </c>
      <c r="C1265" s="10" t="s">
        <v>10</v>
      </c>
      <c r="D1265" s="9">
        <v>15.5</v>
      </c>
      <c r="E1265">
        <v>15.5</v>
      </c>
    </row>
    <row r="1266" spans="1:5" x14ac:dyDescent="0.25">
      <c r="A1266" s="9" t="str">
        <f t="shared" si="36"/>
        <v>30060</v>
      </c>
      <c r="B1266" s="9" t="s">
        <v>241</v>
      </c>
      <c r="C1266" s="10" t="s">
        <v>11</v>
      </c>
      <c r="D1266" s="9">
        <v>15.5</v>
      </c>
      <c r="E1266">
        <v>15.5</v>
      </c>
    </row>
    <row r="1267" spans="1:5" x14ac:dyDescent="0.25">
      <c r="A1267" s="9" t="str">
        <f t="shared" si="36"/>
        <v>30060</v>
      </c>
      <c r="B1267" s="9" t="s">
        <v>241</v>
      </c>
      <c r="C1267" s="10" t="s">
        <v>12</v>
      </c>
      <c r="D1267" s="9">
        <v>15.5</v>
      </c>
      <c r="E1267">
        <v>15.5</v>
      </c>
    </row>
    <row r="1268" spans="1:5" x14ac:dyDescent="0.25">
      <c r="A1268" s="9" t="str">
        <f t="shared" si="36"/>
        <v>30060</v>
      </c>
      <c r="B1268" s="9" t="s">
        <v>241</v>
      </c>
      <c r="C1268" s="10" t="s">
        <v>13</v>
      </c>
      <c r="D1268" s="9">
        <v>15.5</v>
      </c>
      <c r="E1268">
        <v>15.5</v>
      </c>
    </row>
    <row r="1269" spans="1:5" x14ac:dyDescent="0.25">
      <c r="A1269" s="9" t="str">
        <f t="shared" si="36"/>
        <v>30060</v>
      </c>
      <c r="B1269" s="9" t="s">
        <v>244</v>
      </c>
      <c r="C1269" s="10" t="s">
        <v>10</v>
      </c>
      <c r="D1269" s="9">
        <v>46</v>
      </c>
      <c r="E1269">
        <v>46</v>
      </c>
    </row>
    <row r="1270" spans="1:5" x14ac:dyDescent="0.25">
      <c r="A1270" s="9" t="str">
        <f t="shared" si="36"/>
        <v>30060</v>
      </c>
      <c r="B1270" s="9" t="s">
        <v>244</v>
      </c>
      <c r="C1270" s="10" t="s">
        <v>11</v>
      </c>
      <c r="D1270" s="9">
        <v>46</v>
      </c>
      <c r="E1270">
        <v>46</v>
      </c>
    </row>
    <row r="1271" spans="1:5" x14ac:dyDescent="0.25">
      <c r="A1271" s="9" t="str">
        <f t="shared" si="36"/>
        <v>30060</v>
      </c>
      <c r="B1271" s="9" t="s">
        <v>244</v>
      </c>
      <c r="C1271" s="10" t="s">
        <v>12</v>
      </c>
      <c r="D1271" s="9">
        <v>46</v>
      </c>
      <c r="E1271">
        <v>46</v>
      </c>
    </row>
    <row r="1272" spans="1:5" x14ac:dyDescent="0.25">
      <c r="A1272" s="9" t="str">
        <f t="shared" si="36"/>
        <v>30060</v>
      </c>
      <c r="B1272" s="9" t="s">
        <v>244</v>
      </c>
      <c r="C1272" s="10" t="s">
        <v>13</v>
      </c>
      <c r="D1272" s="9">
        <v>46</v>
      </c>
      <c r="E1272">
        <v>46</v>
      </c>
    </row>
    <row r="1273" spans="1:5" x14ac:dyDescent="0.25">
      <c r="A1273" s="9" t="str">
        <f t="shared" si="36"/>
        <v>30060</v>
      </c>
      <c r="B1273" s="9" t="s">
        <v>247</v>
      </c>
      <c r="C1273" s="10" t="s">
        <v>10</v>
      </c>
      <c r="D1273" s="9">
        <v>21.25</v>
      </c>
      <c r="E1273">
        <v>21.25</v>
      </c>
    </row>
    <row r="1274" spans="1:5" x14ac:dyDescent="0.25">
      <c r="A1274" s="9" t="str">
        <f t="shared" si="36"/>
        <v>30060</v>
      </c>
      <c r="B1274" s="9" t="s">
        <v>247</v>
      </c>
      <c r="C1274" s="10" t="s">
        <v>11</v>
      </c>
      <c r="D1274" s="9">
        <v>21.25</v>
      </c>
      <c r="E1274">
        <v>21.25</v>
      </c>
    </row>
    <row r="1275" spans="1:5" x14ac:dyDescent="0.25">
      <c r="A1275" s="9" t="str">
        <f t="shared" si="36"/>
        <v>30060</v>
      </c>
      <c r="B1275" s="9" t="s">
        <v>247</v>
      </c>
      <c r="C1275" s="10" t="s">
        <v>12</v>
      </c>
      <c r="D1275" s="9">
        <v>21.25</v>
      </c>
      <c r="E1275">
        <v>21.25</v>
      </c>
    </row>
    <row r="1276" spans="1:5" x14ac:dyDescent="0.25">
      <c r="A1276" s="9" t="str">
        <f t="shared" si="36"/>
        <v>30060</v>
      </c>
      <c r="B1276" s="9" t="s">
        <v>247</v>
      </c>
      <c r="C1276" s="10" t="s">
        <v>13</v>
      </c>
      <c r="D1276" s="9">
        <v>21.25</v>
      </c>
      <c r="E1276">
        <v>21.25</v>
      </c>
    </row>
    <row r="1277" spans="1:5" x14ac:dyDescent="0.25">
      <c r="A1277" s="9" t="str">
        <f t="shared" si="36"/>
        <v>30060</v>
      </c>
      <c r="B1277" s="9" t="s">
        <v>248</v>
      </c>
      <c r="C1277" s="10" t="s">
        <v>10</v>
      </c>
      <c r="D1277" s="9">
        <v>21.25</v>
      </c>
      <c r="E1277">
        <v>21.25</v>
      </c>
    </row>
    <row r="1278" spans="1:5" x14ac:dyDescent="0.25">
      <c r="A1278" s="9" t="str">
        <f t="shared" si="36"/>
        <v>30060</v>
      </c>
      <c r="B1278" s="9" t="s">
        <v>248</v>
      </c>
      <c r="C1278" s="10" t="s">
        <v>11</v>
      </c>
      <c r="D1278" s="9">
        <v>21.25</v>
      </c>
      <c r="E1278">
        <v>21.25</v>
      </c>
    </row>
    <row r="1279" spans="1:5" x14ac:dyDescent="0.25">
      <c r="A1279" s="9" t="str">
        <f t="shared" si="36"/>
        <v>30060</v>
      </c>
      <c r="B1279" s="9" t="s">
        <v>248</v>
      </c>
      <c r="C1279" s="10" t="s">
        <v>12</v>
      </c>
      <c r="D1279" s="9">
        <v>21.25</v>
      </c>
      <c r="E1279">
        <v>21.25</v>
      </c>
    </row>
    <row r="1280" spans="1:5" x14ac:dyDescent="0.25">
      <c r="A1280" s="9" t="str">
        <f t="shared" si="36"/>
        <v>30060</v>
      </c>
      <c r="B1280" s="9" t="s">
        <v>248</v>
      </c>
      <c r="C1280" s="10" t="s">
        <v>13</v>
      </c>
      <c r="D1280" s="9">
        <v>21.25</v>
      </c>
      <c r="E1280">
        <v>21.25</v>
      </c>
    </row>
    <row r="1281" spans="1:5" x14ac:dyDescent="0.25">
      <c r="A1281" s="9" t="str">
        <f t="shared" si="36"/>
        <v>30060</v>
      </c>
      <c r="B1281" s="9" t="s">
        <v>249</v>
      </c>
      <c r="C1281" s="10" t="s">
        <v>10</v>
      </c>
      <c r="D1281" s="9">
        <v>11.7</v>
      </c>
      <c r="E1281">
        <v>11.7</v>
      </c>
    </row>
    <row r="1282" spans="1:5" x14ac:dyDescent="0.25">
      <c r="A1282" s="9" t="str">
        <f t="shared" si="36"/>
        <v>30060</v>
      </c>
      <c r="B1282" s="9" t="s">
        <v>249</v>
      </c>
      <c r="C1282" s="10" t="s">
        <v>11</v>
      </c>
      <c r="D1282" s="9">
        <v>11.7</v>
      </c>
      <c r="E1282">
        <v>11.7</v>
      </c>
    </row>
    <row r="1283" spans="1:5" x14ac:dyDescent="0.25">
      <c r="A1283" s="9" t="str">
        <f t="shared" ref="A1283:A1346" si="37">LEFT(B1283,5)</f>
        <v>30060</v>
      </c>
      <c r="B1283" s="9" t="s">
        <v>249</v>
      </c>
      <c r="C1283" s="10" t="s">
        <v>12</v>
      </c>
      <c r="D1283" s="9">
        <v>11.7</v>
      </c>
      <c r="E1283">
        <v>11.7</v>
      </c>
    </row>
    <row r="1284" spans="1:5" x14ac:dyDescent="0.25">
      <c r="A1284" s="9" t="str">
        <f t="shared" si="37"/>
        <v>30060</v>
      </c>
      <c r="B1284" s="9" t="s">
        <v>249</v>
      </c>
      <c r="C1284" s="10" t="s">
        <v>13</v>
      </c>
      <c r="D1284" s="9">
        <v>11.7</v>
      </c>
      <c r="E1284">
        <v>11.7</v>
      </c>
    </row>
    <row r="1285" spans="1:5" x14ac:dyDescent="0.25">
      <c r="A1285" s="9" t="str">
        <f t="shared" si="37"/>
        <v>30790</v>
      </c>
      <c r="B1285" s="9" t="s">
        <v>250</v>
      </c>
      <c r="C1285" s="10" t="s">
        <v>10</v>
      </c>
      <c r="D1285" s="9">
        <v>21.25</v>
      </c>
      <c r="E1285">
        <v>21.25</v>
      </c>
    </row>
    <row r="1286" spans="1:5" x14ac:dyDescent="0.25">
      <c r="A1286" s="9" t="str">
        <f t="shared" si="37"/>
        <v>30790</v>
      </c>
      <c r="B1286" s="9" t="s">
        <v>250</v>
      </c>
      <c r="C1286" s="10" t="s">
        <v>11</v>
      </c>
      <c r="D1286" s="9">
        <v>21.25</v>
      </c>
      <c r="E1286">
        <v>21.25</v>
      </c>
    </row>
    <row r="1287" spans="1:5" x14ac:dyDescent="0.25">
      <c r="A1287" s="9" t="str">
        <f t="shared" si="37"/>
        <v>30790</v>
      </c>
      <c r="B1287" s="9" t="s">
        <v>250</v>
      </c>
      <c r="C1287" s="10" t="s">
        <v>12</v>
      </c>
      <c r="D1287" s="9">
        <v>21.25</v>
      </c>
      <c r="E1287">
        <v>21.25</v>
      </c>
    </row>
    <row r="1288" spans="1:5" x14ac:dyDescent="0.25">
      <c r="A1288" s="9" t="str">
        <f t="shared" si="37"/>
        <v>30790</v>
      </c>
      <c r="B1288" s="9" t="s">
        <v>250</v>
      </c>
      <c r="C1288" s="10" t="s">
        <v>13</v>
      </c>
      <c r="D1288" s="9">
        <v>21.25</v>
      </c>
      <c r="E1288">
        <v>21.25</v>
      </c>
    </row>
    <row r="1289" spans="1:5" x14ac:dyDescent="0.25">
      <c r="A1289" s="9" t="str">
        <f t="shared" si="37"/>
        <v>30790</v>
      </c>
      <c r="B1289" s="9" t="s">
        <v>252</v>
      </c>
      <c r="C1289" s="10" t="s">
        <v>10</v>
      </c>
      <c r="D1289" s="9">
        <v>15.5</v>
      </c>
      <c r="E1289">
        <v>15.5</v>
      </c>
    </row>
    <row r="1290" spans="1:5" x14ac:dyDescent="0.25">
      <c r="A1290" s="9" t="str">
        <f t="shared" si="37"/>
        <v>30790</v>
      </c>
      <c r="B1290" s="9" t="s">
        <v>252</v>
      </c>
      <c r="C1290" s="10" t="s">
        <v>11</v>
      </c>
      <c r="D1290" s="9">
        <v>15.5</v>
      </c>
      <c r="E1290">
        <v>15.5</v>
      </c>
    </row>
    <row r="1291" spans="1:5" x14ac:dyDescent="0.25">
      <c r="A1291" s="9" t="str">
        <f t="shared" si="37"/>
        <v>30790</v>
      </c>
      <c r="B1291" s="9" t="s">
        <v>252</v>
      </c>
      <c r="C1291" s="10" t="s">
        <v>12</v>
      </c>
      <c r="D1291" s="9">
        <v>15.5</v>
      </c>
      <c r="E1291">
        <v>15.5</v>
      </c>
    </row>
    <row r="1292" spans="1:5" x14ac:dyDescent="0.25">
      <c r="A1292" s="9" t="str">
        <f t="shared" si="37"/>
        <v>30790</v>
      </c>
      <c r="B1292" s="9" t="s">
        <v>252</v>
      </c>
      <c r="C1292" s="10" t="s">
        <v>13</v>
      </c>
      <c r="D1292" s="9">
        <v>15.5</v>
      </c>
      <c r="E1292">
        <v>15.5</v>
      </c>
    </row>
    <row r="1293" spans="1:5" x14ac:dyDescent="0.25">
      <c r="A1293" s="9" t="str">
        <f t="shared" si="37"/>
        <v>30879</v>
      </c>
      <c r="B1293" s="9" t="s">
        <v>254</v>
      </c>
      <c r="C1293" s="10" t="s">
        <v>10</v>
      </c>
      <c r="D1293" s="9">
        <v>15.5</v>
      </c>
      <c r="E1293">
        <v>15.5</v>
      </c>
    </row>
    <row r="1294" spans="1:5" x14ac:dyDescent="0.25">
      <c r="A1294" s="9" t="str">
        <f t="shared" si="37"/>
        <v>30879</v>
      </c>
      <c r="B1294" s="9" t="s">
        <v>254</v>
      </c>
      <c r="C1294" s="10" t="s">
        <v>11</v>
      </c>
      <c r="D1294" s="9">
        <v>15.5</v>
      </c>
      <c r="E1294">
        <v>15.5</v>
      </c>
    </row>
    <row r="1295" spans="1:5" x14ac:dyDescent="0.25">
      <c r="A1295" s="9" t="str">
        <f t="shared" si="37"/>
        <v>30879</v>
      </c>
      <c r="B1295" s="9" t="s">
        <v>254</v>
      </c>
      <c r="C1295" s="10" t="s">
        <v>12</v>
      </c>
      <c r="D1295" s="9">
        <v>15.5</v>
      </c>
      <c r="E1295">
        <v>15.5</v>
      </c>
    </row>
    <row r="1296" spans="1:5" x14ac:dyDescent="0.25">
      <c r="A1296" s="9" t="str">
        <f t="shared" si="37"/>
        <v>30879</v>
      </c>
      <c r="B1296" s="9" t="s">
        <v>254</v>
      </c>
      <c r="C1296" s="10" t="s">
        <v>13</v>
      </c>
      <c r="D1296" s="9">
        <v>15.5</v>
      </c>
      <c r="E1296">
        <v>15.5</v>
      </c>
    </row>
    <row r="1297" spans="1:5" x14ac:dyDescent="0.25">
      <c r="A1297" s="9" t="str">
        <f t="shared" si="37"/>
        <v>30879</v>
      </c>
      <c r="B1297" s="9" t="s">
        <v>256</v>
      </c>
      <c r="C1297" s="10" t="s">
        <v>10</v>
      </c>
      <c r="D1297" s="9">
        <v>21.25</v>
      </c>
      <c r="E1297">
        <v>21.25</v>
      </c>
    </row>
    <row r="1298" spans="1:5" x14ac:dyDescent="0.25">
      <c r="A1298" s="9" t="str">
        <f t="shared" si="37"/>
        <v>30879</v>
      </c>
      <c r="B1298" s="9" t="s">
        <v>256</v>
      </c>
      <c r="C1298" s="10" t="s">
        <v>11</v>
      </c>
      <c r="D1298" s="9">
        <v>21.25</v>
      </c>
      <c r="E1298">
        <v>21.25</v>
      </c>
    </row>
    <row r="1299" spans="1:5" x14ac:dyDescent="0.25">
      <c r="A1299" s="9" t="str">
        <f t="shared" si="37"/>
        <v>30879</v>
      </c>
      <c r="B1299" s="9" t="s">
        <v>256</v>
      </c>
      <c r="C1299" s="10" t="s">
        <v>12</v>
      </c>
      <c r="D1299" s="9">
        <v>21.25</v>
      </c>
      <c r="E1299">
        <v>21.25</v>
      </c>
    </row>
    <row r="1300" spans="1:5" x14ac:dyDescent="0.25">
      <c r="A1300" s="9" t="str">
        <f t="shared" si="37"/>
        <v>30879</v>
      </c>
      <c r="B1300" s="9" t="s">
        <v>256</v>
      </c>
      <c r="C1300" s="10" t="s">
        <v>13</v>
      </c>
      <c r="D1300" s="9">
        <v>21.25</v>
      </c>
      <c r="E1300">
        <v>21.25</v>
      </c>
    </row>
    <row r="1301" spans="1:5" x14ac:dyDescent="0.25">
      <c r="A1301" s="9" t="str">
        <f t="shared" si="37"/>
        <v>30879</v>
      </c>
      <c r="B1301" s="9" t="s">
        <v>257</v>
      </c>
      <c r="C1301" s="10" t="s">
        <v>10</v>
      </c>
      <c r="D1301" s="9">
        <v>21.25</v>
      </c>
      <c r="E1301">
        <v>21.25</v>
      </c>
    </row>
    <row r="1302" spans="1:5" x14ac:dyDescent="0.25">
      <c r="A1302" s="9" t="str">
        <f t="shared" si="37"/>
        <v>30879</v>
      </c>
      <c r="B1302" s="9" t="s">
        <v>257</v>
      </c>
      <c r="C1302" s="10" t="s">
        <v>11</v>
      </c>
      <c r="D1302" s="9">
        <v>21.25</v>
      </c>
      <c r="E1302">
        <v>21.25</v>
      </c>
    </row>
    <row r="1303" spans="1:5" x14ac:dyDescent="0.25">
      <c r="A1303" s="9" t="str">
        <f t="shared" si="37"/>
        <v>30879</v>
      </c>
      <c r="B1303" s="9" t="s">
        <v>257</v>
      </c>
      <c r="C1303" s="10" t="s">
        <v>12</v>
      </c>
      <c r="D1303" s="9">
        <v>21.25</v>
      </c>
      <c r="E1303">
        <v>21.25</v>
      </c>
    </row>
    <row r="1304" spans="1:5" x14ac:dyDescent="0.25">
      <c r="A1304" s="9" t="str">
        <f t="shared" si="37"/>
        <v>30879</v>
      </c>
      <c r="B1304" s="9" t="s">
        <v>257</v>
      </c>
      <c r="C1304" s="10" t="s">
        <v>13</v>
      </c>
      <c r="D1304" s="9">
        <v>21.25</v>
      </c>
      <c r="E1304">
        <v>21.25</v>
      </c>
    </row>
    <row r="1305" spans="1:5" x14ac:dyDescent="0.25">
      <c r="A1305" s="9" t="str">
        <f t="shared" si="37"/>
        <v>30879</v>
      </c>
      <c r="B1305" s="9" t="s">
        <v>258</v>
      </c>
      <c r="C1305" s="10" t="s">
        <v>10</v>
      </c>
      <c r="D1305" s="9">
        <v>11.7</v>
      </c>
      <c r="E1305">
        <v>11.7</v>
      </c>
    </row>
    <row r="1306" spans="1:5" x14ac:dyDescent="0.25">
      <c r="A1306" s="9" t="str">
        <f t="shared" si="37"/>
        <v>30879</v>
      </c>
      <c r="B1306" s="9" t="s">
        <v>258</v>
      </c>
      <c r="C1306" s="10" t="s">
        <v>11</v>
      </c>
      <c r="D1306" s="9">
        <v>11.7</v>
      </c>
      <c r="E1306">
        <v>11.7</v>
      </c>
    </row>
    <row r="1307" spans="1:5" x14ac:dyDescent="0.25">
      <c r="A1307" s="9" t="str">
        <f t="shared" si="37"/>
        <v>30879</v>
      </c>
      <c r="B1307" s="9" t="s">
        <v>258</v>
      </c>
      <c r="C1307" s="10" t="s">
        <v>12</v>
      </c>
      <c r="D1307" s="9">
        <v>11.7</v>
      </c>
      <c r="E1307">
        <v>11.7</v>
      </c>
    </row>
    <row r="1308" spans="1:5" x14ac:dyDescent="0.25">
      <c r="A1308" s="9" t="str">
        <f t="shared" si="37"/>
        <v>30879</v>
      </c>
      <c r="B1308" s="9" t="s">
        <v>258</v>
      </c>
      <c r="C1308" s="10" t="s">
        <v>13</v>
      </c>
      <c r="D1308" s="9">
        <v>11.7</v>
      </c>
      <c r="E1308">
        <v>11.7</v>
      </c>
    </row>
    <row r="1309" spans="1:5" x14ac:dyDescent="0.25">
      <c r="A1309" s="9" t="str">
        <f t="shared" si="37"/>
        <v>30879</v>
      </c>
      <c r="B1309" s="9" t="s">
        <v>259</v>
      </c>
      <c r="C1309" s="10" t="s">
        <v>10</v>
      </c>
      <c r="D1309" s="9">
        <v>11.7</v>
      </c>
      <c r="E1309">
        <v>11.7</v>
      </c>
    </row>
    <row r="1310" spans="1:5" x14ac:dyDescent="0.25">
      <c r="A1310" s="9" t="str">
        <f t="shared" si="37"/>
        <v>30879</v>
      </c>
      <c r="B1310" s="9" t="s">
        <v>259</v>
      </c>
      <c r="C1310" s="10" t="s">
        <v>11</v>
      </c>
      <c r="D1310" s="9">
        <v>11.7</v>
      </c>
      <c r="E1310">
        <v>11.7</v>
      </c>
    </row>
    <row r="1311" spans="1:5" x14ac:dyDescent="0.25">
      <c r="A1311" s="9" t="str">
        <f t="shared" si="37"/>
        <v>30879</v>
      </c>
      <c r="B1311" s="9" t="s">
        <v>259</v>
      </c>
      <c r="C1311" s="10" t="s">
        <v>12</v>
      </c>
      <c r="D1311" s="9">
        <v>11.7</v>
      </c>
      <c r="E1311">
        <v>11.7</v>
      </c>
    </row>
    <row r="1312" spans="1:5" x14ac:dyDescent="0.25">
      <c r="A1312" s="9" t="str">
        <f t="shared" si="37"/>
        <v>30879</v>
      </c>
      <c r="B1312" s="9" t="s">
        <v>259</v>
      </c>
      <c r="C1312" s="10" t="s">
        <v>13</v>
      </c>
      <c r="D1312" s="9">
        <v>11.7</v>
      </c>
      <c r="E1312">
        <v>11.7</v>
      </c>
    </row>
    <row r="1313" spans="1:5" x14ac:dyDescent="0.25">
      <c r="A1313" s="9" t="str">
        <f t="shared" si="37"/>
        <v>30880</v>
      </c>
      <c r="B1313" s="9" t="s">
        <v>261</v>
      </c>
      <c r="C1313" s="10" t="s">
        <v>10</v>
      </c>
      <c r="D1313" s="9">
        <v>11.7</v>
      </c>
      <c r="E1313">
        <v>11.7</v>
      </c>
    </row>
    <row r="1314" spans="1:5" x14ac:dyDescent="0.25">
      <c r="A1314" s="9" t="str">
        <f t="shared" si="37"/>
        <v>30880</v>
      </c>
      <c r="B1314" s="9" t="s">
        <v>261</v>
      </c>
      <c r="C1314" s="10" t="s">
        <v>11</v>
      </c>
      <c r="D1314" s="9">
        <v>11.7</v>
      </c>
      <c r="E1314">
        <v>11.7</v>
      </c>
    </row>
    <row r="1315" spans="1:5" x14ac:dyDescent="0.25">
      <c r="A1315" s="9" t="str">
        <f t="shared" si="37"/>
        <v>30880</v>
      </c>
      <c r="B1315" s="9" t="s">
        <v>261</v>
      </c>
      <c r="C1315" s="10" t="s">
        <v>12</v>
      </c>
      <c r="D1315" s="9">
        <v>11.7</v>
      </c>
      <c r="E1315">
        <v>11.7</v>
      </c>
    </row>
    <row r="1316" spans="1:5" x14ac:dyDescent="0.25">
      <c r="A1316" s="9" t="str">
        <f t="shared" si="37"/>
        <v>30880</v>
      </c>
      <c r="B1316" s="9" t="s">
        <v>261</v>
      </c>
      <c r="C1316" s="10" t="s">
        <v>13</v>
      </c>
      <c r="D1316" s="9">
        <v>11.7</v>
      </c>
      <c r="E1316">
        <v>11.7</v>
      </c>
    </row>
    <row r="1317" spans="1:5" x14ac:dyDescent="0.25">
      <c r="A1317" s="9" t="str">
        <f t="shared" si="37"/>
        <v>30880</v>
      </c>
      <c r="B1317" s="9" t="s">
        <v>263</v>
      </c>
      <c r="C1317" s="10" t="s">
        <v>10</v>
      </c>
      <c r="D1317" s="9">
        <v>15.5</v>
      </c>
      <c r="E1317">
        <v>15.5</v>
      </c>
    </row>
    <row r="1318" spans="1:5" x14ac:dyDescent="0.25">
      <c r="A1318" s="9" t="str">
        <f t="shared" si="37"/>
        <v>30880</v>
      </c>
      <c r="B1318" s="9" t="s">
        <v>263</v>
      </c>
      <c r="C1318" s="10" t="s">
        <v>11</v>
      </c>
      <c r="D1318" s="9">
        <v>15.5</v>
      </c>
      <c r="E1318">
        <v>15.5</v>
      </c>
    </row>
    <row r="1319" spans="1:5" x14ac:dyDescent="0.25">
      <c r="A1319" s="9" t="str">
        <f t="shared" si="37"/>
        <v>30880</v>
      </c>
      <c r="B1319" s="9" t="s">
        <v>263</v>
      </c>
      <c r="C1319" s="10" t="s">
        <v>12</v>
      </c>
      <c r="D1319" s="9">
        <v>15.5</v>
      </c>
      <c r="E1319">
        <v>15.5</v>
      </c>
    </row>
    <row r="1320" spans="1:5" x14ac:dyDescent="0.25">
      <c r="A1320" s="9" t="str">
        <f t="shared" si="37"/>
        <v>30880</v>
      </c>
      <c r="B1320" s="9" t="s">
        <v>263</v>
      </c>
      <c r="C1320" s="10" t="s">
        <v>13</v>
      </c>
      <c r="D1320" s="9">
        <v>15.5</v>
      </c>
      <c r="E1320">
        <v>15.5</v>
      </c>
    </row>
    <row r="1321" spans="1:5" x14ac:dyDescent="0.25">
      <c r="A1321" s="9" t="str">
        <f t="shared" si="37"/>
        <v>30880</v>
      </c>
      <c r="B1321" s="9" t="s">
        <v>265</v>
      </c>
      <c r="C1321" s="10" t="s">
        <v>10</v>
      </c>
      <c r="D1321" s="9">
        <v>21.25</v>
      </c>
      <c r="E1321">
        <v>21.25</v>
      </c>
    </row>
    <row r="1322" spans="1:5" x14ac:dyDescent="0.25">
      <c r="A1322" s="9" t="str">
        <f t="shared" si="37"/>
        <v>30880</v>
      </c>
      <c r="B1322" s="9" t="s">
        <v>265</v>
      </c>
      <c r="C1322" s="10" t="s">
        <v>11</v>
      </c>
      <c r="D1322" s="9">
        <v>21.25</v>
      </c>
      <c r="E1322">
        <v>21.25</v>
      </c>
    </row>
    <row r="1323" spans="1:5" x14ac:dyDescent="0.25">
      <c r="A1323" s="9" t="str">
        <f t="shared" si="37"/>
        <v>30880</v>
      </c>
      <c r="B1323" s="9" t="s">
        <v>265</v>
      </c>
      <c r="C1323" s="10" t="s">
        <v>12</v>
      </c>
      <c r="D1323" s="9">
        <v>21.25</v>
      </c>
      <c r="E1323">
        <v>21.25</v>
      </c>
    </row>
    <row r="1324" spans="1:5" x14ac:dyDescent="0.25">
      <c r="A1324" s="9" t="str">
        <f t="shared" si="37"/>
        <v>30880</v>
      </c>
      <c r="B1324" s="9" t="s">
        <v>265</v>
      </c>
      <c r="C1324" s="10" t="s">
        <v>13</v>
      </c>
      <c r="D1324" s="9">
        <v>21.25</v>
      </c>
      <c r="E1324">
        <v>21.25</v>
      </c>
    </row>
    <row r="1325" spans="1:5" x14ac:dyDescent="0.25">
      <c r="A1325" s="9" t="str">
        <f t="shared" si="37"/>
        <v>30880</v>
      </c>
      <c r="B1325" s="9" t="s">
        <v>266</v>
      </c>
      <c r="C1325" s="10" t="s">
        <v>10</v>
      </c>
      <c r="D1325" s="9">
        <v>21.25</v>
      </c>
      <c r="E1325">
        <v>21.25</v>
      </c>
    </row>
    <row r="1326" spans="1:5" x14ac:dyDescent="0.25">
      <c r="A1326" s="9" t="str">
        <f t="shared" si="37"/>
        <v>30880</v>
      </c>
      <c r="B1326" s="9" t="s">
        <v>266</v>
      </c>
      <c r="C1326" s="10" t="s">
        <v>11</v>
      </c>
      <c r="D1326" s="9">
        <v>21.25</v>
      </c>
      <c r="E1326">
        <v>21.25</v>
      </c>
    </row>
    <row r="1327" spans="1:5" x14ac:dyDescent="0.25">
      <c r="A1327" s="9" t="str">
        <f t="shared" si="37"/>
        <v>30880</v>
      </c>
      <c r="B1327" s="9" t="s">
        <v>266</v>
      </c>
      <c r="C1327" s="10" t="s">
        <v>12</v>
      </c>
      <c r="D1327" s="9">
        <v>21.25</v>
      </c>
      <c r="E1327">
        <v>21.25</v>
      </c>
    </row>
    <row r="1328" spans="1:5" x14ac:dyDescent="0.25">
      <c r="A1328" s="9" t="str">
        <f t="shared" si="37"/>
        <v>30880</v>
      </c>
      <c r="B1328" s="9" t="s">
        <v>266</v>
      </c>
      <c r="C1328" s="10" t="s">
        <v>13</v>
      </c>
      <c r="D1328" s="9">
        <v>21.25</v>
      </c>
      <c r="E1328">
        <v>21.25</v>
      </c>
    </row>
    <row r="1329" spans="1:5" x14ac:dyDescent="0.25">
      <c r="A1329" s="9" t="str">
        <f t="shared" si="37"/>
        <v>30900</v>
      </c>
      <c r="B1329" s="9" t="s">
        <v>267</v>
      </c>
      <c r="C1329" s="10" t="s">
        <v>10</v>
      </c>
      <c r="D1329" s="9">
        <v>15.5</v>
      </c>
      <c r="E1329">
        <v>15.5</v>
      </c>
    </row>
    <row r="1330" spans="1:5" x14ac:dyDescent="0.25">
      <c r="A1330" s="9" t="str">
        <f t="shared" si="37"/>
        <v>30900</v>
      </c>
      <c r="B1330" s="9" t="s">
        <v>267</v>
      </c>
      <c r="C1330" s="10" t="s">
        <v>11</v>
      </c>
      <c r="D1330" s="9">
        <v>15.5</v>
      </c>
      <c r="E1330">
        <v>15.5</v>
      </c>
    </row>
    <row r="1331" spans="1:5" x14ac:dyDescent="0.25">
      <c r="A1331" s="9" t="str">
        <f t="shared" si="37"/>
        <v>30900</v>
      </c>
      <c r="B1331" s="9" t="s">
        <v>267</v>
      </c>
      <c r="C1331" s="10" t="s">
        <v>12</v>
      </c>
      <c r="D1331" s="9">
        <v>15.5</v>
      </c>
      <c r="E1331">
        <v>15.5</v>
      </c>
    </row>
    <row r="1332" spans="1:5" x14ac:dyDescent="0.25">
      <c r="A1332" s="9" t="str">
        <f t="shared" si="37"/>
        <v>30900</v>
      </c>
      <c r="B1332" s="9" t="s">
        <v>267</v>
      </c>
      <c r="C1332" s="10" t="s">
        <v>13</v>
      </c>
      <c r="D1332" s="9">
        <v>15.5</v>
      </c>
      <c r="E1332">
        <v>15.5</v>
      </c>
    </row>
    <row r="1333" spans="1:5" x14ac:dyDescent="0.25">
      <c r="A1333" s="9" t="str">
        <f t="shared" si="37"/>
        <v>30900</v>
      </c>
      <c r="B1333" s="9" t="s">
        <v>269</v>
      </c>
      <c r="C1333" s="10" t="s">
        <v>10</v>
      </c>
      <c r="D1333" s="9">
        <v>21.25</v>
      </c>
      <c r="E1333">
        <v>21.25</v>
      </c>
    </row>
    <row r="1334" spans="1:5" x14ac:dyDescent="0.25">
      <c r="A1334" s="9" t="str">
        <f t="shared" si="37"/>
        <v>30900</v>
      </c>
      <c r="B1334" s="9" t="s">
        <v>269</v>
      </c>
      <c r="C1334" s="10" t="s">
        <v>11</v>
      </c>
      <c r="D1334" s="9">
        <v>21.25</v>
      </c>
      <c r="E1334">
        <v>21.25</v>
      </c>
    </row>
    <row r="1335" spans="1:5" x14ac:dyDescent="0.25">
      <c r="A1335" s="9" t="str">
        <f t="shared" si="37"/>
        <v>30900</v>
      </c>
      <c r="B1335" s="9" t="s">
        <v>269</v>
      </c>
      <c r="C1335" s="10" t="s">
        <v>12</v>
      </c>
      <c r="D1335" s="9">
        <v>21.25</v>
      </c>
      <c r="E1335">
        <v>21.25</v>
      </c>
    </row>
    <row r="1336" spans="1:5" x14ac:dyDescent="0.25">
      <c r="A1336" s="9" t="str">
        <f t="shared" si="37"/>
        <v>30900</v>
      </c>
      <c r="B1336" s="9" t="s">
        <v>269</v>
      </c>
      <c r="C1336" s="10" t="s">
        <v>13</v>
      </c>
      <c r="D1336" s="9">
        <v>21.25</v>
      </c>
      <c r="E1336">
        <v>21.25</v>
      </c>
    </row>
    <row r="1337" spans="1:5" x14ac:dyDescent="0.25">
      <c r="A1337" s="9" t="str">
        <f t="shared" si="37"/>
        <v>40088</v>
      </c>
      <c r="B1337" s="9" t="s">
        <v>271</v>
      </c>
      <c r="C1337" s="10" t="s">
        <v>10</v>
      </c>
      <c r="D1337" s="9">
        <v>11.7</v>
      </c>
      <c r="E1337">
        <v>11.7</v>
      </c>
    </row>
    <row r="1338" spans="1:5" x14ac:dyDescent="0.25">
      <c r="A1338" s="9" t="str">
        <f t="shared" si="37"/>
        <v>40088</v>
      </c>
      <c r="B1338" s="9" t="s">
        <v>271</v>
      </c>
      <c r="C1338" s="10" t="s">
        <v>11</v>
      </c>
      <c r="D1338" s="9">
        <v>11.7</v>
      </c>
      <c r="E1338">
        <v>11.7</v>
      </c>
    </row>
    <row r="1339" spans="1:5" x14ac:dyDescent="0.25">
      <c r="A1339" s="9" t="str">
        <f t="shared" si="37"/>
        <v>40088</v>
      </c>
      <c r="B1339" s="9" t="s">
        <v>271</v>
      </c>
      <c r="C1339" s="10" t="s">
        <v>12</v>
      </c>
      <c r="D1339" s="9">
        <v>11.7</v>
      </c>
      <c r="E1339">
        <v>11.7</v>
      </c>
    </row>
    <row r="1340" spans="1:5" x14ac:dyDescent="0.25">
      <c r="A1340" s="9" t="str">
        <f t="shared" si="37"/>
        <v>40088</v>
      </c>
      <c r="B1340" s="9" t="s">
        <v>271</v>
      </c>
      <c r="C1340" s="10" t="s">
        <v>13</v>
      </c>
      <c r="D1340" s="9">
        <v>11.7</v>
      </c>
      <c r="E1340">
        <v>11.7</v>
      </c>
    </row>
    <row r="1341" spans="1:5" x14ac:dyDescent="0.25">
      <c r="A1341" s="9" t="str">
        <f t="shared" si="37"/>
        <v>40090</v>
      </c>
      <c r="B1341" s="9" t="s">
        <v>275</v>
      </c>
      <c r="C1341" s="10" t="s">
        <v>10</v>
      </c>
      <c r="D1341" s="9">
        <v>11.7</v>
      </c>
      <c r="E1341">
        <v>11.7</v>
      </c>
    </row>
    <row r="1342" spans="1:5" x14ac:dyDescent="0.25">
      <c r="A1342" s="9" t="str">
        <f t="shared" si="37"/>
        <v>40090</v>
      </c>
      <c r="B1342" s="9" t="s">
        <v>275</v>
      </c>
      <c r="C1342" s="10" t="s">
        <v>11</v>
      </c>
      <c r="D1342" s="9">
        <v>11.7</v>
      </c>
      <c r="E1342">
        <v>11.7</v>
      </c>
    </row>
    <row r="1343" spans="1:5" x14ac:dyDescent="0.25">
      <c r="A1343" s="9" t="str">
        <f t="shared" si="37"/>
        <v>40090</v>
      </c>
      <c r="B1343" s="9" t="s">
        <v>275</v>
      </c>
      <c r="C1343" s="10" t="s">
        <v>12</v>
      </c>
      <c r="D1343" s="9">
        <v>11.7</v>
      </c>
      <c r="E1343">
        <v>11.7</v>
      </c>
    </row>
    <row r="1344" spans="1:5" x14ac:dyDescent="0.25">
      <c r="A1344" s="9" t="str">
        <f t="shared" si="37"/>
        <v>40090</v>
      </c>
      <c r="B1344" s="9" t="s">
        <v>275</v>
      </c>
      <c r="C1344" s="10" t="s">
        <v>13</v>
      </c>
      <c r="D1344" s="9">
        <v>11.7</v>
      </c>
      <c r="E1344">
        <v>11.7</v>
      </c>
    </row>
    <row r="1345" spans="1:5" x14ac:dyDescent="0.25">
      <c r="A1345" s="9" t="str">
        <f t="shared" si="37"/>
        <v>40141</v>
      </c>
      <c r="B1345" s="9" t="s">
        <v>276</v>
      </c>
      <c r="C1345" s="10" t="s">
        <v>10</v>
      </c>
      <c r="D1345" s="9">
        <v>11.7</v>
      </c>
      <c r="E1345">
        <v>11.7</v>
      </c>
    </row>
    <row r="1346" spans="1:5" x14ac:dyDescent="0.25">
      <c r="A1346" s="9" t="str">
        <f t="shared" si="37"/>
        <v>40141</v>
      </c>
      <c r="B1346" s="9" t="s">
        <v>276</v>
      </c>
      <c r="C1346" s="10" t="s">
        <v>11</v>
      </c>
      <c r="D1346" s="9">
        <v>11.7</v>
      </c>
      <c r="E1346">
        <v>11.7</v>
      </c>
    </row>
    <row r="1347" spans="1:5" x14ac:dyDescent="0.25">
      <c r="A1347" s="9" t="str">
        <f t="shared" ref="A1347:A1410" si="38">LEFT(B1347,5)</f>
        <v>40141</v>
      </c>
      <c r="B1347" s="9" t="s">
        <v>276</v>
      </c>
      <c r="C1347" s="10" t="s">
        <v>12</v>
      </c>
      <c r="D1347" s="9">
        <v>11.7</v>
      </c>
      <c r="E1347">
        <v>11.7</v>
      </c>
    </row>
    <row r="1348" spans="1:5" x14ac:dyDescent="0.25">
      <c r="A1348" s="9" t="str">
        <f t="shared" si="38"/>
        <v>40141</v>
      </c>
      <c r="B1348" s="9" t="s">
        <v>276</v>
      </c>
      <c r="C1348" s="10" t="s">
        <v>13</v>
      </c>
      <c r="D1348" s="9">
        <v>11.7</v>
      </c>
      <c r="E1348">
        <v>11.7</v>
      </c>
    </row>
    <row r="1349" spans="1:5" x14ac:dyDescent="0.25">
      <c r="A1349" s="9" t="str">
        <f t="shared" si="38"/>
        <v>40146</v>
      </c>
      <c r="B1349" s="9" t="s">
        <v>278</v>
      </c>
      <c r="C1349" s="10" t="s">
        <v>10</v>
      </c>
      <c r="D1349" s="9">
        <v>15.5</v>
      </c>
      <c r="E1349">
        <v>15.5</v>
      </c>
    </row>
    <row r="1350" spans="1:5" x14ac:dyDescent="0.25">
      <c r="A1350" s="9" t="str">
        <f t="shared" si="38"/>
        <v>40146</v>
      </c>
      <c r="B1350" s="9" t="s">
        <v>278</v>
      </c>
      <c r="C1350" s="10" t="s">
        <v>11</v>
      </c>
      <c r="D1350" s="9">
        <v>15.5</v>
      </c>
      <c r="E1350">
        <v>15.5</v>
      </c>
    </row>
    <row r="1351" spans="1:5" x14ac:dyDescent="0.25">
      <c r="A1351" s="9" t="str">
        <f t="shared" si="38"/>
        <v>40146</v>
      </c>
      <c r="B1351" s="9" t="s">
        <v>278</v>
      </c>
      <c r="C1351" s="10" t="s">
        <v>12</v>
      </c>
      <c r="D1351" s="9">
        <v>15.5</v>
      </c>
      <c r="E1351">
        <v>15.5</v>
      </c>
    </row>
    <row r="1352" spans="1:5" x14ac:dyDescent="0.25">
      <c r="A1352" s="9" t="str">
        <f t="shared" si="38"/>
        <v>40146</v>
      </c>
      <c r="B1352" s="9" t="s">
        <v>278</v>
      </c>
      <c r="C1352" s="10" t="s">
        <v>13</v>
      </c>
      <c r="D1352" s="9">
        <v>15.5</v>
      </c>
      <c r="E1352">
        <v>15.5</v>
      </c>
    </row>
    <row r="1353" spans="1:5" x14ac:dyDescent="0.25">
      <c r="A1353" s="9" t="str">
        <f t="shared" si="38"/>
        <v>40146</v>
      </c>
      <c r="B1353" s="9" t="s">
        <v>279</v>
      </c>
      <c r="C1353" s="10" t="s">
        <v>10</v>
      </c>
      <c r="D1353" s="9">
        <v>11.7</v>
      </c>
      <c r="E1353">
        <v>11.7</v>
      </c>
    </row>
    <row r="1354" spans="1:5" x14ac:dyDescent="0.25">
      <c r="A1354" s="9" t="str">
        <f t="shared" si="38"/>
        <v>40146</v>
      </c>
      <c r="B1354" s="9" t="s">
        <v>279</v>
      </c>
      <c r="C1354" s="10" t="s">
        <v>11</v>
      </c>
      <c r="D1354" s="9">
        <v>11.7</v>
      </c>
      <c r="E1354">
        <v>11.7</v>
      </c>
    </row>
    <row r="1355" spans="1:5" x14ac:dyDescent="0.25">
      <c r="A1355" s="9" t="str">
        <f t="shared" si="38"/>
        <v>40146</v>
      </c>
      <c r="B1355" s="9" t="s">
        <v>279</v>
      </c>
      <c r="C1355" s="10" t="s">
        <v>12</v>
      </c>
      <c r="D1355" s="9">
        <v>11.7</v>
      </c>
      <c r="E1355">
        <v>11.7</v>
      </c>
    </row>
    <row r="1356" spans="1:5" x14ac:dyDescent="0.25">
      <c r="A1356" s="9" t="str">
        <f t="shared" si="38"/>
        <v>40146</v>
      </c>
      <c r="B1356" s="9" t="s">
        <v>279</v>
      </c>
      <c r="C1356" s="10" t="s">
        <v>13</v>
      </c>
      <c r="D1356" s="9">
        <v>11.7</v>
      </c>
      <c r="E1356">
        <v>11.7</v>
      </c>
    </row>
    <row r="1357" spans="1:5" x14ac:dyDescent="0.25">
      <c r="A1357" s="9" t="str">
        <f t="shared" si="38"/>
        <v>40207</v>
      </c>
      <c r="B1357" s="9" t="s">
        <v>280</v>
      </c>
      <c r="C1357" s="10" t="s">
        <v>10</v>
      </c>
      <c r="D1357" s="9">
        <v>11.7</v>
      </c>
      <c r="E1357">
        <v>11.7</v>
      </c>
    </row>
    <row r="1358" spans="1:5" x14ac:dyDescent="0.25">
      <c r="A1358" s="9" t="str">
        <f t="shared" si="38"/>
        <v>40207</v>
      </c>
      <c r="B1358" s="9" t="s">
        <v>280</v>
      </c>
      <c r="C1358" s="10" t="s">
        <v>11</v>
      </c>
      <c r="D1358" s="9">
        <v>11.7</v>
      </c>
      <c r="E1358">
        <v>11.7</v>
      </c>
    </row>
    <row r="1359" spans="1:5" x14ac:dyDescent="0.25">
      <c r="A1359" s="9" t="str">
        <f t="shared" si="38"/>
        <v>40207</v>
      </c>
      <c r="B1359" s="9" t="s">
        <v>280</v>
      </c>
      <c r="C1359" s="10" t="s">
        <v>12</v>
      </c>
      <c r="D1359" s="9">
        <v>11.7</v>
      </c>
      <c r="E1359">
        <v>11.7</v>
      </c>
    </row>
    <row r="1360" spans="1:5" x14ac:dyDescent="0.25">
      <c r="A1360" s="9" t="str">
        <f t="shared" si="38"/>
        <v>40207</v>
      </c>
      <c r="B1360" s="9" t="s">
        <v>280</v>
      </c>
      <c r="C1360" s="10" t="s">
        <v>13</v>
      </c>
      <c r="D1360" s="9">
        <v>11.7</v>
      </c>
      <c r="E1360">
        <v>11.7</v>
      </c>
    </row>
    <row r="1361" spans="1:5" x14ac:dyDescent="0.25">
      <c r="A1361" s="9" t="str">
        <f t="shared" si="38"/>
        <v>40213</v>
      </c>
      <c r="B1361" s="9" t="s">
        <v>281</v>
      </c>
      <c r="C1361" s="10" t="s">
        <v>10</v>
      </c>
      <c r="D1361" s="9">
        <v>15.5</v>
      </c>
      <c r="E1361">
        <v>15.5</v>
      </c>
    </row>
    <row r="1362" spans="1:5" x14ac:dyDescent="0.25">
      <c r="A1362" s="9" t="str">
        <f t="shared" si="38"/>
        <v>40213</v>
      </c>
      <c r="B1362" s="9" t="s">
        <v>281</v>
      </c>
      <c r="C1362" s="10" t="s">
        <v>11</v>
      </c>
      <c r="D1362" s="9">
        <v>15.5</v>
      </c>
      <c r="E1362">
        <v>15.5</v>
      </c>
    </row>
    <row r="1363" spans="1:5" x14ac:dyDescent="0.25">
      <c r="A1363" s="9" t="str">
        <f t="shared" si="38"/>
        <v>40213</v>
      </c>
      <c r="B1363" s="9" t="s">
        <v>281</v>
      </c>
      <c r="C1363" s="10" t="s">
        <v>12</v>
      </c>
      <c r="D1363" s="9">
        <v>15.5</v>
      </c>
      <c r="E1363">
        <v>15.5</v>
      </c>
    </row>
    <row r="1364" spans="1:5" x14ac:dyDescent="0.25">
      <c r="A1364" s="9" t="str">
        <f t="shared" si="38"/>
        <v>40213</v>
      </c>
      <c r="B1364" s="9" t="s">
        <v>281</v>
      </c>
      <c r="C1364" s="10" t="s">
        <v>13</v>
      </c>
      <c r="D1364" s="9">
        <v>15.5</v>
      </c>
      <c r="E1364">
        <v>15.5</v>
      </c>
    </row>
    <row r="1365" spans="1:5" x14ac:dyDescent="0.25">
      <c r="A1365" s="9" t="str">
        <f t="shared" si="38"/>
        <v>40230</v>
      </c>
      <c r="B1365" s="9" t="s">
        <v>282</v>
      </c>
      <c r="C1365" s="10" t="s">
        <v>10</v>
      </c>
      <c r="D1365" s="9">
        <v>11.7</v>
      </c>
      <c r="E1365">
        <v>11.7</v>
      </c>
    </row>
    <row r="1366" spans="1:5" x14ac:dyDescent="0.25">
      <c r="A1366" s="9" t="str">
        <f t="shared" si="38"/>
        <v>40230</v>
      </c>
      <c r="B1366" s="9" t="s">
        <v>282</v>
      </c>
      <c r="C1366" s="10" t="s">
        <v>11</v>
      </c>
      <c r="D1366" s="9">
        <v>11.7</v>
      </c>
      <c r="E1366">
        <v>11.7</v>
      </c>
    </row>
    <row r="1367" spans="1:5" x14ac:dyDescent="0.25">
      <c r="A1367" s="9" t="str">
        <f t="shared" si="38"/>
        <v>40230</v>
      </c>
      <c r="B1367" s="9" t="s">
        <v>282</v>
      </c>
      <c r="C1367" s="10" t="s">
        <v>12</v>
      </c>
      <c r="D1367" s="9">
        <v>11.7</v>
      </c>
      <c r="E1367">
        <v>11.7</v>
      </c>
    </row>
    <row r="1368" spans="1:5" x14ac:dyDescent="0.25">
      <c r="A1368" s="9" t="str">
        <f t="shared" si="38"/>
        <v>40230</v>
      </c>
      <c r="B1368" s="9" t="s">
        <v>282</v>
      </c>
      <c r="C1368" s="10" t="s">
        <v>13</v>
      </c>
      <c r="D1368" s="9">
        <v>11.7</v>
      </c>
      <c r="E1368">
        <v>11.7</v>
      </c>
    </row>
    <row r="1369" spans="1:5" x14ac:dyDescent="0.25">
      <c r="A1369" s="9" t="str">
        <f t="shared" si="38"/>
        <v>40232</v>
      </c>
      <c r="B1369" s="9" t="s">
        <v>283</v>
      </c>
      <c r="C1369" s="10" t="s">
        <v>10</v>
      </c>
      <c r="D1369" s="9">
        <v>11.7</v>
      </c>
      <c r="E1369">
        <v>11.7</v>
      </c>
    </row>
    <row r="1370" spans="1:5" x14ac:dyDescent="0.25">
      <c r="A1370" s="9" t="str">
        <f t="shared" si="38"/>
        <v>40232</v>
      </c>
      <c r="B1370" s="9" t="s">
        <v>283</v>
      </c>
      <c r="C1370" s="10" t="s">
        <v>11</v>
      </c>
      <c r="D1370" s="9">
        <v>11.7</v>
      </c>
      <c r="E1370">
        <v>11.7</v>
      </c>
    </row>
    <row r="1371" spans="1:5" x14ac:dyDescent="0.25">
      <c r="A1371" s="9" t="str">
        <f t="shared" si="38"/>
        <v>40232</v>
      </c>
      <c r="B1371" s="9" t="s">
        <v>283</v>
      </c>
      <c r="C1371" s="10" t="s">
        <v>12</v>
      </c>
      <c r="D1371" s="9">
        <v>11.7</v>
      </c>
      <c r="E1371">
        <v>11.7</v>
      </c>
    </row>
    <row r="1372" spans="1:5" x14ac:dyDescent="0.25">
      <c r="A1372" s="9" t="str">
        <f t="shared" si="38"/>
        <v>40232</v>
      </c>
      <c r="B1372" s="9" t="s">
        <v>283</v>
      </c>
      <c r="C1372" s="10" t="s">
        <v>13</v>
      </c>
      <c r="D1372" s="9">
        <v>11.7</v>
      </c>
      <c r="E1372">
        <v>11.7</v>
      </c>
    </row>
    <row r="1373" spans="1:5" x14ac:dyDescent="0.25">
      <c r="A1373" s="9" t="str">
        <f t="shared" si="38"/>
        <v>40233</v>
      </c>
      <c r="B1373" s="9" t="s">
        <v>284</v>
      </c>
      <c r="C1373" s="10" t="s">
        <v>10</v>
      </c>
      <c r="D1373" s="9">
        <v>11.7</v>
      </c>
      <c r="E1373">
        <v>11.7</v>
      </c>
    </row>
    <row r="1374" spans="1:5" x14ac:dyDescent="0.25">
      <c r="A1374" s="9" t="str">
        <f t="shared" si="38"/>
        <v>40233</v>
      </c>
      <c r="B1374" s="9" t="s">
        <v>284</v>
      </c>
      <c r="C1374" s="10" t="s">
        <v>11</v>
      </c>
      <c r="D1374" s="9">
        <v>11.7</v>
      </c>
      <c r="E1374">
        <v>11.7</v>
      </c>
    </row>
    <row r="1375" spans="1:5" x14ac:dyDescent="0.25">
      <c r="A1375" s="9" t="str">
        <f t="shared" si="38"/>
        <v>40233</v>
      </c>
      <c r="B1375" s="9" t="s">
        <v>284</v>
      </c>
      <c r="C1375" s="10" t="s">
        <v>12</v>
      </c>
      <c r="D1375" s="9">
        <v>11.7</v>
      </c>
      <c r="E1375">
        <v>11.7</v>
      </c>
    </row>
    <row r="1376" spans="1:5" x14ac:dyDescent="0.25">
      <c r="A1376" s="9" t="str">
        <f t="shared" si="38"/>
        <v>40233</v>
      </c>
      <c r="B1376" s="9" t="s">
        <v>284</v>
      </c>
      <c r="C1376" s="10" t="s">
        <v>13</v>
      </c>
      <c r="D1376" s="9">
        <v>11.7</v>
      </c>
      <c r="E1376">
        <v>11.7</v>
      </c>
    </row>
    <row r="1377" spans="1:5" x14ac:dyDescent="0.25">
      <c r="A1377" s="9" t="str">
        <f t="shared" si="38"/>
        <v>40287</v>
      </c>
      <c r="B1377" s="9" t="s">
        <v>286</v>
      </c>
      <c r="C1377" s="10" t="s">
        <v>10</v>
      </c>
      <c r="D1377" s="9">
        <v>21.25</v>
      </c>
      <c r="E1377">
        <v>21.25</v>
      </c>
    </row>
    <row r="1378" spans="1:5" x14ac:dyDescent="0.25">
      <c r="A1378" s="9" t="str">
        <f t="shared" si="38"/>
        <v>40287</v>
      </c>
      <c r="B1378" s="9" t="s">
        <v>286</v>
      </c>
      <c r="C1378" s="10" t="s">
        <v>11</v>
      </c>
      <c r="D1378" s="9">
        <v>21.25</v>
      </c>
      <c r="E1378">
        <v>21.25</v>
      </c>
    </row>
    <row r="1379" spans="1:5" x14ac:dyDescent="0.25">
      <c r="A1379" s="9" t="str">
        <f t="shared" si="38"/>
        <v>40287</v>
      </c>
      <c r="B1379" s="9" t="s">
        <v>286</v>
      </c>
      <c r="C1379" s="10" t="s">
        <v>12</v>
      </c>
      <c r="D1379" s="9">
        <v>21.25</v>
      </c>
      <c r="E1379">
        <v>21.25</v>
      </c>
    </row>
    <row r="1380" spans="1:5" x14ac:dyDescent="0.25">
      <c r="A1380" s="9" t="str">
        <f t="shared" si="38"/>
        <v>40287</v>
      </c>
      <c r="B1380" s="9" t="s">
        <v>286</v>
      </c>
      <c r="C1380" s="10" t="s">
        <v>13</v>
      </c>
      <c r="D1380" s="9">
        <v>21.25</v>
      </c>
      <c r="E1380">
        <v>21.25</v>
      </c>
    </row>
    <row r="1381" spans="1:5" x14ac:dyDescent="0.25">
      <c r="A1381" s="9" t="str">
        <f t="shared" si="38"/>
        <v>40287</v>
      </c>
      <c r="B1381" s="9" t="s">
        <v>287</v>
      </c>
      <c r="C1381" s="10" t="s">
        <v>10</v>
      </c>
      <c r="D1381" s="9">
        <v>14</v>
      </c>
      <c r="E1381">
        <v>14</v>
      </c>
    </row>
    <row r="1382" spans="1:5" x14ac:dyDescent="0.25">
      <c r="A1382" s="9" t="str">
        <f t="shared" si="38"/>
        <v>40287</v>
      </c>
      <c r="B1382" s="9" t="s">
        <v>287</v>
      </c>
      <c r="C1382" s="10" t="s">
        <v>11</v>
      </c>
      <c r="D1382" s="9">
        <v>14</v>
      </c>
      <c r="E1382">
        <v>14</v>
      </c>
    </row>
    <row r="1383" spans="1:5" x14ac:dyDescent="0.25">
      <c r="A1383" s="9" t="str">
        <f t="shared" si="38"/>
        <v>40287</v>
      </c>
      <c r="B1383" s="9" t="s">
        <v>287</v>
      </c>
      <c r="C1383" s="10" t="s">
        <v>12</v>
      </c>
      <c r="D1383" s="9">
        <v>14</v>
      </c>
      <c r="E1383">
        <v>14</v>
      </c>
    </row>
    <row r="1384" spans="1:5" x14ac:dyDescent="0.25">
      <c r="A1384" s="9" t="str">
        <f t="shared" si="38"/>
        <v>40287</v>
      </c>
      <c r="B1384" s="9" t="s">
        <v>287</v>
      </c>
      <c r="C1384" s="10" t="s">
        <v>13</v>
      </c>
      <c r="D1384" s="9">
        <v>14</v>
      </c>
      <c r="E1384">
        <v>14</v>
      </c>
    </row>
    <row r="1385" spans="1:5" x14ac:dyDescent="0.25">
      <c r="A1385" s="9" t="str">
        <f t="shared" si="38"/>
        <v>40287</v>
      </c>
      <c r="B1385" s="9" t="s">
        <v>289</v>
      </c>
      <c r="C1385" s="10" t="s">
        <v>10</v>
      </c>
      <c r="D1385" s="9">
        <v>15.5</v>
      </c>
      <c r="E1385">
        <v>15.5</v>
      </c>
    </row>
    <row r="1386" spans="1:5" x14ac:dyDescent="0.25">
      <c r="A1386" s="9" t="str">
        <f t="shared" si="38"/>
        <v>40287</v>
      </c>
      <c r="B1386" s="9" t="s">
        <v>289</v>
      </c>
      <c r="C1386" s="10" t="s">
        <v>11</v>
      </c>
      <c r="D1386" s="9">
        <v>15.5</v>
      </c>
      <c r="E1386">
        <v>15.5</v>
      </c>
    </row>
    <row r="1387" spans="1:5" x14ac:dyDescent="0.25">
      <c r="A1387" s="9" t="str">
        <f t="shared" si="38"/>
        <v>40287</v>
      </c>
      <c r="B1387" s="9" t="s">
        <v>289</v>
      </c>
      <c r="C1387" s="10" t="s">
        <v>12</v>
      </c>
      <c r="D1387" s="9">
        <v>15.5</v>
      </c>
      <c r="E1387">
        <v>15.5</v>
      </c>
    </row>
    <row r="1388" spans="1:5" x14ac:dyDescent="0.25">
      <c r="A1388" s="9" t="str">
        <f t="shared" si="38"/>
        <v>40287</v>
      </c>
      <c r="B1388" s="9" t="s">
        <v>289</v>
      </c>
      <c r="C1388" s="10" t="s">
        <v>13</v>
      </c>
      <c r="D1388" s="9">
        <v>15.5</v>
      </c>
      <c r="E1388">
        <v>15.5</v>
      </c>
    </row>
    <row r="1389" spans="1:5" x14ac:dyDescent="0.25">
      <c r="A1389" s="9" t="str">
        <f t="shared" si="38"/>
        <v>40287</v>
      </c>
      <c r="B1389" s="9" t="s">
        <v>290</v>
      </c>
      <c r="C1389" s="10" t="s">
        <v>10</v>
      </c>
      <c r="D1389" s="9">
        <v>11.7</v>
      </c>
      <c r="E1389">
        <v>11.7</v>
      </c>
    </row>
    <row r="1390" spans="1:5" x14ac:dyDescent="0.25">
      <c r="A1390" s="9" t="str">
        <f t="shared" si="38"/>
        <v>40287</v>
      </c>
      <c r="B1390" s="9" t="s">
        <v>290</v>
      </c>
      <c r="C1390" s="10" t="s">
        <v>11</v>
      </c>
      <c r="D1390" s="9">
        <v>11.7</v>
      </c>
      <c r="E1390">
        <v>11.7</v>
      </c>
    </row>
    <row r="1391" spans="1:5" x14ac:dyDescent="0.25">
      <c r="A1391" s="9" t="str">
        <f t="shared" si="38"/>
        <v>40287</v>
      </c>
      <c r="B1391" s="9" t="s">
        <v>290</v>
      </c>
      <c r="C1391" s="10" t="s">
        <v>12</v>
      </c>
      <c r="D1391" s="9">
        <v>11.7</v>
      </c>
      <c r="E1391">
        <v>11.7</v>
      </c>
    </row>
    <row r="1392" spans="1:5" x14ac:dyDescent="0.25">
      <c r="A1392" s="9" t="str">
        <f t="shared" si="38"/>
        <v>40287</v>
      </c>
      <c r="B1392" s="9" t="s">
        <v>290</v>
      </c>
      <c r="C1392" s="10" t="s">
        <v>13</v>
      </c>
      <c r="D1392" s="9">
        <v>11.7</v>
      </c>
      <c r="E1392">
        <v>11.7</v>
      </c>
    </row>
    <row r="1393" spans="1:5" x14ac:dyDescent="0.25">
      <c r="A1393" s="9" t="str">
        <f t="shared" si="38"/>
        <v>40303</v>
      </c>
      <c r="B1393" s="9" t="s">
        <v>291</v>
      </c>
      <c r="C1393" s="10" t="s">
        <v>10</v>
      </c>
      <c r="D1393" s="9">
        <v>11.7</v>
      </c>
      <c r="E1393">
        <v>11.7</v>
      </c>
    </row>
    <row r="1394" spans="1:5" x14ac:dyDescent="0.25">
      <c r="A1394" s="9" t="str">
        <f t="shared" si="38"/>
        <v>40303</v>
      </c>
      <c r="B1394" s="9" t="s">
        <v>291</v>
      </c>
      <c r="C1394" s="10" t="s">
        <v>11</v>
      </c>
      <c r="D1394" s="9">
        <v>11.7</v>
      </c>
      <c r="E1394">
        <v>11.7</v>
      </c>
    </row>
    <row r="1395" spans="1:5" x14ac:dyDescent="0.25">
      <c r="A1395" s="9" t="str">
        <f t="shared" si="38"/>
        <v>40303</v>
      </c>
      <c r="B1395" s="9" t="s">
        <v>291</v>
      </c>
      <c r="C1395" s="10" t="s">
        <v>12</v>
      </c>
      <c r="D1395" s="9">
        <v>11.7</v>
      </c>
      <c r="E1395">
        <v>11.7</v>
      </c>
    </row>
    <row r="1396" spans="1:5" x14ac:dyDescent="0.25">
      <c r="A1396" s="9" t="str">
        <f t="shared" si="38"/>
        <v>40303</v>
      </c>
      <c r="B1396" s="9" t="s">
        <v>291</v>
      </c>
      <c r="C1396" s="10" t="s">
        <v>13</v>
      </c>
      <c r="D1396" s="9">
        <v>11.7</v>
      </c>
      <c r="E1396">
        <v>11.7</v>
      </c>
    </row>
    <row r="1397" spans="1:5" x14ac:dyDescent="0.25">
      <c r="A1397" s="9" t="str">
        <f t="shared" si="38"/>
        <v>40303</v>
      </c>
      <c r="B1397" s="9" t="s">
        <v>293</v>
      </c>
      <c r="C1397" s="10" t="s">
        <v>10</v>
      </c>
      <c r="D1397" s="9">
        <v>15.5</v>
      </c>
      <c r="E1397">
        <v>15.5</v>
      </c>
    </row>
    <row r="1398" spans="1:5" x14ac:dyDescent="0.25">
      <c r="A1398" s="9" t="str">
        <f t="shared" si="38"/>
        <v>40303</v>
      </c>
      <c r="B1398" s="9" t="s">
        <v>293</v>
      </c>
      <c r="C1398" s="10" t="s">
        <v>11</v>
      </c>
      <c r="D1398" s="9">
        <v>15.5</v>
      </c>
      <c r="E1398">
        <v>15.5</v>
      </c>
    </row>
    <row r="1399" spans="1:5" x14ac:dyDescent="0.25">
      <c r="A1399" s="9" t="str">
        <f t="shared" si="38"/>
        <v>40303</v>
      </c>
      <c r="B1399" s="9" t="s">
        <v>293</v>
      </c>
      <c r="C1399" s="10" t="s">
        <v>12</v>
      </c>
      <c r="D1399" s="9">
        <v>15.5</v>
      </c>
      <c r="E1399">
        <v>15.5</v>
      </c>
    </row>
    <row r="1400" spans="1:5" x14ac:dyDescent="0.25">
      <c r="A1400" s="9" t="str">
        <f t="shared" si="38"/>
        <v>40303</v>
      </c>
      <c r="B1400" s="9" t="s">
        <v>293</v>
      </c>
      <c r="C1400" s="10" t="s">
        <v>13</v>
      </c>
      <c r="D1400" s="9">
        <v>15.5</v>
      </c>
      <c r="E1400">
        <v>15.5</v>
      </c>
    </row>
    <row r="1401" spans="1:5" x14ac:dyDescent="0.25">
      <c r="A1401" s="9" t="str">
        <f t="shared" si="38"/>
        <v>40323</v>
      </c>
      <c r="B1401" s="9" t="s">
        <v>296</v>
      </c>
      <c r="C1401" s="10" t="s">
        <v>10</v>
      </c>
      <c r="D1401" s="9">
        <v>11.7</v>
      </c>
      <c r="E1401">
        <v>11.7</v>
      </c>
    </row>
    <row r="1402" spans="1:5" x14ac:dyDescent="0.25">
      <c r="A1402" s="9" t="str">
        <f t="shared" si="38"/>
        <v>40323</v>
      </c>
      <c r="B1402" s="9" t="s">
        <v>296</v>
      </c>
      <c r="C1402" s="10" t="s">
        <v>11</v>
      </c>
      <c r="D1402" s="9">
        <v>11.7</v>
      </c>
      <c r="E1402">
        <v>11.7</v>
      </c>
    </row>
    <row r="1403" spans="1:5" x14ac:dyDescent="0.25">
      <c r="A1403" s="9" t="str">
        <f t="shared" si="38"/>
        <v>40323</v>
      </c>
      <c r="B1403" s="9" t="s">
        <v>296</v>
      </c>
      <c r="C1403" s="10" t="s">
        <v>12</v>
      </c>
      <c r="D1403" s="9">
        <v>11.7</v>
      </c>
      <c r="E1403">
        <v>11.7</v>
      </c>
    </row>
    <row r="1404" spans="1:5" x14ac:dyDescent="0.25">
      <c r="A1404" s="9" t="str">
        <f t="shared" si="38"/>
        <v>40323</v>
      </c>
      <c r="B1404" s="9" t="s">
        <v>296</v>
      </c>
      <c r="C1404" s="10" t="s">
        <v>13</v>
      </c>
      <c r="D1404" s="9">
        <v>11.7</v>
      </c>
      <c r="E1404">
        <v>11.7</v>
      </c>
    </row>
    <row r="1405" spans="1:5" x14ac:dyDescent="0.25">
      <c r="A1405" s="9" t="str">
        <f t="shared" si="38"/>
        <v>40323</v>
      </c>
      <c r="B1405" s="9" t="s">
        <v>297</v>
      </c>
      <c r="C1405" s="10" t="s">
        <v>10</v>
      </c>
      <c r="D1405" s="9">
        <v>15.5</v>
      </c>
      <c r="E1405">
        <v>15.5</v>
      </c>
    </row>
    <row r="1406" spans="1:5" x14ac:dyDescent="0.25">
      <c r="A1406" s="9" t="str">
        <f t="shared" si="38"/>
        <v>40323</v>
      </c>
      <c r="B1406" s="9" t="s">
        <v>297</v>
      </c>
      <c r="C1406" s="10" t="s">
        <v>11</v>
      </c>
      <c r="D1406" s="9">
        <v>15.5</v>
      </c>
      <c r="E1406">
        <v>15.5</v>
      </c>
    </row>
    <row r="1407" spans="1:5" x14ac:dyDescent="0.25">
      <c r="A1407" s="9" t="str">
        <f t="shared" si="38"/>
        <v>40323</v>
      </c>
      <c r="B1407" s="9" t="s">
        <v>297</v>
      </c>
      <c r="C1407" s="10" t="s">
        <v>12</v>
      </c>
      <c r="D1407" s="9">
        <v>15.5</v>
      </c>
      <c r="E1407">
        <v>15.5</v>
      </c>
    </row>
    <row r="1408" spans="1:5" x14ac:dyDescent="0.25">
      <c r="A1408" s="9" t="str">
        <f t="shared" si="38"/>
        <v>40323</v>
      </c>
      <c r="B1408" s="9" t="s">
        <v>297</v>
      </c>
      <c r="C1408" s="10" t="s">
        <v>13</v>
      </c>
      <c r="D1408" s="9">
        <v>15.5</v>
      </c>
      <c r="E1408">
        <v>15.5</v>
      </c>
    </row>
    <row r="1409" spans="1:5" x14ac:dyDescent="0.25">
      <c r="A1409" s="9" t="str">
        <f t="shared" si="38"/>
        <v>40443</v>
      </c>
      <c r="B1409" s="9" t="s">
        <v>298</v>
      </c>
      <c r="C1409" s="10" t="s">
        <v>10</v>
      </c>
      <c r="D1409" s="9">
        <v>14</v>
      </c>
      <c r="E1409">
        <v>14</v>
      </c>
    </row>
    <row r="1410" spans="1:5" x14ac:dyDescent="0.25">
      <c r="A1410" s="9" t="str">
        <f t="shared" si="38"/>
        <v>40443</v>
      </c>
      <c r="B1410" s="9" t="s">
        <v>298</v>
      </c>
      <c r="C1410" s="10" t="s">
        <v>11</v>
      </c>
      <c r="D1410" s="9">
        <v>14</v>
      </c>
      <c r="E1410">
        <v>14</v>
      </c>
    </row>
    <row r="1411" spans="1:5" x14ac:dyDescent="0.25">
      <c r="A1411" s="9" t="str">
        <f t="shared" ref="A1411:A1474" si="39">LEFT(B1411,5)</f>
        <v>40443</v>
      </c>
      <c r="B1411" s="9" t="s">
        <v>298</v>
      </c>
      <c r="C1411" s="10" t="s">
        <v>12</v>
      </c>
      <c r="D1411" s="9">
        <v>14</v>
      </c>
      <c r="E1411">
        <v>14</v>
      </c>
    </row>
    <row r="1412" spans="1:5" x14ac:dyDescent="0.25">
      <c r="A1412" s="9" t="str">
        <f t="shared" si="39"/>
        <v>40443</v>
      </c>
      <c r="B1412" s="9" t="s">
        <v>298</v>
      </c>
      <c r="C1412" s="10" t="s">
        <v>13</v>
      </c>
      <c r="D1412" s="9">
        <v>14</v>
      </c>
      <c r="E1412">
        <v>14</v>
      </c>
    </row>
    <row r="1413" spans="1:5" x14ac:dyDescent="0.25">
      <c r="A1413" s="9" t="str">
        <f t="shared" si="39"/>
        <v>40443</v>
      </c>
      <c r="B1413" s="9" t="s">
        <v>299</v>
      </c>
      <c r="C1413" s="10" t="s">
        <v>10</v>
      </c>
      <c r="D1413" s="9">
        <v>11.7</v>
      </c>
      <c r="E1413">
        <v>11.7</v>
      </c>
    </row>
    <row r="1414" spans="1:5" x14ac:dyDescent="0.25">
      <c r="A1414" s="9" t="str">
        <f t="shared" si="39"/>
        <v>40443</v>
      </c>
      <c r="B1414" s="9" t="s">
        <v>299</v>
      </c>
      <c r="C1414" s="10" t="s">
        <v>11</v>
      </c>
      <c r="D1414" s="9">
        <v>11.7</v>
      </c>
      <c r="E1414">
        <v>11.7</v>
      </c>
    </row>
    <row r="1415" spans="1:5" x14ac:dyDescent="0.25">
      <c r="A1415" s="9" t="str">
        <f t="shared" si="39"/>
        <v>40443</v>
      </c>
      <c r="B1415" s="9" t="s">
        <v>299</v>
      </c>
      <c r="C1415" s="10" t="s">
        <v>12</v>
      </c>
      <c r="D1415" s="9">
        <v>11.7</v>
      </c>
      <c r="E1415">
        <v>11.7</v>
      </c>
    </row>
    <row r="1416" spans="1:5" x14ac:dyDescent="0.25">
      <c r="A1416" s="9" t="str">
        <f t="shared" si="39"/>
        <v>40443</v>
      </c>
      <c r="B1416" s="9" t="s">
        <v>299</v>
      </c>
      <c r="C1416" s="10" t="s">
        <v>13</v>
      </c>
      <c r="D1416" s="9">
        <v>11.7</v>
      </c>
      <c r="E1416">
        <v>11.7</v>
      </c>
    </row>
    <row r="1417" spans="1:5" x14ac:dyDescent="0.25">
      <c r="A1417" s="9" t="str">
        <f t="shared" si="39"/>
        <v>40521</v>
      </c>
      <c r="B1417" s="9" t="s">
        <v>300</v>
      </c>
      <c r="C1417" s="10" t="s">
        <v>10</v>
      </c>
      <c r="D1417" s="9">
        <v>11.7</v>
      </c>
      <c r="E1417">
        <v>11.7</v>
      </c>
    </row>
    <row r="1418" spans="1:5" x14ac:dyDescent="0.25">
      <c r="A1418" s="9" t="str">
        <f t="shared" si="39"/>
        <v>40521</v>
      </c>
      <c r="B1418" s="9" t="s">
        <v>300</v>
      </c>
      <c r="C1418" s="10" t="s">
        <v>11</v>
      </c>
      <c r="D1418" s="9">
        <v>11.7</v>
      </c>
      <c r="E1418">
        <v>11.7</v>
      </c>
    </row>
    <row r="1419" spans="1:5" x14ac:dyDescent="0.25">
      <c r="A1419" s="9" t="str">
        <f t="shared" si="39"/>
        <v>40521</v>
      </c>
      <c r="B1419" s="9" t="s">
        <v>300</v>
      </c>
      <c r="C1419" s="10" t="s">
        <v>12</v>
      </c>
      <c r="D1419" s="9">
        <v>11.7</v>
      </c>
      <c r="E1419">
        <v>11.7</v>
      </c>
    </row>
    <row r="1420" spans="1:5" x14ac:dyDescent="0.25">
      <c r="A1420" s="9" t="str">
        <f t="shared" si="39"/>
        <v>40521</v>
      </c>
      <c r="B1420" s="9" t="s">
        <v>300</v>
      </c>
      <c r="C1420" s="10" t="s">
        <v>13</v>
      </c>
      <c r="D1420" s="9">
        <v>11.7</v>
      </c>
      <c r="E1420">
        <v>11.7</v>
      </c>
    </row>
    <row r="1421" spans="1:5" x14ac:dyDescent="0.25">
      <c r="A1421" s="9" t="str">
        <f t="shared" si="39"/>
        <v>40551</v>
      </c>
      <c r="B1421" s="9" t="s">
        <v>301</v>
      </c>
      <c r="C1421" s="10" t="s">
        <v>10</v>
      </c>
      <c r="D1421" s="9">
        <v>11.7</v>
      </c>
      <c r="E1421">
        <v>11.7</v>
      </c>
    </row>
    <row r="1422" spans="1:5" x14ac:dyDescent="0.25">
      <c r="A1422" s="9" t="str">
        <f t="shared" si="39"/>
        <v>40551</v>
      </c>
      <c r="B1422" s="9" t="s">
        <v>301</v>
      </c>
      <c r="C1422" s="10" t="s">
        <v>11</v>
      </c>
      <c r="D1422" s="9">
        <v>11.7</v>
      </c>
      <c r="E1422">
        <v>11.7</v>
      </c>
    </row>
    <row r="1423" spans="1:5" x14ac:dyDescent="0.25">
      <c r="A1423" s="9" t="str">
        <f t="shared" si="39"/>
        <v>40551</v>
      </c>
      <c r="B1423" s="9" t="s">
        <v>301</v>
      </c>
      <c r="C1423" s="10" t="s">
        <v>12</v>
      </c>
      <c r="D1423" s="9">
        <v>11.7</v>
      </c>
      <c r="E1423">
        <v>11.7</v>
      </c>
    </row>
    <row r="1424" spans="1:5" x14ac:dyDescent="0.25">
      <c r="A1424" s="9" t="str">
        <f t="shared" si="39"/>
        <v>40551</v>
      </c>
      <c r="B1424" s="9" t="s">
        <v>301</v>
      </c>
      <c r="C1424" s="10" t="s">
        <v>13</v>
      </c>
      <c r="D1424" s="9">
        <v>11.7</v>
      </c>
      <c r="E1424">
        <v>11.7</v>
      </c>
    </row>
    <row r="1425" spans="1:5" x14ac:dyDescent="0.25">
      <c r="A1425" s="9" t="str">
        <f t="shared" si="39"/>
        <v>40585</v>
      </c>
      <c r="B1425" s="9" t="s">
        <v>302</v>
      </c>
      <c r="C1425" s="10" t="s">
        <v>10</v>
      </c>
      <c r="D1425" s="9">
        <v>14</v>
      </c>
      <c r="E1425">
        <v>14</v>
      </c>
    </row>
    <row r="1426" spans="1:5" x14ac:dyDescent="0.25">
      <c r="A1426" s="9" t="str">
        <f t="shared" si="39"/>
        <v>40585</v>
      </c>
      <c r="B1426" s="9" t="s">
        <v>302</v>
      </c>
      <c r="C1426" s="10" t="s">
        <v>11</v>
      </c>
      <c r="D1426" s="9">
        <v>14</v>
      </c>
      <c r="E1426">
        <v>14</v>
      </c>
    </row>
    <row r="1427" spans="1:5" x14ac:dyDescent="0.25">
      <c r="A1427" s="9" t="str">
        <f t="shared" si="39"/>
        <v>40585</v>
      </c>
      <c r="B1427" s="9" t="s">
        <v>302</v>
      </c>
      <c r="C1427" s="10" t="s">
        <v>12</v>
      </c>
      <c r="D1427" s="9">
        <v>14</v>
      </c>
      <c r="E1427">
        <v>14</v>
      </c>
    </row>
    <row r="1428" spans="1:5" x14ac:dyDescent="0.25">
      <c r="A1428" s="9" t="str">
        <f t="shared" si="39"/>
        <v>40585</v>
      </c>
      <c r="B1428" s="9" t="s">
        <v>302</v>
      </c>
      <c r="C1428" s="10" t="s">
        <v>13</v>
      </c>
      <c r="D1428" s="9">
        <v>14</v>
      </c>
      <c r="E1428">
        <v>14</v>
      </c>
    </row>
    <row r="1429" spans="1:5" x14ac:dyDescent="0.25">
      <c r="A1429" s="9" t="str">
        <f t="shared" si="39"/>
        <v>40585</v>
      </c>
      <c r="B1429" s="9" t="s">
        <v>303</v>
      </c>
      <c r="C1429" s="10" t="s">
        <v>10</v>
      </c>
      <c r="D1429" s="9">
        <v>11.7</v>
      </c>
      <c r="E1429">
        <v>11.7</v>
      </c>
    </row>
    <row r="1430" spans="1:5" x14ac:dyDescent="0.25">
      <c r="A1430" s="9" t="str">
        <f t="shared" si="39"/>
        <v>40585</v>
      </c>
      <c r="B1430" s="9" t="s">
        <v>303</v>
      </c>
      <c r="C1430" s="10" t="s">
        <v>11</v>
      </c>
      <c r="D1430" s="9">
        <v>11.7</v>
      </c>
      <c r="E1430">
        <v>11.7</v>
      </c>
    </row>
    <row r="1431" spans="1:5" x14ac:dyDescent="0.25">
      <c r="A1431" s="9" t="str">
        <f t="shared" si="39"/>
        <v>40585</v>
      </c>
      <c r="B1431" s="9" t="s">
        <v>303</v>
      </c>
      <c r="C1431" s="10" t="s">
        <v>12</v>
      </c>
      <c r="D1431" s="9">
        <v>11.7</v>
      </c>
      <c r="E1431">
        <v>11.7</v>
      </c>
    </row>
    <row r="1432" spans="1:5" x14ac:dyDescent="0.25">
      <c r="A1432" s="9" t="str">
        <f t="shared" si="39"/>
        <v>40585</v>
      </c>
      <c r="B1432" s="9" t="s">
        <v>303</v>
      </c>
      <c r="C1432" s="10" t="s">
        <v>13</v>
      </c>
      <c r="D1432" s="9">
        <v>11.7</v>
      </c>
      <c r="E1432">
        <v>11.7</v>
      </c>
    </row>
    <row r="1433" spans="1:5" x14ac:dyDescent="0.25">
      <c r="A1433" s="9" t="str">
        <f t="shared" si="39"/>
        <v>40673</v>
      </c>
      <c r="B1433" s="9" t="s">
        <v>306</v>
      </c>
      <c r="C1433" s="10" t="s">
        <v>10</v>
      </c>
      <c r="D1433" s="9">
        <v>15.5</v>
      </c>
      <c r="E1433">
        <v>15.5</v>
      </c>
    </row>
    <row r="1434" spans="1:5" x14ac:dyDescent="0.25">
      <c r="A1434" s="9" t="str">
        <f t="shared" si="39"/>
        <v>40673</v>
      </c>
      <c r="B1434" s="9" t="s">
        <v>306</v>
      </c>
      <c r="C1434" s="10" t="s">
        <v>11</v>
      </c>
      <c r="D1434" s="9">
        <v>15.5</v>
      </c>
      <c r="E1434">
        <v>15.5</v>
      </c>
    </row>
    <row r="1435" spans="1:5" x14ac:dyDescent="0.25">
      <c r="A1435" s="9" t="str">
        <f t="shared" si="39"/>
        <v>40673</v>
      </c>
      <c r="B1435" s="9" t="s">
        <v>306</v>
      </c>
      <c r="C1435" s="10" t="s">
        <v>12</v>
      </c>
      <c r="D1435" s="9">
        <v>15.5</v>
      </c>
      <c r="E1435">
        <v>15.5</v>
      </c>
    </row>
    <row r="1436" spans="1:5" x14ac:dyDescent="0.25">
      <c r="A1436" s="9" t="str">
        <f t="shared" si="39"/>
        <v>40673</v>
      </c>
      <c r="B1436" s="9" t="s">
        <v>306</v>
      </c>
      <c r="C1436" s="10" t="s">
        <v>13</v>
      </c>
      <c r="D1436" s="9">
        <v>15.5</v>
      </c>
      <c r="E1436">
        <v>15.5</v>
      </c>
    </row>
    <row r="1437" spans="1:5" x14ac:dyDescent="0.25">
      <c r="A1437" s="9" t="str">
        <f t="shared" si="39"/>
        <v>40673</v>
      </c>
      <c r="B1437" s="9" t="s">
        <v>307</v>
      </c>
      <c r="C1437" s="10" t="s">
        <v>10</v>
      </c>
      <c r="D1437" s="9">
        <v>11.7</v>
      </c>
      <c r="E1437">
        <v>11.7</v>
      </c>
    </row>
    <row r="1438" spans="1:5" x14ac:dyDescent="0.25">
      <c r="A1438" s="9" t="str">
        <f t="shared" si="39"/>
        <v>40673</v>
      </c>
      <c r="B1438" s="9" t="s">
        <v>307</v>
      </c>
      <c r="C1438" s="10" t="s">
        <v>11</v>
      </c>
      <c r="D1438" s="9">
        <v>11.7</v>
      </c>
      <c r="E1438">
        <v>11.7</v>
      </c>
    </row>
    <row r="1439" spans="1:5" x14ac:dyDescent="0.25">
      <c r="A1439" s="9" t="str">
        <f t="shared" si="39"/>
        <v>40673</v>
      </c>
      <c r="B1439" s="9" t="s">
        <v>307</v>
      </c>
      <c r="C1439" s="10" t="s">
        <v>12</v>
      </c>
      <c r="D1439" s="9">
        <v>11.7</v>
      </c>
      <c r="E1439">
        <v>11.7</v>
      </c>
    </row>
    <row r="1440" spans="1:5" x14ac:dyDescent="0.25">
      <c r="A1440" s="9" t="str">
        <f t="shared" si="39"/>
        <v>40673</v>
      </c>
      <c r="B1440" s="9" t="s">
        <v>307</v>
      </c>
      <c r="C1440" s="10" t="s">
        <v>13</v>
      </c>
      <c r="D1440" s="9">
        <v>11.7</v>
      </c>
      <c r="E1440">
        <v>11.7</v>
      </c>
    </row>
    <row r="1441" spans="1:5" x14ac:dyDescent="0.25">
      <c r="A1441" s="9" t="str">
        <f t="shared" si="39"/>
        <v>40679</v>
      </c>
      <c r="B1441" s="9" t="s">
        <v>308</v>
      </c>
      <c r="C1441" s="10" t="s">
        <v>10</v>
      </c>
      <c r="D1441" s="9">
        <v>14</v>
      </c>
      <c r="E1441">
        <v>14</v>
      </c>
    </row>
    <row r="1442" spans="1:5" x14ac:dyDescent="0.25">
      <c r="A1442" s="9" t="str">
        <f t="shared" si="39"/>
        <v>40679</v>
      </c>
      <c r="B1442" s="9" t="s">
        <v>308</v>
      </c>
      <c r="C1442" s="10" t="s">
        <v>11</v>
      </c>
      <c r="D1442" s="9">
        <v>14</v>
      </c>
      <c r="E1442">
        <v>14</v>
      </c>
    </row>
    <row r="1443" spans="1:5" x14ac:dyDescent="0.25">
      <c r="A1443" s="9" t="str">
        <f t="shared" si="39"/>
        <v>40679</v>
      </c>
      <c r="B1443" s="9" t="s">
        <v>308</v>
      </c>
      <c r="C1443" s="10" t="s">
        <v>12</v>
      </c>
      <c r="D1443" s="9">
        <v>14</v>
      </c>
      <c r="E1443">
        <v>14</v>
      </c>
    </row>
    <row r="1444" spans="1:5" x14ac:dyDescent="0.25">
      <c r="A1444" s="9" t="str">
        <f t="shared" si="39"/>
        <v>40679</v>
      </c>
      <c r="B1444" s="9" t="s">
        <v>308</v>
      </c>
      <c r="C1444" s="10" t="s">
        <v>13</v>
      </c>
      <c r="D1444" s="9">
        <v>14</v>
      </c>
      <c r="E1444">
        <v>14</v>
      </c>
    </row>
    <row r="1445" spans="1:5" x14ac:dyDescent="0.25">
      <c r="A1445" s="9" t="str">
        <f t="shared" si="39"/>
        <v>40679</v>
      </c>
      <c r="B1445" s="9" t="s">
        <v>309</v>
      </c>
      <c r="C1445" s="10" t="s">
        <v>10</v>
      </c>
      <c r="D1445" s="9">
        <v>11.7</v>
      </c>
      <c r="E1445">
        <v>11.7</v>
      </c>
    </row>
    <row r="1446" spans="1:5" x14ac:dyDescent="0.25">
      <c r="A1446" s="9" t="str">
        <f t="shared" si="39"/>
        <v>40679</v>
      </c>
      <c r="B1446" s="9" t="s">
        <v>309</v>
      </c>
      <c r="C1446" s="10" t="s">
        <v>11</v>
      </c>
      <c r="D1446" s="9">
        <v>11.7</v>
      </c>
      <c r="E1446">
        <v>11.7</v>
      </c>
    </row>
    <row r="1447" spans="1:5" x14ac:dyDescent="0.25">
      <c r="A1447" s="9" t="str">
        <f t="shared" si="39"/>
        <v>40679</v>
      </c>
      <c r="B1447" s="9" t="s">
        <v>309</v>
      </c>
      <c r="C1447" s="10" t="s">
        <v>12</v>
      </c>
      <c r="D1447" s="9">
        <v>11.7</v>
      </c>
      <c r="E1447">
        <v>11.7</v>
      </c>
    </row>
    <row r="1448" spans="1:5" x14ac:dyDescent="0.25">
      <c r="A1448" s="9" t="str">
        <f t="shared" si="39"/>
        <v>40679</v>
      </c>
      <c r="B1448" s="9" t="s">
        <v>309</v>
      </c>
      <c r="C1448" s="10" t="s">
        <v>13</v>
      </c>
      <c r="D1448" s="9">
        <v>11.7</v>
      </c>
      <c r="E1448">
        <v>11.7</v>
      </c>
    </row>
    <row r="1449" spans="1:5" x14ac:dyDescent="0.25">
      <c r="A1449" s="9" t="str">
        <f t="shared" si="39"/>
        <v>40699</v>
      </c>
      <c r="B1449" s="9" t="s">
        <v>311</v>
      </c>
      <c r="C1449" s="10" t="s">
        <v>10</v>
      </c>
      <c r="D1449" s="9">
        <v>15.5</v>
      </c>
      <c r="E1449">
        <v>15.5</v>
      </c>
    </row>
    <row r="1450" spans="1:5" x14ac:dyDescent="0.25">
      <c r="A1450" s="9" t="str">
        <f t="shared" si="39"/>
        <v>40699</v>
      </c>
      <c r="B1450" s="9" t="s">
        <v>311</v>
      </c>
      <c r="C1450" s="10" t="s">
        <v>11</v>
      </c>
      <c r="D1450" s="9">
        <v>15.5</v>
      </c>
      <c r="E1450">
        <v>15.5</v>
      </c>
    </row>
    <row r="1451" spans="1:5" x14ac:dyDescent="0.25">
      <c r="A1451" s="9" t="str">
        <f t="shared" si="39"/>
        <v>40699</v>
      </c>
      <c r="B1451" s="9" t="s">
        <v>311</v>
      </c>
      <c r="C1451" s="10" t="s">
        <v>12</v>
      </c>
      <c r="D1451" s="9">
        <v>15.5</v>
      </c>
      <c r="E1451">
        <v>15.5</v>
      </c>
    </row>
    <row r="1452" spans="1:5" x14ac:dyDescent="0.25">
      <c r="A1452" s="9" t="str">
        <f t="shared" si="39"/>
        <v>40699</v>
      </c>
      <c r="B1452" s="9" t="s">
        <v>311</v>
      </c>
      <c r="C1452" s="10" t="s">
        <v>13</v>
      </c>
      <c r="D1452" s="9">
        <v>15.5</v>
      </c>
      <c r="E1452">
        <v>15.5</v>
      </c>
    </row>
    <row r="1453" spans="1:5" x14ac:dyDescent="0.25">
      <c r="A1453" s="9" t="str">
        <f t="shared" si="39"/>
        <v>40699</v>
      </c>
      <c r="B1453" s="9" t="s">
        <v>312</v>
      </c>
      <c r="C1453" s="10" t="s">
        <v>10</v>
      </c>
      <c r="D1453" s="9">
        <v>11.7</v>
      </c>
      <c r="E1453">
        <v>11.7</v>
      </c>
    </row>
    <row r="1454" spans="1:5" x14ac:dyDescent="0.25">
      <c r="A1454" s="9" t="str">
        <f t="shared" si="39"/>
        <v>40699</v>
      </c>
      <c r="B1454" s="9" t="s">
        <v>312</v>
      </c>
      <c r="C1454" s="10" t="s">
        <v>11</v>
      </c>
      <c r="D1454" s="9">
        <v>11.7</v>
      </c>
      <c r="E1454">
        <v>11.7</v>
      </c>
    </row>
    <row r="1455" spans="1:5" x14ac:dyDescent="0.25">
      <c r="A1455" s="9" t="str">
        <f t="shared" si="39"/>
        <v>40699</v>
      </c>
      <c r="B1455" s="9" t="s">
        <v>312</v>
      </c>
      <c r="C1455" s="10" t="s">
        <v>12</v>
      </c>
      <c r="D1455" s="9">
        <v>11.7</v>
      </c>
      <c r="E1455">
        <v>11.7</v>
      </c>
    </row>
    <row r="1456" spans="1:5" x14ac:dyDescent="0.25">
      <c r="A1456" s="9" t="str">
        <f t="shared" si="39"/>
        <v>40699</v>
      </c>
      <c r="B1456" s="9" t="s">
        <v>312</v>
      </c>
      <c r="C1456" s="10" t="s">
        <v>13</v>
      </c>
      <c r="D1456" s="9">
        <v>11.7</v>
      </c>
      <c r="E1456">
        <v>11.7</v>
      </c>
    </row>
    <row r="1457" spans="1:5" x14ac:dyDescent="0.25">
      <c r="A1457" s="9" t="str">
        <f t="shared" si="39"/>
        <v>40723</v>
      </c>
      <c r="B1457" s="9" t="s">
        <v>313</v>
      </c>
      <c r="C1457" s="10" t="s">
        <v>10</v>
      </c>
      <c r="D1457" s="9">
        <v>11.7</v>
      </c>
      <c r="E1457">
        <v>11.7</v>
      </c>
    </row>
    <row r="1458" spans="1:5" x14ac:dyDescent="0.25">
      <c r="A1458" s="9" t="str">
        <f t="shared" si="39"/>
        <v>40723</v>
      </c>
      <c r="B1458" s="9" t="s">
        <v>313</v>
      </c>
      <c r="C1458" s="10" t="s">
        <v>11</v>
      </c>
      <c r="D1458" s="9">
        <v>11.7</v>
      </c>
      <c r="E1458">
        <v>11.7</v>
      </c>
    </row>
    <row r="1459" spans="1:5" x14ac:dyDescent="0.25">
      <c r="A1459" s="9" t="str">
        <f t="shared" si="39"/>
        <v>40723</v>
      </c>
      <c r="B1459" s="9" t="s">
        <v>313</v>
      </c>
      <c r="C1459" s="10" t="s">
        <v>12</v>
      </c>
      <c r="D1459" s="9">
        <v>11.7</v>
      </c>
      <c r="E1459">
        <v>11.7</v>
      </c>
    </row>
    <row r="1460" spans="1:5" x14ac:dyDescent="0.25">
      <c r="A1460" s="9" t="str">
        <f t="shared" si="39"/>
        <v>40723</v>
      </c>
      <c r="B1460" s="9" t="s">
        <v>313</v>
      </c>
      <c r="C1460" s="10" t="s">
        <v>13</v>
      </c>
      <c r="D1460" s="9">
        <v>11.7</v>
      </c>
      <c r="E1460">
        <v>11.7</v>
      </c>
    </row>
    <row r="1461" spans="1:5" x14ac:dyDescent="0.25">
      <c r="A1461" s="9" t="str">
        <f t="shared" si="39"/>
        <v>40723</v>
      </c>
      <c r="B1461" s="9" t="s">
        <v>314</v>
      </c>
      <c r="C1461" s="10" t="s">
        <v>10</v>
      </c>
      <c r="D1461" s="9">
        <v>15.5</v>
      </c>
      <c r="E1461">
        <v>15.5</v>
      </c>
    </row>
    <row r="1462" spans="1:5" x14ac:dyDescent="0.25">
      <c r="A1462" s="9" t="str">
        <f t="shared" si="39"/>
        <v>40723</v>
      </c>
      <c r="B1462" s="9" t="s">
        <v>314</v>
      </c>
      <c r="C1462" s="10" t="s">
        <v>11</v>
      </c>
      <c r="D1462" s="9">
        <v>15.5</v>
      </c>
      <c r="E1462">
        <v>15.5</v>
      </c>
    </row>
    <row r="1463" spans="1:5" x14ac:dyDescent="0.25">
      <c r="A1463" s="9" t="str">
        <f t="shared" si="39"/>
        <v>40723</v>
      </c>
      <c r="B1463" s="9" t="s">
        <v>314</v>
      </c>
      <c r="C1463" s="10" t="s">
        <v>12</v>
      </c>
      <c r="D1463" s="9">
        <v>15.5</v>
      </c>
      <c r="E1463">
        <v>15.5</v>
      </c>
    </row>
    <row r="1464" spans="1:5" x14ac:dyDescent="0.25">
      <c r="A1464" s="9" t="str">
        <f t="shared" si="39"/>
        <v>40723</v>
      </c>
      <c r="B1464" s="9" t="s">
        <v>314</v>
      </c>
      <c r="C1464" s="10" t="s">
        <v>13</v>
      </c>
      <c r="D1464" s="9">
        <v>15.5</v>
      </c>
      <c r="E1464">
        <v>15.5</v>
      </c>
    </row>
    <row r="1465" spans="1:5" x14ac:dyDescent="0.25">
      <c r="A1465" s="9" t="str">
        <f t="shared" si="39"/>
        <v>40723</v>
      </c>
      <c r="B1465" s="9" t="s">
        <v>316</v>
      </c>
      <c r="C1465" s="10" t="s">
        <v>10</v>
      </c>
      <c r="D1465" s="9">
        <v>14</v>
      </c>
      <c r="E1465">
        <v>14</v>
      </c>
    </row>
    <row r="1466" spans="1:5" x14ac:dyDescent="0.25">
      <c r="A1466" s="9" t="str">
        <f t="shared" si="39"/>
        <v>40723</v>
      </c>
      <c r="B1466" s="9" t="s">
        <v>316</v>
      </c>
      <c r="C1466" s="10" t="s">
        <v>11</v>
      </c>
      <c r="D1466" s="9">
        <v>14</v>
      </c>
      <c r="E1466">
        <v>14</v>
      </c>
    </row>
    <row r="1467" spans="1:5" x14ac:dyDescent="0.25">
      <c r="A1467" s="9" t="str">
        <f t="shared" si="39"/>
        <v>40723</v>
      </c>
      <c r="B1467" s="9" t="s">
        <v>316</v>
      </c>
      <c r="C1467" s="10" t="s">
        <v>12</v>
      </c>
      <c r="D1467" s="9">
        <v>14</v>
      </c>
      <c r="E1467">
        <v>14</v>
      </c>
    </row>
    <row r="1468" spans="1:5" x14ac:dyDescent="0.25">
      <c r="A1468" s="9" t="str">
        <f t="shared" si="39"/>
        <v>40723</v>
      </c>
      <c r="B1468" s="9" t="s">
        <v>316</v>
      </c>
      <c r="C1468" s="10" t="s">
        <v>13</v>
      </c>
      <c r="D1468" s="9">
        <v>14</v>
      </c>
      <c r="E1468">
        <v>14</v>
      </c>
    </row>
    <row r="1469" spans="1:5" x14ac:dyDescent="0.25">
      <c r="A1469" s="9" t="str">
        <f t="shared" si="39"/>
        <v>40749</v>
      </c>
      <c r="B1469" s="9" t="s">
        <v>318</v>
      </c>
      <c r="C1469" s="10" t="s">
        <v>10</v>
      </c>
      <c r="D1469" s="9">
        <v>11.7</v>
      </c>
      <c r="E1469">
        <v>11.7</v>
      </c>
    </row>
    <row r="1470" spans="1:5" x14ac:dyDescent="0.25">
      <c r="A1470" s="9" t="str">
        <f t="shared" si="39"/>
        <v>40749</v>
      </c>
      <c r="B1470" s="9" t="s">
        <v>318</v>
      </c>
      <c r="C1470" s="10" t="s">
        <v>11</v>
      </c>
      <c r="D1470" s="9">
        <v>11.7</v>
      </c>
      <c r="E1470">
        <v>11.7</v>
      </c>
    </row>
    <row r="1471" spans="1:5" x14ac:dyDescent="0.25">
      <c r="A1471" s="9" t="str">
        <f t="shared" si="39"/>
        <v>40749</v>
      </c>
      <c r="B1471" s="9" t="s">
        <v>318</v>
      </c>
      <c r="C1471" s="10" t="s">
        <v>12</v>
      </c>
      <c r="D1471" s="9">
        <v>11.7</v>
      </c>
      <c r="E1471">
        <v>11.7</v>
      </c>
    </row>
    <row r="1472" spans="1:5" x14ac:dyDescent="0.25">
      <c r="A1472" s="9" t="str">
        <f t="shared" si="39"/>
        <v>40749</v>
      </c>
      <c r="B1472" s="9" t="s">
        <v>318</v>
      </c>
      <c r="C1472" s="10" t="s">
        <v>13</v>
      </c>
      <c r="D1472" s="9">
        <v>11.7</v>
      </c>
      <c r="E1472">
        <v>11.7</v>
      </c>
    </row>
    <row r="1473" spans="1:5" x14ac:dyDescent="0.25">
      <c r="A1473" s="9" t="str">
        <f t="shared" si="39"/>
        <v>40749</v>
      </c>
      <c r="B1473" s="9" t="s">
        <v>319</v>
      </c>
      <c r="C1473" s="10" t="s">
        <v>10</v>
      </c>
      <c r="D1473" s="9">
        <v>14</v>
      </c>
      <c r="E1473">
        <v>14</v>
      </c>
    </row>
    <row r="1474" spans="1:5" x14ac:dyDescent="0.25">
      <c r="A1474" s="9" t="str">
        <f t="shared" si="39"/>
        <v>40749</v>
      </c>
      <c r="B1474" s="9" t="s">
        <v>319</v>
      </c>
      <c r="C1474" s="10" t="s">
        <v>11</v>
      </c>
      <c r="D1474" s="9">
        <v>14</v>
      </c>
      <c r="E1474">
        <v>14</v>
      </c>
    </row>
    <row r="1475" spans="1:5" x14ac:dyDescent="0.25">
      <c r="A1475" s="9" t="str">
        <f t="shared" ref="A1475:A1538" si="40">LEFT(B1475,5)</f>
        <v>40749</v>
      </c>
      <c r="B1475" s="9" t="s">
        <v>319</v>
      </c>
      <c r="C1475" s="10" t="s">
        <v>12</v>
      </c>
      <c r="D1475" s="9">
        <v>14</v>
      </c>
      <c r="E1475">
        <v>14</v>
      </c>
    </row>
    <row r="1476" spans="1:5" x14ac:dyDescent="0.25">
      <c r="A1476" s="9" t="str">
        <f t="shared" si="40"/>
        <v>40749</v>
      </c>
      <c r="B1476" s="9" t="s">
        <v>319</v>
      </c>
      <c r="C1476" s="10" t="s">
        <v>13</v>
      </c>
      <c r="D1476" s="9">
        <v>14</v>
      </c>
      <c r="E1476">
        <v>14</v>
      </c>
    </row>
    <row r="1477" spans="1:5" x14ac:dyDescent="0.25">
      <c r="A1477" s="9" t="str">
        <f t="shared" si="40"/>
        <v>40749</v>
      </c>
      <c r="B1477" s="9" t="s">
        <v>320</v>
      </c>
      <c r="C1477" s="10" t="s">
        <v>10</v>
      </c>
      <c r="D1477" s="9">
        <v>15.5</v>
      </c>
      <c r="E1477">
        <v>15.5</v>
      </c>
    </row>
    <row r="1478" spans="1:5" x14ac:dyDescent="0.25">
      <c r="A1478" s="9" t="str">
        <f t="shared" si="40"/>
        <v>40749</v>
      </c>
      <c r="B1478" s="9" t="s">
        <v>320</v>
      </c>
      <c r="C1478" s="10" t="s">
        <v>11</v>
      </c>
      <c r="D1478" s="9">
        <v>15.5</v>
      </c>
      <c r="E1478">
        <v>15.5</v>
      </c>
    </row>
    <row r="1479" spans="1:5" x14ac:dyDescent="0.25">
      <c r="A1479" s="9" t="str">
        <f t="shared" si="40"/>
        <v>40749</v>
      </c>
      <c r="B1479" s="9" t="s">
        <v>320</v>
      </c>
      <c r="C1479" s="10" t="s">
        <v>12</v>
      </c>
      <c r="D1479" s="9">
        <v>15.5</v>
      </c>
      <c r="E1479">
        <v>15.5</v>
      </c>
    </row>
    <row r="1480" spans="1:5" x14ac:dyDescent="0.25">
      <c r="A1480" s="9" t="str">
        <f t="shared" si="40"/>
        <v>40749</v>
      </c>
      <c r="B1480" s="9" t="s">
        <v>320</v>
      </c>
      <c r="C1480" s="10" t="s">
        <v>13</v>
      </c>
      <c r="D1480" s="9">
        <v>15.5</v>
      </c>
      <c r="E1480">
        <v>15.5</v>
      </c>
    </row>
    <row r="1481" spans="1:5" x14ac:dyDescent="0.25">
      <c r="A1481" s="9" t="str">
        <f t="shared" si="40"/>
        <v>40809</v>
      </c>
      <c r="B1481" s="9" t="s">
        <v>323</v>
      </c>
      <c r="C1481" s="10" t="s">
        <v>10</v>
      </c>
      <c r="D1481" s="9">
        <v>11.7</v>
      </c>
      <c r="E1481">
        <v>11.7</v>
      </c>
    </row>
    <row r="1482" spans="1:5" x14ac:dyDescent="0.25">
      <c r="A1482" s="9" t="str">
        <f t="shared" si="40"/>
        <v>40809</v>
      </c>
      <c r="B1482" s="9" t="s">
        <v>323</v>
      </c>
      <c r="C1482" s="10" t="s">
        <v>11</v>
      </c>
      <c r="D1482" s="9">
        <v>11.7</v>
      </c>
      <c r="E1482">
        <v>11.7</v>
      </c>
    </row>
    <row r="1483" spans="1:5" x14ac:dyDescent="0.25">
      <c r="A1483" s="9" t="str">
        <f t="shared" si="40"/>
        <v>40809</v>
      </c>
      <c r="B1483" s="9" t="s">
        <v>323</v>
      </c>
      <c r="C1483" s="10" t="s">
        <v>12</v>
      </c>
      <c r="D1483" s="9">
        <v>11.7</v>
      </c>
      <c r="E1483">
        <v>11.7</v>
      </c>
    </row>
    <row r="1484" spans="1:5" x14ac:dyDescent="0.25">
      <c r="A1484" s="9" t="str">
        <f t="shared" si="40"/>
        <v>40809</v>
      </c>
      <c r="B1484" s="9" t="s">
        <v>323</v>
      </c>
      <c r="C1484" s="10" t="s">
        <v>13</v>
      </c>
      <c r="D1484" s="9">
        <v>11.7</v>
      </c>
      <c r="E1484">
        <v>11.7</v>
      </c>
    </row>
    <row r="1485" spans="1:5" x14ac:dyDescent="0.25">
      <c r="A1485" s="9" t="str">
        <f t="shared" si="40"/>
        <v>40821</v>
      </c>
      <c r="B1485" s="9" t="s">
        <v>327</v>
      </c>
      <c r="C1485" s="10" t="s">
        <v>10</v>
      </c>
      <c r="D1485" s="9">
        <v>15.5</v>
      </c>
      <c r="E1485">
        <v>15.5</v>
      </c>
    </row>
    <row r="1486" spans="1:5" x14ac:dyDescent="0.25">
      <c r="A1486" s="9" t="str">
        <f t="shared" si="40"/>
        <v>40821</v>
      </c>
      <c r="B1486" s="9" t="s">
        <v>327</v>
      </c>
      <c r="C1486" s="10" t="s">
        <v>11</v>
      </c>
      <c r="D1486" s="9">
        <v>15.5</v>
      </c>
      <c r="E1486">
        <v>15.5</v>
      </c>
    </row>
    <row r="1487" spans="1:5" x14ac:dyDescent="0.25">
      <c r="A1487" s="9" t="str">
        <f t="shared" si="40"/>
        <v>40821</v>
      </c>
      <c r="B1487" s="9" t="s">
        <v>327</v>
      </c>
      <c r="C1487" s="10" t="s">
        <v>12</v>
      </c>
      <c r="D1487" s="9">
        <v>15.5</v>
      </c>
      <c r="E1487">
        <v>15.5</v>
      </c>
    </row>
    <row r="1488" spans="1:5" x14ac:dyDescent="0.25">
      <c r="A1488" s="9" t="str">
        <f t="shared" si="40"/>
        <v>40821</v>
      </c>
      <c r="B1488" s="9" t="s">
        <v>327</v>
      </c>
      <c r="C1488" s="10" t="s">
        <v>13</v>
      </c>
      <c r="D1488" s="9">
        <v>15.5</v>
      </c>
      <c r="E1488">
        <v>15.5</v>
      </c>
    </row>
    <row r="1489" spans="1:5" x14ac:dyDescent="0.25">
      <c r="A1489" s="9" t="str">
        <f t="shared" si="40"/>
        <v>40821</v>
      </c>
      <c r="B1489" s="9" t="s">
        <v>328</v>
      </c>
      <c r="C1489" s="10" t="s">
        <v>10</v>
      </c>
      <c r="D1489" s="9">
        <v>11.7</v>
      </c>
      <c r="E1489">
        <v>11.7</v>
      </c>
    </row>
    <row r="1490" spans="1:5" x14ac:dyDescent="0.25">
      <c r="A1490" s="9" t="str">
        <f t="shared" si="40"/>
        <v>40821</v>
      </c>
      <c r="B1490" s="9" t="s">
        <v>328</v>
      </c>
      <c r="C1490" s="10" t="s">
        <v>11</v>
      </c>
      <c r="D1490" s="9">
        <v>11.7</v>
      </c>
      <c r="E1490">
        <v>11.7</v>
      </c>
    </row>
    <row r="1491" spans="1:5" x14ac:dyDescent="0.25">
      <c r="A1491" s="9" t="str">
        <f t="shared" si="40"/>
        <v>40821</v>
      </c>
      <c r="B1491" s="9" t="s">
        <v>328</v>
      </c>
      <c r="C1491" s="10" t="s">
        <v>12</v>
      </c>
      <c r="D1491" s="9">
        <v>11.7</v>
      </c>
      <c r="E1491">
        <v>11.7</v>
      </c>
    </row>
    <row r="1492" spans="1:5" x14ac:dyDescent="0.25">
      <c r="A1492" s="9" t="str">
        <f t="shared" si="40"/>
        <v>40821</v>
      </c>
      <c r="B1492" s="9" t="s">
        <v>328</v>
      </c>
      <c r="C1492" s="10" t="s">
        <v>13</v>
      </c>
      <c r="D1492" s="9">
        <v>11.7</v>
      </c>
      <c r="E1492">
        <v>11.7</v>
      </c>
    </row>
    <row r="1493" spans="1:5" x14ac:dyDescent="0.25">
      <c r="A1493" s="9" t="str">
        <f t="shared" si="40"/>
        <v>40901</v>
      </c>
      <c r="B1493" s="9" t="s">
        <v>330</v>
      </c>
      <c r="C1493" s="10" t="s">
        <v>10</v>
      </c>
      <c r="D1493" s="9">
        <v>11.7</v>
      </c>
      <c r="E1493">
        <v>11.7</v>
      </c>
    </row>
    <row r="1494" spans="1:5" x14ac:dyDescent="0.25">
      <c r="A1494" s="9" t="str">
        <f t="shared" si="40"/>
        <v>40901</v>
      </c>
      <c r="B1494" s="9" t="s">
        <v>330</v>
      </c>
      <c r="C1494" s="10" t="s">
        <v>11</v>
      </c>
      <c r="D1494" s="9">
        <v>11.7</v>
      </c>
      <c r="E1494">
        <v>11.7</v>
      </c>
    </row>
    <row r="1495" spans="1:5" x14ac:dyDescent="0.25">
      <c r="A1495" s="9" t="str">
        <f t="shared" si="40"/>
        <v>40901</v>
      </c>
      <c r="B1495" s="9" t="s">
        <v>330</v>
      </c>
      <c r="C1495" s="10" t="s">
        <v>12</v>
      </c>
      <c r="D1495" s="9">
        <v>11.7</v>
      </c>
      <c r="E1495">
        <v>11.7</v>
      </c>
    </row>
    <row r="1496" spans="1:5" x14ac:dyDescent="0.25">
      <c r="A1496" s="9" t="str">
        <f t="shared" si="40"/>
        <v>40901</v>
      </c>
      <c r="B1496" s="9" t="s">
        <v>330</v>
      </c>
      <c r="C1496" s="10" t="s">
        <v>13</v>
      </c>
      <c r="D1496" s="9">
        <v>11.7</v>
      </c>
      <c r="E1496">
        <v>11.7</v>
      </c>
    </row>
    <row r="1497" spans="1:5" x14ac:dyDescent="0.25">
      <c r="A1497" s="9" t="str">
        <f t="shared" si="40"/>
        <v>40917</v>
      </c>
      <c r="B1497" s="9" t="s">
        <v>331</v>
      </c>
      <c r="C1497" s="10" t="s">
        <v>10</v>
      </c>
      <c r="D1497" s="9">
        <v>11.7</v>
      </c>
      <c r="E1497">
        <v>11.7</v>
      </c>
    </row>
    <row r="1498" spans="1:5" x14ac:dyDescent="0.25">
      <c r="A1498" s="9" t="str">
        <f t="shared" si="40"/>
        <v>40917</v>
      </c>
      <c r="B1498" s="9" t="s">
        <v>331</v>
      </c>
      <c r="C1498" s="10" t="s">
        <v>11</v>
      </c>
      <c r="D1498" s="9">
        <v>11.7</v>
      </c>
      <c r="E1498">
        <v>11.7</v>
      </c>
    </row>
    <row r="1499" spans="1:5" x14ac:dyDescent="0.25">
      <c r="A1499" s="9" t="str">
        <f t="shared" si="40"/>
        <v>40917</v>
      </c>
      <c r="B1499" s="9" t="s">
        <v>331</v>
      </c>
      <c r="C1499" s="10" t="s">
        <v>12</v>
      </c>
      <c r="D1499" s="9">
        <v>11.7</v>
      </c>
      <c r="E1499">
        <v>11.7</v>
      </c>
    </row>
    <row r="1500" spans="1:5" x14ac:dyDescent="0.25">
      <c r="A1500" s="9" t="str">
        <f t="shared" si="40"/>
        <v>40917</v>
      </c>
      <c r="B1500" s="9" t="s">
        <v>331</v>
      </c>
      <c r="C1500" s="10" t="s">
        <v>13</v>
      </c>
      <c r="D1500" s="9">
        <v>11.7</v>
      </c>
      <c r="E1500">
        <v>11.7</v>
      </c>
    </row>
    <row r="1501" spans="1:5" x14ac:dyDescent="0.25">
      <c r="A1501" s="9" t="str">
        <f t="shared" si="40"/>
        <v>40957</v>
      </c>
      <c r="B1501" s="9" t="s">
        <v>332</v>
      </c>
      <c r="C1501" s="10" t="s">
        <v>10</v>
      </c>
      <c r="D1501" s="9">
        <v>11.7</v>
      </c>
      <c r="E1501">
        <v>11.7</v>
      </c>
    </row>
    <row r="1502" spans="1:5" x14ac:dyDescent="0.25">
      <c r="A1502" s="9" t="str">
        <f t="shared" si="40"/>
        <v>40957</v>
      </c>
      <c r="B1502" s="9" t="s">
        <v>332</v>
      </c>
      <c r="C1502" s="10" t="s">
        <v>11</v>
      </c>
      <c r="D1502" s="9">
        <v>11.7</v>
      </c>
      <c r="E1502">
        <v>11.7</v>
      </c>
    </row>
    <row r="1503" spans="1:5" x14ac:dyDescent="0.25">
      <c r="A1503" s="9" t="str">
        <f t="shared" si="40"/>
        <v>40957</v>
      </c>
      <c r="B1503" s="9" t="s">
        <v>332</v>
      </c>
      <c r="C1503" s="10" t="s">
        <v>12</v>
      </c>
      <c r="D1503" s="9">
        <v>11.7</v>
      </c>
      <c r="E1503">
        <v>11.7</v>
      </c>
    </row>
    <row r="1504" spans="1:5" x14ac:dyDescent="0.25">
      <c r="A1504" s="9" t="str">
        <f t="shared" si="40"/>
        <v>40957</v>
      </c>
      <c r="B1504" s="9" t="s">
        <v>332</v>
      </c>
      <c r="C1504" s="10" t="s">
        <v>13</v>
      </c>
      <c r="D1504" s="9">
        <v>11.7</v>
      </c>
      <c r="E1504">
        <v>11.7</v>
      </c>
    </row>
    <row r="1505" spans="1:5" x14ac:dyDescent="0.25">
      <c r="A1505" s="9" t="str">
        <f t="shared" si="40"/>
        <v>40957</v>
      </c>
      <c r="B1505" s="9" t="s">
        <v>333</v>
      </c>
      <c r="C1505" s="10" t="s">
        <v>10</v>
      </c>
      <c r="D1505" s="9">
        <v>14</v>
      </c>
      <c r="E1505">
        <v>14</v>
      </c>
    </row>
    <row r="1506" spans="1:5" x14ac:dyDescent="0.25">
      <c r="A1506" s="9" t="str">
        <f t="shared" si="40"/>
        <v>40957</v>
      </c>
      <c r="B1506" s="9" t="s">
        <v>333</v>
      </c>
      <c r="C1506" s="10" t="s">
        <v>11</v>
      </c>
      <c r="D1506" s="9">
        <v>14</v>
      </c>
      <c r="E1506">
        <v>14</v>
      </c>
    </row>
    <row r="1507" spans="1:5" x14ac:dyDescent="0.25">
      <c r="A1507" s="9" t="str">
        <f t="shared" si="40"/>
        <v>40957</v>
      </c>
      <c r="B1507" s="9" t="s">
        <v>333</v>
      </c>
      <c r="C1507" s="10" t="s">
        <v>12</v>
      </c>
      <c r="D1507" s="9">
        <v>14</v>
      </c>
      <c r="E1507">
        <v>14</v>
      </c>
    </row>
    <row r="1508" spans="1:5" x14ac:dyDescent="0.25">
      <c r="A1508" s="9" t="str">
        <f t="shared" si="40"/>
        <v>40957</v>
      </c>
      <c r="B1508" s="9" t="s">
        <v>333</v>
      </c>
      <c r="C1508" s="10" t="s">
        <v>13</v>
      </c>
      <c r="D1508" s="9">
        <v>14</v>
      </c>
      <c r="E1508">
        <v>14</v>
      </c>
    </row>
    <row r="1509" spans="1:5" x14ac:dyDescent="0.25">
      <c r="A1509" s="9" t="str">
        <f t="shared" si="40"/>
        <v>40989</v>
      </c>
      <c r="B1509" s="9" t="s">
        <v>334</v>
      </c>
      <c r="C1509" s="10" t="s">
        <v>10</v>
      </c>
      <c r="D1509" s="9">
        <v>14</v>
      </c>
      <c r="E1509">
        <v>14</v>
      </c>
    </row>
    <row r="1510" spans="1:5" x14ac:dyDescent="0.25">
      <c r="A1510" s="9" t="str">
        <f t="shared" si="40"/>
        <v>40989</v>
      </c>
      <c r="B1510" s="9" t="s">
        <v>334</v>
      </c>
      <c r="C1510" s="10" t="s">
        <v>11</v>
      </c>
      <c r="D1510" s="9">
        <v>14</v>
      </c>
      <c r="E1510">
        <v>14</v>
      </c>
    </row>
    <row r="1511" spans="1:5" x14ac:dyDescent="0.25">
      <c r="A1511" s="9" t="str">
        <f t="shared" si="40"/>
        <v>40989</v>
      </c>
      <c r="B1511" s="9" t="s">
        <v>334</v>
      </c>
      <c r="C1511" s="10" t="s">
        <v>12</v>
      </c>
      <c r="D1511" s="9">
        <v>14</v>
      </c>
      <c r="E1511">
        <v>14</v>
      </c>
    </row>
    <row r="1512" spans="1:5" x14ac:dyDescent="0.25">
      <c r="A1512" s="9" t="str">
        <f t="shared" si="40"/>
        <v>40989</v>
      </c>
      <c r="B1512" s="9" t="s">
        <v>334</v>
      </c>
      <c r="C1512" s="10" t="s">
        <v>13</v>
      </c>
      <c r="D1512" s="9">
        <v>14</v>
      </c>
      <c r="E1512">
        <v>14</v>
      </c>
    </row>
    <row r="1513" spans="1:5" x14ac:dyDescent="0.25">
      <c r="A1513" s="9" t="str">
        <f t="shared" si="40"/>
        <v>40993</v>
      </c>
      <c r="B1513" s="9" t="s">
        <v>335</v>
      </c>
      <c r="C1513" s="10" t="s">
        <v>10</v>
      </c>
      <c r="D1513" s="9">
        <v>11.7</v>
      </c>
      <c r="E1513">
        <v>11.7</v>
      </c>
    </row>
    <row r="1514" spans="1:5" x14ac:dyDescent="0.25">
      <c r="A1514" s="9" t="str">
        <f t="shared" si="40"/>
        <v>40993</v>
      </c>
      <c r="B1514" s="9" t="s">
        <v>335</v>
      </c>
      <c r="C1514" s="10" t="s">
        <v>11</v>
      </c>
      <c r="D1514" s="9">
        <v>11.7</v>
      </c>
      <c r="E1514">
        <v>11.7</v>
      </c>
    </row>
    <row r="1515" spans="1:5" x14ac:dyDescent="0.25">
      <c r="A1515" s="9" t="str">
        <f t="shared" si="40"/>
        <v>40993</v>
      </c>
      <c r="B1515" s="9" t="s">
        <v>335</v>
      </c>
      <c r="C1515" s="10" t="s">
        <v>12</v>
      </c>
      <c r="D1515" s="9">
        <v>11.7</v>
      </c>
      <c r="E1515">
        <v>11.7</v>
      </c>
    </row>
    <row r="1516" spans="1:5" x14ac:dyDescent="0.25">
      <c r="A1516" s="9" t="str">
        <f t="shared" si="40"/>
        <v>40993</v>
      </c>
      <c r="B1516" s="9" t="s">
        <v>335</v>
      </c>
      <c r="C1516" s="10" t="s">
        <v>13</v>
      </c>
      <c r="D1516" s="9">
        <v>11.7</v>
      </c>
      <c r="E1516">
        <v>11.7</v>
      </c>
    </row>
    <row r="1517" spans="1:5" x14ac:dyDescent="0.25">
      <c r="A1517" s="9" t="str">
        <f t="shared" si="40"/>
        <v>41095</v>
      </c>
      <c r="B1517" s="9" t="s">
        <v>336</v>
      </c>
      <c r="C1517" s="10" t="s">
        <v>10</v>
      </c>
      <c r="D1517" s="9">
        <v>11.7</v>
      </c>
      <c r="E1517">
        <v>11.7</v>
      </c>
    </row>
    <row r="1518" spans="1:5" x14ac:dyDescent="0.25">
      <c r="A1518" s="9" t="str">
        <f t="shared" si="40"/>
        <v>41095</v>
      </c>
      <c r="B1518" s="9" t="s">
        <v>336</v>
      </c>
      <c r="C1518" s="10" t="s">
        <v>11</v>
      </c>
      <c r="D1518" s="9">
        <v>11.7</v>
      </c>
      <c r="E1518">
        <v>11.7</v>
      </c>
    </row>
    <row r="1519" spans="1:5" x14ac:dyDescent="0.25">
      <c r="A1519" s="9" t="str">
        <f t="shared" si="40"/>
        <v>41095</v>
      </c>
      <c r="B1519" s="9" t="s">
        <v>336</v>
      </c>
      <c r="C1519" s="10" t="s">
        <v>12</v>
      </c>
      <c r="D1519" s="9">
        <v>11.7</v>
      </c>
      <c r="E1519">
        <v>11.7</v>
      </c>
    </row>
    <row r="1520" spans="1:5" x14ac:dyDescent="0.25">
      <c r="A1520" s="9" t="str">
        <f t="shared" si="40"/>
        <v>41095</v>
      </c>
      <c r="B1520" s="9" t="s">
        <v>336</v>
      </c>
      <c r="C1520" s="10" t="s">
        <v>13</v>
      </c>
      <c r="D1520" s="9">
        <v>11.7</v>
      </c>
      <c r="E1520">
        <v>11.7</v>
      </c>
    </row>
    <row r="1521" spans="1:5" x14ac:dyDescent="0.25">
      <c r="A1521" s="9" t="str">
        <f t="shared" si="40"/>
        <v>41095</v>
      </c>
      <c r="B1521" s="9" t="s">
        <v>339</v>
      </c>
      <c r="C1521" s="10" t="s">
        <v>10</v>
      </c>
      <c r="D1521" s="9">
        <v>21.25</v>
      </c>
      <c r="E1521">
        <v>21.25</v>
      </c>
    </row>
    <row r="1522" spans="1:5" x14ac:dyDescent="0.25">
      <c r="A1522" s="9" t="str">
        <f t="shared" si="40"/>
        <v>41095</v>
      </c>
      <c r="B1522" s="9" t="s">
        <v>339</v>
      </c>
      <c r="C1522" s="10" t="s">
        <v>11</v>
      </c>
      <c r="D1522" s="9">
        <v>21.25</v>
      </c>
      <c r="E1522">
        <v>21.25</v>
      </c>
    </row>
    <row r="1523" spans="1:5" x14ac:dyDescent="0.25">
      <c r="A1523" s="9" t="str">
        <f t="shared" si="40"/>
        <v>41095</v>
      </c>
      <c r="B1523" s="9" t="s">
        <v>339</v>
      </c>
      <c r="C1523" s="10" t="s">
        <v>12</v>
      </c>
      <c r="D1523" s="9">
        <v>21.25</v>
      </c>
      <c r="E1523">
        <v>21.25</v>
      </c>
    </row>
    <row r="1524" spans="1:5" x14ac:dyDescent="0.25">
      <c r="A1524" s="9" t="str">
        <f t="shared" si="40"/>
        <v>41095</v>
      </c>
      <c r="B1524" s="9" t="s">
        <v>339</v>
      </c>
      <c r="C1524" s="10" t="s">
        <v>13</v>
      </c>
      <c r="D1524" s="9">
        <v>21.25</v>
      </c>
      <c r="E1524">
        <v>21.25</v>
      </c>
    </row>
    <row r="1525" spans="1:5" x14ac:dyDescent="0.25">
      <c r="A1525" s="9" t="str">
        <f t="shared" si="40"/>
        <v>41341</v>
      </c>
      <c r="B1525" s="9" t="s">
        <v>340</v>
      </c>
      <c r="C1525" s="10" t="s">
        <v>10</v>
      </c>
      <c r="D1525" s="9">
        <v>14</v>
      </c>
      <c r="E1525">
        <v>14</v>
      </c>
    </row>
    <row r="1526" spans="1:5" x14ac:dyDescent="0.25">
      <c r="A1526" s="9" t="str">
        <f t="shared" si="40"/>
        <v>41341</v>
      </c>
      <c r="B1526" s="9" t="s">
        <v>340</v>
      </c>
      <c r="C1526" s="10" t="s">
        <v>11</v>
      </c>
      <c r="D1526" s="9">
        <v>14</v>
      </c>
      <c r="E1526">
        <v>14</v>
      </c>
    </row>
    <row r="1527" spans="1:5" x14ac:dyDescent="0.25">
      <c r="A1527" s="9" t="str">
        <f t="shared" si="40"/>
        <v>41341</v>
      </c>
      <c r="B1527" s="9" t="s">
        <v>340</v>
      </c>
      <c r="C1527" s="10" t="s">
        <v>12</v>
      </c>
      <c r="D1527" s="9">
        <v>14</v>
      </c>
      <c r="E1527">
        <v>14</v>
      </c>
    </row>
    <row r="1528" spans="1:5" x14ac:dyDescent="0.25">
      <c r="A1528" s="9" t="str">
        <f t="shared" si="40"/>
        <v>41341</v>
      </c>
      <c r="B1528" s="9" t="s">
        <v>340</v>
      </c>
      <c r="C1528" s="10" t="s">
        <v>13</v>
      </c>
      <c r="D1528" s="9">
        <v>14</v>
      </c>
      <c r="E1528">
        <v>14</v>
      </c>
    </row>
    <row r="1529" spans="1:5" x14ac:dyDescent="0.25">
      <c r="A1529" s="9" t="str">
        <f t="shared" si="40"/>
        <v>41341</v>
      </c>
      <c r="B1529" s="9" t="s">
        <v>341</v>
      </c>
      <c r="C1529" s="10" t="s">
        <v>10</v>
      </c>
      <c r="D1529" s="9">
        <v>11.7</v>
      </c>
      <c r="E1529">
        <v>11.7</v>
      </c>
    </row>
    <row r="1530" spans="1:5" x14ac:dyDescent="0.25">
      <c r="A1530" s="9" t="str">
        <f t="shared" si="40"/>
        <v>41341</v>
      </c>
      <c r="B1530" s="9" t="s">
        <v>341</v>
      </c>
      <c r="C1530" s="10" t="s">
        <v>11</v>
      </c>
      <c r="D1530" s="9">
        <v>11.7</v>
      </c>
      <c r="E1530">
        <v>11.7</v>
      </c>
    </row>
    <row r="1531" spans="1:5" x14ac:dyDescent="0.25">
      <c r="A1531" s="9" t="str">
        <f t="shared" si="40"/>
        <v>41341</v>
      </c>
      <c r="B1531" s="9" t="s">
        <v>341</v>
      </c>
      <c r="C1531" s="10" t="s">
        <v>12</v>
      </c>
      <c r="D1531" s="9">
        <v>11.7</v>
      </c>
      <c r="E1531">
        <v>11.7</v>
      </c>
    </row>
    <row r="1532" spans="1:5" x14ac:dyDescent="0.25">
      <c r="A1532" s="9" t="str">
        <f t="shared" si="40"/>
        <v>41341</v>
      </c>
      <c r="B1532" s="9" t="s">
        <v>341</v>
      </c>
      <c r="C1532" s="10" t="s">
        <v>13</v>
      </c>
      <c r="D1532" s="9">
        <v>11.7</v>
      </c>
      <c r="E1532">
        <v>11.7</v>
      </c>
    </row>
    <row r="1533" spans="1:5" x14ac:dyDescent="0.25">
      <c r="A1533" s="9" t="str">
        <f t="shared" si="40"/>
        <v>41342</v>
      </c>
      <c r="B1533" s="9" t="s">
        <v>342</v>
      </c>
      <c r="C1533" s="10" t="s">
        <v>10</v>
      </c>
      <c r="D1533" s="9">
        <v>11.7</v>
      </c>
      <c r="E1533">
        <v>11.7</v>
      </c>
    </row>
    <row r="1534" spans="1:5" x14ac:dyDescent="0.25">
      <c r="A1534" s="9" t="str">
        <f t="shared" si="40"/>
        <v>41342</v>
      </c>
      <c r="B1534" s="9" t="s">
        <v>342</v>
      </c>
      <c r="C1534" s="10" t="s">
        <v>11</v>
      </c>
      <c r="D1534" s="9">
        <v>11.7</v>
      </c>
      <c r="E1534">
        <v>11.7</v>
      </c>
    </row>
    <row r="1535" spans="1:5" x14ac:dyDescent="0.25">
      <c r="A1535" s="9" t="str">
        <f t="shared" si="40"/>
        <v>41342</v>
      </c>
      <c r="B1535" s="9" t="s">
        <v>342</v>
      </c>
      <c r="C1535" s="10" t="s">
        <v>12</v>
      </c>
      <c r="D1535" s="9">
        <v>11.7</v>
      </c>
      <c r="E1535">
        <v>11.7</v>
      </c>
    </row>
    <row r="1536" spans="1:5" x14ac:dyDescent="0.25">
      <c r="A1536" s="9" t="str">
        <f t="shared" si="40"/>
        <v>41342</v>
      </c>
      <c r="B1536" s="9" t="s">
        <v>342</v>
      </c>
      <c r="C1536" s="10" t="s">
        <v>13</v>
      </c>
      <c r="D1536" s="9">
        <v>11.7</v>
      </c>
      <c r="E1536">
        <v>11.7</v>
      </c>
    </row>
    <row r="1537" spans="1:5" x14ac:dyDescent="0.25">
      <c r="A1537" s="9" t="str">
        <f t="shared" si="40"/>
        <v>41343</v>
      </c>
      <c r="B1537" s="9" t="s">
        <v>343</v>
      </c>
      <c r="C1537" s="10" t="s">
        <v>10</v>
      </c>
      <c r="D1537" s="9">
        <v>11.7</v>
      </c>
      <c r="E1537">
        <v>11.7</v>
      </c>
    </row>
    <row r="1538" spans="1:5" x14ac:dyDescent="0.25">
      <c r="A1538" s="9" t="str">
        <f t="shared" si="40"/>
        <v>41343</v>
      </c>
      <c r="B1538" s="9" t="s">
        <v>343</v>
      </c>
      <c r="C1538" s="10" t="s">
        <v>11</v>
      </c>
      <c r="D1538" s="9">
        <v>11.7</v>
      </c>
      <c r="E1538">
        <v>11.7</v>
      </c>
    </row>
    <row r="1539" spans="1:5" x14ac:dyDescent="0.25">
      <c r="A1539" s="9" t="str">
        <f t="shared" ref="A1539:A1602" si="41">LEFT(B1539,5)</f>
        <v>41343</v>
      </c>
      <c r="B1539" s="9" t="s">
        <v>343</v>
      </c>
      <c r="C1539" s="10" t="s">
        <v>12</v>
      </c>
      <c r="D1539" s="9">
        <v>11.7</v>
      </c>
      <c r="E1539">
        <v>11.7</v>
      </c>
    </row>
    <row r="1540" spans="1:5" x14ac:dyDescent="0.25">
      <c r="A1540" s="9" t="str">
        <f t="shared" si="41"/>
        <v>41343</v>
      </c>
      <c r="B1540" s="9" t="s">
        <v>343</v>
      </c>
      <c r="C1540" s="10" t="s">
        <v>13</v>
      </c>
      <c r="D1540" s="9">
        <v>11.7</v>
      </c>
      <c r="E1540">
        <v>11.7</v>
      </c>
    </row>
    <row r="1541" spans="1:5" x14ac:dyDescent="0.25">
      <c r="A1541" s="9" t="str">
        <f t="shared" si="41"/>
        <v>41343</v>
      </c>
      <c r="B1541" s="9" t="s">
        <v>345</v>
      </c>
      <c r="C1541" s="10" t="s">
        <v>10</v>
      </c>
      <c r="D1541" s="9">
        <v>14</v>
      </c>
      <c r="E1541">
        <v>14</v>
      </c>
    </row>
    <row r="1542" spans="1:5" x14ac:dyDescent="0.25">
      <c r="A1542" s="9" t="str">
        <f t="shared" si="41"/>
        <v>41343</v>
      </c>
      <c r="B1542" s="9" t="s">
        <v>345</v>
      </c>
      <c r="C1542" s="10" t="s">
        <v>11</v>
      </c>
      <c r="D1542" s="9">
        <v>14</v>
      </c>
      <c r="E1542">
        <v>14</v>
      </c>
    </row>
    <row r="1543" spans="1:5" x14ac:dyDescent="0.25">
      <c r="A1543" s="9" t="str">
        <f t="shared" si="41"/>
        <v>41343</v>
      </c>
      <c r="B1543" s="9" t="s">
        <v>345</v>
      </c>
      <c r="C1543" s="10" t="s">
        <v>12</v>
      </c>
      <c r="D1543" s="9">
        <v>14</v>
      </c>
      <c r="E1543">
        <v>14</v>
      </c>
    </row>
    <row r="1544" spans="1:5" x14ac:dyDescent="0.25">
      <c r="A1544" s="9" t="str">
        <f t="shared" si="41"/>
        <v>41343</v>
      </c>
      <c r="B1544" s="9" t="s">
        <v>345</v>
      </c>
      <c r="C1544" s="10" t="s">
        <v>13</v>
      </c>
      <c r="D1544" s="9">
        <v>14</v>
      </c>
      <c r="E1544">
        <v>14</v>
      </c>
    </row>
    <row r="1545" spans="1:5" x14ac:dyDescent="0.25">
      <c r="A1545" s="9" t="str">
        <f t="shared" si="41"/>
        <v>41356</v>
      </c>
      <c r="B1545" s="9" t="s">
        <v>346</v>
      </c>
      <c r="C1545" s="10" t="s">
        <v>10</v>
      </c>
      <c r="D1545" s="9">
        <v>11.7</v>
      </c>
      <c r="E1545">
        <v>11.7</v>
      </c>
    </row>
    <row r="1546" spans="1:5" x14ac:dyDescent="0.25">
      <c r="A1546" s="9" t="str">
        <f t="shared" si="41"/>
        <v>41356</v>
      </c>
      <c r="B1546" s="9" t="s">
        <v>346</v>
      </c>
      <c r="C1546" s="10" t="s">
        <v>11</v>
      </c>
      <c r="D1546" s="9">
        <v>11.7</v>
      </c>
      <c r="E1546">
        <v>11.7</v>
      </c>
    </row>
    <row r="1547" spans="1:5" x14ac:dyDescent="0.25">
      <c r="A1547" s="9" t="str">
        <f t="shared" si="41"/>
        <v>41356</v>
      </c>
      <c r="B1547" s="9" t="s">
        <v>346</v>
      </c>
      <c r="C1547" s="10" t="s">
        <v>12</v>
      </c>
      <c r="D1547" s="9">
        <v>11.7</v>
      </c>
      <c r="E1547">
        <v>11.7</v>
      </c>
    </row>
    <row r="1548" spans="1:5" x14ac:dyDescent="0.25">
      <c r="A1548" s="9" t="str">
        <f t="shared" si="41"/>
        <v>41356</v>
      </c>
      <c r="B1548" s="9" t="s">
        <v>346</v>
      </c>
      <c r="C1548" s="10" t="s">
        <v>13</v>
      </c>
      <c r="D1548" s="9">
        <v>11.7</v>
      </c>
      <c r="E1548">
        <v>11.7</v>
      </c>
    </row>
    <row r="1549" spans="1:5" x14ac:dyDescent="0.25">
      <c r="A1549" s="9" t="str">
        <f t="shared" si="41"/>
        <v>41356</v>
      </c>
      <c r="B1549" s="9" t="s">
        <v>347</v>
      </c>
      <c r="C1549" s="10" t="s">
        <v>10</v>
      </c>
      <c r="D1549" s="9">
        <v>11.7</v>
      </c>
      <c r="E1549">
        <v>11.7</v>
      </c>
    </row>
    <row r="1550" spans="1:5" x14ac:dyDescent="0.25">
      <c r="A1550" s="9" t="str">
        <f t="shared" si="41"/>
        <v>41356</v>
      </c>
      <c r="B1550" s="9" t="s">
        <v>347</v>
      </c>
      <c r="C1550" s="10" t="s">
        <v>11</v>
      </c>
      <c r="D1550" s="9">
        <v>11.7</v>
      </c>
      <c r="E1550">
        <v>11.7</v>
      </c>
    </row>
    <row r="1551" spans="1:5" x14ac:dyDescent="0.25">
      <c r="A1551" s="9" t="str">
        <f t="shared" si="41"/>
        <v>41356</v>
      </c>
      <c r="B1551" s="9" t="s">
        <v>347</v>
      </c>
      <c r="C1551" s="10" t="s">
        <v>12</v>
      </c>
      <c r="D1551" s="9">
        <v>11.7</v>
      </c>
      <c r="E1551">
        <v>11.7</v>
      </c>
    </row>
    <row r="1552" spans="1:5" x14ac:dyDescent="0.25">
      <c r="A1552" s="9" t="str">
        <f t="shared" si="41"/>
        <v>41356</v>
      </c>
      <c r="B1552" s="9" t="s">
        <v>347</v>
      </c>
      <c r="C1552" s="10" t="s">
        <v>13</v>
      </c>
      <c r="D1552" s="9">
        <v>11.7</v>
      </c>
      <c r="E1552">
        <v>11.7</v>
      </c>
    </row>
    <row r="1553" spans="1:5" x14ac:dyDescent="0.25">
      <c r="A1553" s="9" t="str">
        <f t="shared" si="41"/>
        <v>41358</v>
      </c>
      <c r="B1553" s="9" t="s">
        <v>348</v>
      </c>
      <c r="C1553" s="10" t="s">
        <v>10</v>
      </c>
      <c r="D1553" s="9">
        <v>11.7</v>
      </c>
      <c r="E1553">
        <v>11.7</v>
      </c>
    </row>
    <row r="1554" spans="1:5" x14ac:dyDescent="0.25">
      <c r="A1554" s="9" t="str">
        <f t="shared" si="41"/>
        <v>41358</v>
      </c>
      <c r="B1554" s="9" t="s">
        <v>348</v>
      </c>
      <c r="C1554" s="10" t="s">
        <v>11</v>
      </c>
      <c r="D1554" s="9">
        <v>11.7</v>
      </c>
      <c r="E1554">
        <v>11.7</v>
      </c>
    </row>
    <row r="1555" spans="1:5" x14ac:dyDescent="0.25">
      <c r="A1555" s="9" t="str">
        <f t="shared" si="41"/>
        <v>41358</v>
      </c>
      <c r="B1555" s="9" t="s">
        <v>348</v>
      </c>
      <c r="C1555" s="10" t="s">
        <v>12</v>
      </c>
      <c r="D1555" s="9">
        <v>11.7</v>
      </c>
      <c r="E1555">
        <v>11.7</v>
      </c>
    </row>
    <row r="1556" spans="1:5" x14ac:dyDescent="0.25">
      <c r="A1556" s="9" t="str">
        <f t="shared" si="41"/>
        <v>41358</v>
      </c>
      <c r="B1556" s="9" t="s">
        <v>348</v>
      </c>
      <c r="C1556" s="10" t="s">
        <v>13</v>
      </c>
      <c r="D1556" s="9">
        <v>11.7</v>
      </c>
      <c r="E1556">
        <v>11.7</v>
      </c>
    </row>
    <row r="1557" spans="1:5" x14ac:dyDescent="0.25">
      <c r="A1557" s="9" t="str">
        <f t="shared" si="41"/>
        <v>41401</v>
      </c>
      <c r="B1557" s="9" t="s">
        <v>349</v>
      </c>
      <c r="C1557" s="10" t="s">
        <v>10</v>
      </c>
      <c r="D1557" s="9">
        <v>14</v>
      </c>
      <c r="E1557">
        <v>14</v>
      </c>
    </row>
    <row r="1558" spans="1:5" x14ac:dyDescent="0.25">
      <c r="A1558" s="9" t="str">
        <f t="shared" si="41"/>
        <v>41401</v>
      </c>
      <c r="B1558" s="9" t="s">
        <v>349</v>
      </c>
      <c r="C1558" s="10" t="s">
        <v>11</v>
      </c>
      <c r="D1558" s="9">
        <v>14</v>
      </c>
      <c r="E1558">
        <v>14</v>
      </c>
    </row>
    <row r="1559" spans="1:5" x14ac:dyDescent="0.25">
      <c r="A1559" s="9" t="str">
        <f t="shared" si="41"/>
        <v>41401</v>
      </c>
      <c r="B1559" s="9" t="s">
        <v>349</v>
      </c>
      <c r="C1559" s="10" t="s">
        <v>12</v>
      </c>
      <c r="D1559" s="9">
        <v>14</v>
      </c>
      <c r="E1559">
        <v>14</v>
      </c>
    </row>
    <row r="1560" spans="1:5" x14ac:dyDescent="0.25">
      <c r="A1560" s="9" t="str">
        <f t="shared" si="41"/>
        <v>41401</v>
      </c>
      <c r="B1560" s="9" t="s">
        <v>349</v>
      </c>
      <c r="C1560" s="10" t="s">
        <v>13</v>
      </c>
      <c r="D1560" s="9">
        <v>14</v>
      </c>
      <c r="E1560">
        <v>14</v>
      </c>
    </row>
    <row r="1561" spans="1:5" x14ac:dyDescent="0.25">
      <c r="A1561" s="9" t="str">
        <f t="shared" si="41"/>
        <v>43039</v>
      </c>
      <c r="B1561" s="9" t="s">
        <v>350</v>
      </c>
      <c r="C1561" s="10" t="s">
        <v>10</v>
      </c>
      <c r="D1561" s="9">
        <v>11.7</v>
      </c>
      <c r="E1561">
        <v>11.7</v>
      </c>
    </row>
    <row r="1562" spans="1:5" x14ac:dyDescent="0.25">
      <c r="A1562" s="9" t="str">
        <f t="shared" si="41"/>
        <v>43039</v>
      </c>
      <c r="B1562" s="9" t="s">
        <v>350</v>
      </c>
      <c r="C1562" s="10" t="s">
        <v>11</v>
      </c>
      <c r="D1562" s="9">
        <v>11.7</v>
      </c>
      <c r="E1562">
        <v>11.7</v>
      </c>
    </row>
    <row r="1563" spans="1:5" x14ac:dyDescent="0.25">
      <c r="A1563" s="9" t="str">
        <f t="shared" si="41"/>
        <v>43039</v>
      </c>
      <c r="B1563" s="9" t="s">
        <v>350</v>
      </c>
      <c r="C1563" s="10" t="s">
        <v>12</v>
      </c>
      <c r="D1563" s="9">
        <v>11.7</v>
      </c>
      <c r="E1563">
        <v>11.7</v>
      </c>
    </row>
    <row r="1564" spans="1:5" x14ac:dyDescent="0.25">
      <c r="A1564" s="9" t="str">
        <f t="shared" si="41"/>
        <v>43039</v>
      </c>
      <c r="B1564" s="9" t="s">
        <v>350</v>
      </c>
      <c r="C1564" s="10" t="s">
        <v>13</v>
      </c>
      <c r="D1564" s="9">
        <v>11.7</v>
      </c>
      <c r="E1564">
        <v>11.7</v>
      </c>
    </row>
    <row r="1565" spans="1:5" x14ac:dyDescent="0.25">
      <c r="A1565" s="9" t="str">
        <f t="shared" si="41"/>
        <v>43313</v>
      </c>
      <c r="B1565" s="9" t="s">
        <v>352</v>
      </c>
      <c r="C1565" s="10" t="s">
        <v>10</v>
      </c>
      <c r="D1565" s="9">
        <v>11.7</v>
      </c>
      <c r="E1565">
        <v>11.7</v>
      </c>
    </row>
    <row r="1566" spans="1:5" x14ac:dyDescent="0.25">
      <c r="A1566" s="9" t="str">
        <f t="shared" si="41"/>
        <v>43313</v>
      </c>
      <c r="B1566" s="9" t="s">
        <v>352</v>
      </c>
      <c r="C1566" s="10" t="s">
        <v>11</v>
      </c>
      <c r="D1566" s="9">
        <v>11.7</v>
      </c>
      <c r="E1566">
        <v>11.7</v>
      </c>
    </row>
    <row r="1567" spans="1:5" x14ac:dyDescent="0.25">
      <c r="A1567" s="9" t="str">
        <f t="shared" si="41"/>
        <v>43313</v>
      </c>
      <c r="B1567" s="9" t="s">
        <v>352</v>
      </c>
      <c r="C1567" s="10" t="s">
        <v>12</v>
      </c>
      <c r="D1567" s="9">
        <v>11.7</v>
      </c>
      <c r="E1567">
        <v>11.7</v>
      </c>
    </row>
    <row r="1568" spans="1:5" x14ac:dyDescent="0.25">
      <c r="A1568" s="9" t="str">
        <f t="shared" si="41"/>
        <v>43313</v>
      </c>
      <c r="B1568" s="9" t="s">
        <v>352</v>
      </c>
      <c r="C1568" s="10" t="s">
        <v>13</v>
      </c>
      <c r="D1568" s="9">
        <v>11.7</v>
      </c>
      <c r="E1568">
        <v>11.7</v>
      </c>
    </row>
    <row r="1569" spans="1:5" x14ac:dyDescent="0.25">
      <c r="A1569" s="9" t="str">
        <f t="shared" si="41"/>
        <v>43483</v>
      </c>
      <c r="B1569" s="9" t="s">
        <v>353</v>
      </c>
      <c r="C1569" s="10" t="s">
        <v>10</v>
      </c>
      <c r="D1569" s="9">
        <v>11.7</v>
      </c>
      <c r="E1569">
        <v>11.7</v>
      </c>
    </row>
    <row r="1570" spans="1:5" x14ac:dyDescent="0.25">
      <c r="A1570" s="9" t="str">
        <f t="shared" si="41"/>
        <v>43483</v>
      </c>
      <c r="B1570" s="9" t="s">
        <v>353</v>
      </c>
      <c r="C1570" s="10" t="s">
        <v>11</v>
      </c>
      <c r="D1570" s="9">
        <v>11.7</v>
      </c>
      <c r="E1570">
        <v>11.7</v>
      </c>
    </row>
    <row r="1571" spans="1:5" x14ac:dyDescent="0.25">
      <c r="A1571" s="9" t="str">
        <f t="shared" si="41"/>
        <v>43483</v>
      </c>
      <c r="B1571" s="9" t="s">
        <v>353</v>
      </c>
      <c r="C1571" s="10" t="s">
        <v>12</v>
      </c>
      <c r="D1571" s="9">
        <v>11.7</v>
      </c>
      <c r="E1571">
        <v>11.7</v>
      </c>
    </row>
    <row r="1572" spans="1:5" x14ac:dyDescent="0.25">
      <c r="A1572" s="9" t="str">
        <f t="shared" si="41"/>
        <v>43483</v>
      </c>
      <c r="B1572" s="9" t="s">
        <v>353</v>
      </c>
      <c r="C1572" s="10" t="s">
        <v>13</v>
      </c>
      <c r="D1572" s="9">
        <v>11.7</v>
      </c>
      <c r="E1572">
        <v>11.7</v>
      </c>
    </row>
    <row r="1573" spans="1:5" x14ac:dyDescent="0.25">
      <c r="A1573" s="9" t="str">
        <f t="shared" si="41"/>
        <v>44276</v>
      </c>
      <c r="B1573" s="9" t="s">
        <v>354</v>
      </c>
      <c r="C1573" s="10" t="s">
        <v>10</v>
      </c>
      <c r="D1573" s="9">
        <v>14</v>
      </c>
      <c r="E1573">
        <v>14</v>
      </c>
    </row>
    <row r="1574" spans="1:5" x14ac:dyDescent="0.25">
      <c r="A1574" s="9" t="str">
        <f t="shared" si="41"/>
        <v>44276</v>
      </c>
      <c r="B1574" s="9" t="s">
        <v>354</v>
      </c>
      <c r="C1574" s="10" t="s">
        <v>11</v>
      </c>
      <c r="D1574" s="9">
        <v>14</v>
      </c>
      <c r="E1574">
        <v>14</v>
      </c>
    </row>
    <row r="1575" spans="1:5" x14ac:dyDescent="0.25">
      <c r="A1575" s="9" t="str">
        <f t="shared" si="41"/>
        <v>44276</v>
      </c>
      <c r="B1575" s="9" t="s">
        <v>354</v>
      </c>
      <c r="C1575" s="10" t="s">
        <v>12</v>
      </c>
      <c r="D1575" s="9">
        <v>14</v>
      </c>
      <c r="E1575">
        <v>14</v>
      </c>
    </row>
    <row r="1576" spans="1:5" x14ac:dyDescent="0.25">
      <c r="A1576" s="9" t="str">
        <f t="shared" si="41"/>
        <v>44276</v>
      </c>
      <c r="B1576" s="9" t="s">
        <v>354</v>
      </c>
      <c r="C1576" s="10" t="s">
        <v>13</v>
      </c>
      <c r="D1576" s="9">
        <v>14</v>
      </c>
      <c r="E1576">
        <v>14</v>
      </c>
    </row>
    <row r="1577" spans="1:5" x14ac:dyDescent="0.25">
      <c r="A1577" s="9" t="str">
        <f t="shared" si="41"/>
        <v>45025</v>
      </c>
      <c r="B1577" s="9" t="s">
        <v>355</v>
      </c>
      <c r="C1577" s="10" t="s">
        <v>10</v>
      </c>
      <c r="D1577" s="9">
        <v>11.7</v>
      </c>
      <c r="E1577">
        <v>11.7</v>
      </c>
    </row>
    <row r="1578" spans="1:5" x14ac:dyDescent="0.25">
      <c r="A1578" s="9" t="str">
        <f t="shared" si="41"/>
        <v>45025</v>
      </c>
      <c r="B1578" s="9" t="s">
        <v>355</v>
      </c>
      <c r="C1578" s="10" t="s">
        <v>11</v>
      </c>
      <c r="D1578" s="9">
        <v>11.7</v>
      </c>
      <c r="E1578">
        <v>11.7</v>
      </c>
    </row>
    <row r="1579" spans="1:5" x14ac:dyDescent="0.25">
      <c r="A1579" s="9" t="str">
        <f t="shared" si="41"/>
        <v>45025</v>
      </c>
      <c r="B1579" s="9" t="s">
        <v>355</v>
      </c>
      <c r="C1579" s="10" t="s">
        <v>12</v>
      </c>
      <c r="D1579" s="9">
        <v>11.7</v>
      </c>
      <c r="E1579">
        <v>11.7</v>
      </c>
    </row>
    <row r="1580" spans="1:5" x14ac:dyDescent="0.25">
      <c r="A1580" s="9" t="str">
        <f t="shared" si="41"/>
        <v>45025</v>
      </c>
      <c r="B1580" s="9" t="s">
        <v>355</v>
      </c>
      <c r="C1580" s="10" t="s">
        <v>13</v>
      </c>
      <c r="D1580" s="9">
        <v>11.7</v>
      </c>
      <c r="E1580">
        <v>11.7</v>
      </c>
    </row>
    <row r="1581" spans="1:5" x14ac:dyDescent="0.25">
      <c r="A1581" s="9" t="str">
        <f t="shared" si="41"/>
        <v>45161</v>
      </c>
      <c r="B1581" s="9" t="s">
        <v>356</v>
      </c>
      <c r="C1581" s="10" t="s">
        <v>10</v>
      </c>
      <c r="D1581" s="9">
        <v>15.5</v>
      </c>
      <c r="E1581">
        <v>15.5</v>
      </c>
    </row>
    <row r="1582" spans="1:5" x14ac:dyDescent="0.25">
      <c r="A1582" s="9" t="str">
        <f t="shared" si="41"/>
        <v>45161</v>
      </c>
      <c r="B1582" s="9" t="s">
        <v>356</v>
      </c>
      <c r="C1582" s="10" t="s">
        <v>11</v>
      </c>
      <c r="D1582" s="9">
        <v>15.5</v>
      </c>
      <c r="E1582">
        <v>15.5</v>
      </c>
    </row>
    <row r="1583" spans="1:5" x14ac:dyDescent="0.25">
      <c r="A1583" s="9" t="str">
        <f t="shared" si="41"/>
        <v>45161</v>
      </c>
      <c r="B1583" s="9" t="s">
        <v>356</v>
      </c>
      <c r="C1583" s="10" t="s">
        <v>12</v>
      </c>
      <c r="D1583" s="9">
        <v>15.5</v>
      </c>
      <c r="E1583">
        <v>15.5</v>
      </c>
    </row>
    <row r="1584" spans="1:5" x14ac:dyDescent="0.25">
      <c r="A1584" s="9" t="str">
        <f t="shared" si="41"/>
        <v>45161</v>
      </c>
      <c r="B1584" s="9" t="s">
        <v>356</v>
      </c>
      <c r="C1584" s="10" t="s">
        <v>13</v>
      </c>
      <c r="D1584" s="9">
        <v>15.5</v>
      </c>
      <c r="E1584">
        <v>15.5</v>
      </c>
    </row>
    <row r="1585" spans="1:5" x14ac:dyDescent="0.25">
      <c r="A1585" s="9" t="str">
        <f t="shared" si="41"/>
        <v>45262</v>
      </c>
      <c r="B1585" s="9" t="s">
        <v>358</v>
      </c>
      <c r="C1585" s="10" t="s">
        <v>10</v>
      </c>
      <c r="D1585" s="9">
        <v>15.5</v>
      </c>
      <c r="E1585">
        <v>15.5</v>
      </c>
    </row>
    <row r="1586" spans="1:5" x14ac:dyDescent="0.25">
      <c r="A1586" s="9" t="str">
        <f t="shared" si="41"/>
        <v>45262</v>
      </c>
      <c r="B1586" s="9" t="s">
        <v>358</v>
      </c>
      <c r="C1586" s="10" t="s">
        <v>11</v>
      </c>
      <c r="D1586" s="9">
        <v>15.5</v>
      </c>
      <c r="E1586">
        <v>15.5</v>
      </c>
    </row>
    <row r="1587" spans="1:5" x14ac:dyDescent="0.25">
      <c r="A1587" s="9" t="str">
        <f t="shared" si="41"/>
        <v>45262</v>
      </c>
      <c r="B1587" s="9" t="s">
        <v>358</v>
      </c>
      <c r="C1587" s="10" t="s">
        <v>12</v>
      </c>
      <c r="D1587" s="9">
        <v>15.5</v>
      </c>
      <c r="E1587">
        <v>15.5</v>
      </c>
    </row>
    <row r="1588" spans="1:5" x14ac:dyDescent="0.25">
      <c r="A1588" s="9" t="str">
        <f t="shared" si="41"/>
        <v>45262</v>
      </c>
      <c r="B1588" s="9" t="s">
        <v>358</v>
      </c>
      <c r="C1588" s="10" t="s">
        <v>13</v>
      </c>
      <c r="D1588" s="9">
        <v>15.5</v>
      </c>
      <c r="E1588">
        <v>15.5</v>
      </c>
    </row>
    <row r="1589" spans="1:5" x14ac:dyDescent="0.25">
      <c r="A1589" s="9" t="str">
        <f t="shared" si="41"/>
        <v>45262</v>
      </c>
      <c r="B1589" s="9" t="s">
        <v>360</v>
      </c>
      <c r="C1589" s="10" t="s">
        <v>10</v>
      </c>
      <c r="D1589" s="9">
        <v>11.7</v>
      </c>
      <c r="E1589">
        <v>11.7</v>
      </c>
    </row>
    <row r="1590" spans="1:5" x14ac:dyDescent="0.25">
      <c r="A1590" s="9" t="str">
        <f t="shared" si="41"/>
        <v>45262</v>
      </c>
      <c r="B1590" s="9" t="s">
        <v>360</v>
      </c>
      <c r="C1590" s="10" t="s">
        <v>11</v>
      </c>
      <c r="D1590" s="9">
        <v>11.7</v>
      </c>
      <c r="E1590">
        <v>11.7</v>
      </c>
    </row>
    <row r="1591" spans="1:5" x14ac:dyDescent="0.25">
      <c r="A1591" s="9" t="str">
        <f t="shared" si="41"/>
        <v>45262</v>
      </c>
      <c r="B1591" s="9" t="s">
        <v>360</v>
      </c>
      <c r="C1591" s="10" t="s">
        <v>12</v>
      </c>
      <c r="D1591" s="9">
        <v>11.7</v>
      </c>
      <c r="E1591">
        <v>11.7</v>
      </c>
    </row>
    <row r="1592" spans="1:5" x14ac:dyDescent="0.25">
      <c r="A1592" s="9" t="str">
        <f t="shared" si="41"/>
        <v>45262</v>
      </c>
      <c r="B1592" s="9" t="s">
        <v>360</v>
      </c>
      <c r="C1592" s="10" t="s">
        <v>13</v>
      </c>
      <c r="D1592" s="9">
        <v>11.7</v>
      </c>
      <c r="E1592">
        <v>11.7</v>
      </c>
    </row>
    <row r="1593" spans="1:5" x14ac:dyDescent="0.25">
      <c r="A1593" s="9" t="str">
        <f t="shared" si="41"/>
        <v>45327</v>
      </c>
      <c r="B1593" s="9" t="s">
        <v>361</v>
      </c>
      <c r="C1593" s="10" t="s">
        <v>10</v>
      </c>
      <c r="D1593" s="9">
        <v>14</v>
      </c>
      <c r="E1593">
        <v>14</v>
      </c>
    </row>
    <row r="1594" spans="1:5" x14ac:dyDescent="0.25">
      <c r="A1594" s="9" t="str">
        <f t="shared" si="41"/>
        <v>45327</v>
      </c>
      <c r="B1594" s="9" t="s">
        <v>361</v>
      </c>
      <c r="C1594" s="10" t="s">
        <v>11</v>
      </c>
      <c r="D1594" s="9">
        <v>14</v>
      </c>
      <c r="E1594">
        <v>14</v>
      </c>
    </row>
    <row r="1595" spans="1:5" x14ac:dyDescent="0.25">
      <c r="A1595" s="9" t="str">
        <f t="shared" si="41"/>
        <v>45327</v>
      </c>
      <c r="B1595" s="9" t="s">
        <v>361</v>
      </c>
      <c r="C1595" s="10" t="s">
        <v>12</v>
      </c>
      <c r="D1595" s="9">
        <v>14</v>
      </c>
      <c r="E1595">
        <v>14</v>
      </c>
    </row>
    <row r="1596" spans="1:5" x14ac:dyDescent="0.25">
      <c r="A1596" s="9" t="str">
        <f t="shared" si="41"/>
        <v>45327</v>
      </c>
      <c r="B1596" s="9" t="s">
        <v>361</v>
      </c>
      <c r="C1596" s="10" t="s">
        <v>13</v>
      </c>
      <c r="D1596" s="9">
        <v>14</v>
      </c>
      <c r="E1596">
        <v>14</v>
      </c>
    </row>
    <row r="1597" spans="1:5" x14ac:dyDescent="0.25">
      <c r="A1597" s="9" t="str">
        <f t="shared" si="41"/>
        <v>45331</v>
      </c>
      <c r="B1597" s="9" t="s">
        <v>362</v>
      </c>
      <c r="C1597" s="10" t="s">
        <v>10</v>
      </c>
      <c r="D1597" s="9">
        <v>14</v>
      </c>
      <c r="E1597">
        <v>14</v>
      </c>
    </row>
    <row r="1598" spans="1:5" x14ac:dyDescent="0.25">
      <c r="A1598" s="9" t="str">
        <f t="shared" si="41"/>
        <v>45331</v>
      </c>
      <c r="B1598" s="9" t="s">
        <v>362</v>
      </c>
      <c r="C1598" s="10" t="s">
        <v>11</v>
      </c>
      <c r="D1598" s="9">
        <v>14</v>
      </c>
      <c r="E1598">
        <v>14</v>
      </c>
    </row>
    <row r="1599" spans="1:5" x14ac:dyDescent="0.25">
      <c r="A1599" s="9" t="str">
        <f t="shared" si="41"/>
        <v>45331</v>
      </c>
      <c r="B1599" s="9" t="s">
        <v>362</v>
      </c>
      <c r="C1599" s="10" t="s">
        <v>12</v>
      </c>
      <c r="D1599" s="9">
        <v>14</v>
      </c>
      <c r="E1599">
        <v>14</v>
      </c>
    </row>
    <row r="1600" spans="1:5" x14ac:dyDescent="0.25">
      <c r="A1600" s="9" t="str">
        <f t="shared" si="41"/>
        <v>45331</v>
      </c>
      <c r="B1600" s="9" t="s">
        <v>362</v>
      </c>
      <c r="C1600" s="10" t="s">
        <v>13</v>
      </c>
      <c r="D1600" s="9">
        <v>14</v>
      </c>
      <c r="E1600">
        <v>14</v>
      </c>
    </row>
    <row r="1601" spans="1:5" x14ac:dyDescent="0.25">
      <c r="A1601" s="9" t="str">
        <f t="shared" si="41"/>
        <v>46831</v>
      </c>
      <c r="B1601" s="9" t="s">
        <v>363</v>
      </c>
      <c r="C1601" s="10" t="s">
        <v>10</v>
      </c>
      <c r="D1601" s="9">
        <v>11.7</v>
      </c>
      <c r="E1601">
        <v>11.7</v>
      </c>
    </row>
    <row r="1602" spans="1:5" x14ac:dyDescent="0.25">
      <c r="A1602" s="9" t="str">
        <f t="shared" si="41"/>
        <v>46831</v>
      </c>
      <c r="B1602" s="9" t="s">
        <v>363</v>
      </c>
      <c r="C1602" s="10" t="s">
        <v>11</v>
      </c>
      <c r="D1602" s="9">
        <v>11.7</v>
      </c>
      <c r="E1602">
        <v>11.7</v>
      </c>
    </row>
    <row r="1603" spans="1:5" x14ac:dyDescent="0.25">
      <c r="A1603" s="9" t="str">
        <f t="shared" ref="A1603:A1666" si="42">LEFT(B1603,5)</f>
        <v>46831</v>
      </c>
      <c r="B1603" s="9" t="s">
        <v>363</v>
      </c>
      <c r="C1603" s="10" t="s">
        <v>12</v>
      </c>
      <c r="D1603" s="9">
        <v>11.7</v>
      </c>
      <c r="E1603">
        <v>11.7</v>
      </c>
    </row>
    <row r="1604" spans="1:5" x14ac:dyDescent="0.25">
      <c r="A1604" s="9" t="str">
        <f t="shared" si="42"/>
        <v>46831</v>
      </c>
      <c r="B1604" s="9" t="s">
        <v>363</v>
      </c>
      <c r="C1604" s="10" t="s">
        <v>13</v>
      </c>
      <c r="D1604" s="9">
        <v>11.7</v>
      </c>
      <c r="E1604">
        <v>11.7</v>
      </c>
    </row>
    <row r="1605" spans="1:5" x14ac:dyDescent="0.25">
      <c r="A1605" s="9" t="str">
        <f t="shared" si="42"/>
        <v>47814</v>
      </c>
      <c r="B1605" s="9" t="s">
        <v>364</v>
      </c>
      <c r="C1605" s="10" t="s">
        <v>10</v>
      </c>
      <c r="D1605" s="9">
        <v>14</v>
      </c>
      <c r="E1605">
        <v>14</v>
      </c>
    </row>
    <row r="1606" spans="1:5" x14ac:dyDescent="0.25">
      <c r="A1606" s="9" t="str">
        <f t="shared" si="42"/>
        <v>47814</v>
      </c>
      <c r="B1606" s="9" t="s">
        <v>364</v>
      </c>
      <c r="C1606" s="10" t="s">
        <v>11</v>
      </c>
      <c r="D1606" s="9">
        <v>14</v>
      </c>
      <c r="E1606">
        <v>14</v>
      </c>
    </row>
    <row r="1607" spans="1:5" x14ac:dyDescent="0.25">
      <c r="A1607" s="9" t="str">
        <f t="shared" si="42"/>
        <v>47814</v>
      </c>
      <c r="B1607" s="9" t="s">
        <v>364</v>
      </c>
      <c r="C1607" s="10" t="s">
        <v>12</v>
      </c>
      <c r="D1607" s="9">
        <v>14</v>
      </c>
      <c r="E1607">
        <v>14</v>
      </c>
    </row>
    <row r="1608" spans="1:5" x14ac:dyDescent="0.25">
      <c r="A1608" s="9" t="str">
        <f t="shared" si="42"/>
        <v>47814</v>
      </c>
      <c r="B1608" s="9" t="s">
        <v>364</v>
      </c>
      <c r="C1608" s="10" t="s">
        <v>13</v>
      </c>
      <c r="D1608" s="9">
        <v>14</v>
      </c>
      <c r="E1608">
        <v>14</v>
      </c>
    </row>
    <row r="1609" spans="1:5" x14ac:dyDescent="0.25">
      <c r="A1609" s="9" t="str">
        <f t="shared" si="42"/>
        <v>47851</v>
      </c>
      <c r="B1609" s="9" t="s">
        <v>365</v>
      </c>
      <c r="C1609" s="10" t="s">
        <v>10</v>
      </c>
      <c r="D1609" s="9">
        <v>14</v>
      </c>
      <c r="E1609">
        <v>14</v>
      </c>
    </row>
    <row r="1610" spans="1:5" x14ac:dyDescent="0.25">
      <c r="A1610" s="9" t="str">
        <f t="shared" si="42"/>
        <v>47851</v>
      </c>
      <c r="B1610" s="9" t="s">
        <v>365</v>
      </c>
      <c r="C1610" s="10" t="s">
        <v>11</v>
      </c>
      <c r="D1610" s="9">
        <v>14</v>
      </c>
      <c r="E1610">
        <v>14</v>
      </c>
    </row>
    <row r="1611" spans="1:5" x14ac:dyDescent="0.25">
      <c r="A1611" s="9" t="str">
        <f t="shared" si="42"/>
        <v>47851</v>
      </c>
      <c r="B1611" s="9" t="s">
        <v>365</v>
      </c>
      <c r="C1611" s="10" t="s">
        <v>12</v>
      </c>
      <c r="D1611" s="9">
        <v>14</v>
      </c>
      <c r="E1611">
        <v>14</v>
      </c>
    </row>
    <row r="1612" spans="1:5" x14ac:dyDescent="0.25">
      <c r="A1612" s="9" t="str">
        <f t="shared" si="42"/>
        <v>47851</v>
      </c>
      <c r="B1612" s="9" t="s">
        <v>365</v>
      </c>
      <c r="C1612" s="10" t="s">
        <v>13</v>
      </c>
      <c r="D1612" s="9">
        <v>14</v>
      </c>
      <c r="E1612">
        <v>14</v>
      </c>
    </row>
    <row r="1613" spans="1:5" x14ac:dyDescent="0.25">
      <c r="A1613" s="9" t="str">
        <f t="shared" si="42"/>
        <v>48197</v>
      </c>
      <c r="B1613" s="9" t="s">
        <v>366</v>
      </c>
      <c r="C1613" s="10" t="s">
        <v>10</v>
      </c>
      <c r="D1613" s="9">
        <v>15.5</v>
      </c>
      <c r="E1613">
        <v>15.5</v>
      </c>
    </row>
    <row r="1614" spans="1:5" x14ac:dyDescent="0.25">
      <c r="A1614" s="9" t="str">
        <f t="shared" si="42"/>
        <v>48197</v>
      </c>
      <c r="B1614" s="9" t="s">
        <v>366</v>
      </c>
      <c r="C1614" s="10" t="s">
        <v>11</v>
      </c>
      <c r="D1614" s="9">
        <v>15.5</v>
      </c>
      <c r="E1614">
        <v>15.5</v>
      </c>
    </row>
    <row r="1615" spans="1:5" x14ac:dyDescent="0.25">
      <c r="A1615" s="9" t="str">
        <f t="shared" si="42"/>
        <v>48197</v>
      </c>
      <c r="B1615" s="9" t="s">
        <v>366</v>
      </c>
      <c r="C1615" s="10" t="s">
        <v>12</v>
      </c>
      <c r="D1615" s="9">
        <v>15.5</v>
      </c>
      <c r="E1615">
        <v>15.5</v>
      </c>
    </row>
    <row r="1616" spans="1:5" x14ac:dyDescent="0.25">
      <c r="A1616" s="9" t="str">
        <f t="shared" si="42"/>
        <v>48197</v>
      </c>
      <c r="B1616" s="9" t="s">
        <v>366</v>
      </c>
      <c r="C1616" s="10" t="s">
        <v>13</v>
      </c>
      <c r="D1616" s="9">
        <v>15.5</v>
      </c>
      <c r="E1616">
        <v>15.5</v>
      </c>
    </row>
    <row r="1617" spans="1:5" x14ac:dyDescent="0.25">
      <c r="A1617" s="9" t="str">
        <f t="shared" si="42"/>
        <v>48451</v>
      </c>
      <c r="B1617" s="9" t="s">
        <v>367</v>
      </c>
      <c r="C1617" s="10" t="s">
        <v>10</v>
      </c>
      <c r="D1617" s="9">
        <v>14</v>
      </c>
      <c r="E1617">
        <v>14</v>
      </c>
    </row>
    <row r="1618" spans="1:5" x14ac:dyDescent="0.25">
      <c r="A1618" s="9" t="str">
        <f t="shared" si="42"/>
        <v>48451</v>
      </c>
      <c r="B1618" s="9" t="s">
        <v>367</v>
      </c>
      <c r="C1618" s="10" t="s">
        <v>11</v>
      </c>
      <c r="D1618" s="9">
        <v>14</v>
      </c>
      <c r="E1618">
        <v>14</v>
      </c>
    </row>
    <row r="1619" spans="1:5" x14ac:dyDescent="0.25">
      <c r="A1619" s="9" t="str">
        <f t="shared" si="42"/>
        <v>48451</v>
      </c>
      <c r="B1619" s="9" t="s">
        <v>367</v>
      </c>
      <c r="C1619" s="10" t="s">
        <v>12</v>
      </c>
      <c r="D1619" s="9">
        <v>14</v>
      </c>
      <c r="E1619">
        <v>14</v>
      </c>
    </row>
    <row r="1620" spans="1:5" x14ac:dyDescent="0.25">
      <c r="A1620" s="9" t="str">
        <f t="shared" si="42"/>
        <v>48451</v>
      </c>
      <c r="B1620" s="9" t="s">
        <v>367</v>
      </c>
      <c r="C1620" s="10" t="s">
        <v>13</v>
      </c>
      <c r="D1620" s="9">
        <v>14</v>
      </c>
      <c r="E1620">
        <v>14</v>
      </c>
    </row>
    <row r="1621" spans="1:5" x14ac:dyDescent="0.25">
      <c r="A1621" s="9" t="str">
        <f t="shared" si="42"/>
        <v>48463</v>
      </c>
      <c r="B1621" s="9" t="s">
        <v>368</v>
      </c>
      <c r="C1621" s="10" t="s">
        <v>10</v>
      </c>
      <c r="D1621" s="9">
        <v>11.7</v>
      </c>
      <c r="E1621">
        <v>11.7</v>
      </c>
    </row>
    <row r="1622" spans="1:5" x14ac:dyDescent="0.25">
      <c r="A1622" s="9" t="str">
        <f t="shared" si="42"/>
        <v>48463</v>
      </c>
      <c r="B1622" s="9" t="s">
        <v>368</v>
      </c>
      <c r="C1622" s="10" t="s">
        <v>11</v>
      </c>
      <c r="D1622" s="9">
        <v>11.7</v>
      </c>
      <c r="E1622">
        <v>11.7</v>
      </c>
    </row>
    <row r="1623" spans="1:5" x14ac:dyDescent="0.25">
      <c r="A1623" s="9" t="str">
        <f t="shared" si="42"/>
        <v>48463</v>
      </c>
      <c r="B1623" s="9" t="s">
        <v>368</v>
      </c>
      <c r="C1623" s="10" t="s">
        <v>12</v>
      </c>
      <c r="D1623" s="9">
        <v>11.7</v>
      </c>
      <c r="E1623">
        <v>11.7</v>
      </c>
    </row>
    <row r="1624" spans="1:5" x14ac:dyDescent="0.25">
      <c r="A1624" s="9" t="str">
        <f t="shared" si="42"/>
        <v>48463</v>
      </c>
      <c r="B1624" s="9" t="s">
        <v>368</v>
      </c>
      <c r="C1624" s="10" t="s">
        <v>13</v>
      </c>
      <c r="D1624" s="9">
        <v>11.7</v>
      </c>
      <c r="E1624">
        <v>11.7</v>
      </c>
    </row>
    <row r="1625" spans="1:5" x14ac:dyDescent="0.25">
      <c r="A1625" s="9" t="str">
        <f t="shared" si="42"/>
        <v>48463</v>
      </c>
      <c r="B1625" s="9" t="s">
        <v>369</v>
      </c>
      <c r="C1625" s="10" t="s">
        <v>10</v>
      </c>
      <c r="D1625" s="9">
        <v>14</v>
      </c>
      <c r="E1625">
        <v>14</v>
      </c>
    </row>
    <row r="1626" spans="1:5" x14ac:dyDescent="0.25">
      <c r="A1626" s="9" t="str">
        <f t="shared" si="42"/>
        <v>48463</v>
      </c>
      <c r="B1626" s="9" t="s">
        <v>369</v>
      </c>
      <c r="C1626" s="10" t="s">
        <v>11</v>
      </c>
      <c r="D1626" s="9">
        <v>14</v>
      </c>
      <c r="E1626">
        <v>14</v>
      </c>
    </row>
    <row r="1627" spans="1:5" x14ac:dyDescent="0.25">
      <c r="A1627" s="9" t="str">
        <f t="shared" si="42"/>
        <v>48463</v>
      </c>
      <c r="B1627" s="9" t="s">
        <v>369</v>
      </c>
      <c r="C1627" s="10" t="s">
        <v>12</v>
      </c>
      <c r="D1627" s="9">
        <v>14</v>
      </c>
      <c r="E1627">
        <v>14</v>
      </c>
    </row>
    <row r="1628" spans="1:5" x14ac:dyDescent="0.25">
      <c r="A1628" s="9" t="str">
        <f t="shared" si="42"/>
        <v>48463</v>
      </c>
      <c r="B1628" s="9" t="s">
        <v>369</v>
      </c>
      <c r="C1628" s="10" t="s">
        <v>13</v>
      </c>
      <c r="D1628" s="9">
        <v>14</v>
      </c>
      <c r="E1628">
        <v>14</v>
      </c>
    </row>
    <row r="1629" spans="1:5" x14ac:dyDescent="0.25">
      <c r="A1629" s="9" t="str">
        <f t="shared" si="42"/>
        <v>48463</v>
      </c>
      <c r="B1629" s="9" t="s">
        <v>370</v>
      </c>
      <c r="C1629" s="10" t="s">
        <v>10</v>
      </c>
      <c r="D1629" s="9">
        <v>15.5</v>
      </c>
      <c r="E1629">
        <v>15.5</v>
      </c>
    </row>
    <row r="1630" spans="1:5" x14ac:dyDescent="0.25">
      <c r="A1630" s="9" t="str">
        <f t="shared" si="42"/>
        <v>48463</v>
      </c>
      <c r="B1630" s="9" t="s">
        <v>370</v>
      </c>
      <c r="C1630" s="10" t="s">
        <v>11</v>
      </c>
      <c r="D1630" s="9">
        <v>15.5</v>
      </c>
      <c r="E1630">
        <v>15.5</v>
      </c>
    </row>
    <row r="1631" spans="1:5" x14ac:dyDescent="0.25">
      <c r="A1631" s="9" t="str">
        <f t="shared" si="42"/>
        <v>48463</v>
      </c>
      <c r="B1631" s="9" t="s">
        <v>370</v>
      </c>
      <c r="C1631" s="10" t="s">
        <v>12</v>
      </c>
      <c r="D1631" s="9">
        <v>15.5</v>
      </c>
      <c r="E1631">
        <v>15.5</v>
      </c>
    </row>
    <row r="1632" spans="1:5" x14ac:dyDescent="0.25">
      <c r="A1632" s="9" t="str">
        <f t="shared" si="42"/>
        <v>48463</v>
      </c>
      <c r="B1632" s="9" t="s">
        <v>370</v>
      </c>
      <c r="C1632" s="10" t="s">
        <v>13</v>
      </c>
      <c r="D1632" s="9">
        <v>15.5</v>
      </c>
      <c r="E1632">
        <v>15.5</v>
      </c>
    </row>
    <row r="1633" spans="1:5" x14ac:dyDescent="0.25">
      <c r="A1633" s="9" t="str">
        <f t="shared" si="42"/>
        <v>48512</v>
      </c>
      <c r="B1633" s="9" t="s">
        <v>371</v>
      </c>
      <c r="C1633" s="10" t="s">
        <v>10</v>
      </c>
      <c r="D1633" s="9">
        <v>14</v>
      </c>
      <c r="E1633">
        <v>14</v>
      </c>
    </row>
    <row r="1634" spans="1:5" x14ac:dyDescent="0.25">
      <c r="A1634" s="9" t="str">
        <f t="shared" si="42"/>
        <v>48512</v>
      </c>
      <c r="B1634" s="9" t="s">
        <v>371</v>
      </c>
      <c r="C1634" s="10" t="s">
        <v>11</v>
      </c>
      <c r="D1634" s="9">
        <v>14</v>
      </c>
      <c r="E1634">
        <v>14</v>
      </c>
    </row>
    <row r="1635" spans="1:5" x14ac:dyDescent="0.25">
      <c r="A1635" s="9" t="str">
        <f t="shared" si="42"/>
        <v>48512</v>
      </c>
      <c r="B1635" s="9" t="s">
        <v>371</v>
      </c>
      <c r="C1635" s="10" t="s">
        <v>12</v>
      </c>
      <c r="D1635" s="9">
        <v>14</v>
      </c>
      <c r="E1635">
        <v>14</v>
      </c>
    </row>
    <row r="1636" spans="1:5" x14ac:dyDescent="0.25">
      <c r="A1636" s="9" t="str">
        <f t="shared" si="42"/>
        <v>48512</v>
      </c>
      <c r="B1636" s="9" t="s">
        <v>371</v>
      </c>
      <c r="C1636" s="10" t="s">
        <v>13</v>
      </c>
      <c r="D1636" s="9">
        <v>14</v>
      </c>
      <c r="E1636">
        <v>14</v>
      </c>
    </row>
    <row r="1637" spans="1:5" x14ac:dyDescent="0.25">
      <c r="A1637" s="9" t="str">
        <f t="shared" si="42"/>
        <v>48512</v>
      </c>
      <c r="B1637" s="9" t="s">
        <v>372</v>
      </c>
      <c r="C1637" s="10" t="s">
        <v>10</v>
      </c>
      <c r="D1637" s="9">
        <v>15.5</v>
      </c>
      <c r="E1637">
        <v>15.5</v>
      </c>
    </row>
    <row r="1638" spans="1:5" x14ac:dyDescent="0.25">
      <c r="A1638" s="9" t="str">
        <f t="shared" si="42"/>
        <v>48512</v>
      </c>
      <c r="B1638" s="9" t="s">
        <v>372</v>
      </c>
      <c r="C1638" s="10" t="s">
        <v>11</v>
      </c>
      <c r="D1638" s="9">
        <v>15.5</v>
      </c>
      <c r="E1638">
        <v>15.5</v>
      </c>
    </row>
    <row r="1639" spans="1:5" x14ac:dyDescent="0.25">
      <c r="A1639" s="9" t="str">
        <f t="shared" si="42"/>
        <v>48512</v>
      </c>
      <c r="B1639" s="9" t="s">
        <v>372</v>
      </c>
      <c r="C1639" s="10" t="s">
        <v>12</v>
      </c>
      <c r="D1639" s="9">
        <v>15.5</v>
      </c>
      <c r="E1639">
        <v>15.5</v>
      </c>
    </row>
    <row r="1640" spans="1:5" x14ac:dyDescent="0.25">
      <c r="A1640" s="9" t="str">
        <f t="shared" si="42"/>
        <v>48512</v>
      </c>
      <c r="B1640" s="9" t="s">
        <v>372</v>
      </c>
      <c r="C1640" s="10" t="s">
        <v>13</v>
      </c>
      <c r="D1640" s="9">
        <v>15.5</v>
      </c>
      <c r="E1640">
        <v>15.5</v>
      </c>
    </row>
    <row r="1641" spans="1:5" x14ac:dyDescent="0.25">
      <c r="A1641" s="9" t="str">
        <f t="shared" si="42"/>
        <v>50194</v>
      </c>
      <c r="B1641" s="9" t="s">
        <v>373</v>
      </c>
      <c r="C1641" s="10" t="s">
        <v>10</v>
      </c>
      <c r="D1641" s="9">
        <v>14</v>
      </c>
      <c r="E1641">
        <v>14</v>
      </c>
    </row>
    <row r="1642" spans="1:5" x14ac:dyDescent="0.25">
      <c r="A1642" s="9" t="str">
        <f t="shared" si="42"/>
        <v>50194</v>
      </c>
      <c r="B1642" s="9" t="s">
        <v>373</v>
      </c>
      <c r="C1642" s="10" t="s">
        <v>11</v>
      </c>
      <c r="D1642" s="9">
        <v>14</v>
      </c>
      <c r="E1642">
        <v>14</v>
      </c>
    </row>
    <row r="1643" spans="1:5" x14ac:dyDescent="0.25">
      <c r="A1643" s="9" t="str">
        <f t="shared" si="42"/>
        <v>50194</v>
      </c>
      <c r="B1643" s="9" t="s">
        <v>373</v>
      </c>
      <c r="C1643" s="10" t="s">
        <v>12</v>
      </c>
      <c r="D1643" s="9">
        <v>14</v>
      </c>
      <c r="E1643">
        <v>14</v>
      </c>
    </row>
    <row r="1644" spans="1:5" x14ac:dyDescent="0.25">
      <c r="A1644" s="9" t="str">
        <f t="shared" si="42"/>
        <v>50194</v>
      </c>
      <c r="B1644" s="9" t="s">
        <v>373</v>
      </c>
      <c r="C1644" s="10" t="s">
        <v>13</v>
      </c>
      <c r="D1644" s="9">
        <v>14</v>
      </c>
      <c r="E1644">
        <v>14</v>
      </c>
    </row>
    <row r="1645" spans="1:5" x14ac:dyDescent="0.25">
      <c r="A1645" s="9" t="str">
        <f t="shared" si="42"/>
        <v>50194</v>
      </c>
      <c r="B1645" s="9" t="s">
        <v>376</v>
      </c>
      <c r="C1645" s="10" t="s">
        <v>10</v>
      </c>
      <c r="D1645" s="9">
        <v>11.7</v>
      </c>
      <c r="E1645">
        <v>11.7</v>
      </c>
    </row>
    <row r="1646" spans="1:5" x14ac:dyDescent="0.25">
      <c r="A1646" s="9" t="str">
        <f t="shared" si="42"/>
        <v>50194</v>
      </c>
      <c r="B1646" s="9" t="s">
        <v>376</v>
      </c>
      <c r="C1646" s="10" t="s">
        <v>11</v>
      </c>
      <c r="D1646" s="9">
        <v>11.7</v>
      </c>
      <c r="E1646">
        <v>11.7</v>
      </c>
    </row>
    <row r="1647" spans="1:5" x14ac:dyDescent="0.25">
      <c r="A1647" s="9" t="str">
        <f t="shared" si="42"/>
        <v>50194</v>
      </c>
      <c r="B1647" s="9" t="s">
        <v>376</v>
      </c>
      <c r="C1647" s="10" t="s">
        <v>12</v>
      </c>
      <c r="D1647" s="9">
        <v>11.7</v>
      </c>
      <c r="E1647">
        <v>11.7</v>
      </c>
    </row>
    <row r="1648" spans="1:5" x14ac:dyDescent="0.25">
      <c r="A1648" s="9" t="str">
        <f t="shared" si="42"/>
        <v>50194</v>
      </c>
      <c r="B1648" s="9" t="s">
        <v>376</v>
      </c>
      <c r="C1648" s="10" t="s">
        <v>13</v>
      </c>
      <c r="D1648" s="9">
        <v>11.7</v>
      </c>
      <c r="E1648">
        <v>11.7</v>
      </c>
    </row>
    <row r="1649" spans="1:5" x14ac:dyDescent="0.25">
      <c r="A1649" s="9" t="str">
        <f t="shared" si="42"/>
        <v>50194</v>
      </c>
      <c r="B1649" s="9" t="s">
        <v>377</v>
      </c>
      <c r="C1649" s="10" t="s">
        <v>10</v>
      </c>
      <c r="D1649" s="9">
        <v>15.5</v>
      </c>
      <c r="E1649">
        <v>15.5</v>
      </c>
    </row>
    <row r="1650" spans="1:5" x14ac:dyDescent="0.25">
      <c r="A1650" s="9" t="str">
        <f t="shared" si="42"/>
        <v>50194</v>
      </c>
      <c r="B1650" s="9" t="s">
        <v>377</v>
      </c>
      <c r="C1650" s="10" t="s">
        <v>11</v>
      </c>
      <c r="D1650" s="9">
        <v>15.5</v>
      </c>
      <c r="E1650">
        <v>15.5</v>
      </c>
    </row>
    <row r="1651" spans="1:5" x14ac:dyDescent="0.25">
      <c r="A1651" s="9" t="str">
        <f t="shared" si="42"/>
        <v>50194</v>
      </c>
      <c r="B1651" s="9" t="s">
        <v>377</v>
      </c>
      <c r="C1651" s="10" t="s">
        <v>12</v>
      </c>
      <c r="D1651" s="9">
        <v>15.5</v>
      </c>
      <c r="E1651">
        <v>15.5</v>
      </c>
    </row>
    <row r="1652" spans="1:5" x14ac:dyDescent="0.25">
      <c r="A1652" s="9" t="str">
        <f t="shared" si="42"/>
        <v>50194</v>
      </c>
      <c r="B1652" s="9" t="s">
        <v>377</v>
      </c>
      <c r="C1652" s="10" t="s">
        <v>13</v>
      </c>
      <c r="D1652" s="9">
        <v>15.5</v>
      </c>
      <c r="E1652">
        <v>15.5</v>
      </c>
    </row>
    <row r="1653" spans="1:5" x14ac:dyDescent="0.25">
      <c r="A1653" s="9" t="str">
        <f t="shared" si="42"/>
        <v>50822</v>
      </c>
      <c r="B1653" s="9" t="s">
        <v>379</v>
      </c>
      <c r="C1653" s="10" t="s">
        <v>10</v>
      </c>
      <c r="D1653" s="9">
        <v>11.7</v>
      </c>
      <c r="E1653">
        <v>11.7</v>
      </c>
    </row>
    <row r="1654" spans="1:5" x14ac:dyDescent="0.25">
      <c r="A1654" s="9" t="str">
        <f t="shared" si="42"/>
        <v>50822</v>
      </c>
      <c r="B1654" s="9" t="s">
        <v>379</v>
      </c>
      <c r="C1654" s="10" t="s">
        <v>11</v>
      </c>
      <c r="D1654" s="9">
        <v>11.7</v>
      </c>
      <c r="E1654">
        <v>11.7</v>
      </c>
    </row>
    <row r="1655" spans="1:5" x14ac:dyDescent="0.25">
      <c r="A1655" s="9" t="str">
        <f t="shared" si="42"/>
        <v>50822</v>
      </c>
      <c r="B1655" s="9" t="s">
        <v>379</v>
      </c>
      <c r="C1655" s="10" t="s">
        <v>12</v>
      </c>
      <c r="D1655" s="9">
        <v>11.7</v>
      </c>
      <c r="E1655">
        <v>11.7</v>
      </c>
    </row>
    <row r="1656" spans="1:5" x14ac:dyDescent="0.25">
      <c r="A1656" s="9" t="str">
        <f t="shared" si="42"/>
        <v>50822</v>
      </c>
      <c r="B1656" s="9" t="s">
        <v>379</v>
      </c>
      <c r="C1656" s="10" t="s">
        <v>13</v>
      </c>
      <c r="D1656" s="9">
        <v>11.7</v>
      </c>
      <c r="E1656">
        <v>11.7</v>
      </c>
    </row>
    <row r="1657" spans="1:5" x14ac:dyDescent="0.25">
      <c r="A1657" s="9" t="str">
        <f t="shared" si="42"/>
        <v>54158</v>
      </c>
      <c r="B1657" s="9" t="s">
        <v>380</v>
      </c>
      <c r="C1657" s="10" t="s">
        <v>10</v>
      </c>
      <c r="D1657" s="9">
        <v>11.7</v>
      </c>
      <c r="E1657">
        <v>11.7</v>
      </c>
    </row>
    <row r="1658" spans="1:5" x14ac:dyDescent="0.25">
      <c r="A1658" s="9" t="str">
        <f t="shared" si="42"/>
        <v>54158</v>
      </c>
      <c r="B1658" s="9" t="s">
        <v>380</v>
      </c>
      <c r="C1658" s="10" t="s">
        <v>11</v>
      </c>
      <c r="D1658" s="9">
        <v>11.7</v>
      </c>
      <c r="E1658">
        <v>11.7</v>
      </c>
    </row>
    <row r="1659" spans="1:5" x14ac:dyDescent="0.25">
      <c r="A1659" s="9" t="str">
        <f t="shared" si="42"/>
        <v>54158</v>
      </c>
      <c r="B1659" s="9" t="s">
        <v>380</v>
      </c>
      <c r="C1659" s="10" t="s">
        <v>12</v>
      </c>
      <c r="D1659" s="9">
        <v>11.7</v>
      </c>
      <c r="E1659">
        <v>11.7</v>
      </c>
    </row>
    <row r="1660" spans="1:5" x14ac:dyDescent="0.25">
      <c r="A1660" s="9" t="str">
        <f t="shared" si="42"/>
        <v>54158</v>
      </c>
      <c r="B1660" s="9" t="s">
        <v>380</v>
      </c>
      <c r="C1660" s="10" t="s">
        <v>13</v>
      </c>
      <c r="D1660" s="9">
        <v>11.7</v>
      </c>
      <c r="E1660">
        <v>11.7</v>
      </c>
    </row>
    <row r="1661" spans="1:5" x14ac:dyDescent="0.25">
      <c r="A1661" s="9" t="str">
        <f t="shared" si="42"/>
        <v>54158</v>
      </c>
      <c r="B1661" s="9" t="s">
        <v>381</v>
      </c>
      <c r="C1661" s="10" t="s">
        <v>10</v>
      </c>
      <c r="D1661" s="9">
        <v>15.5</v>
      </c>
      <c r="E1661">
        <v>15.5</v>
      </c>
    </row>
    <row r="1662" spans="1:5" x14ac:dyDescent="0.25">
      <c r="A1662" s="9" t="str">
        <f t="shared" si="42"/>
        <v>54158</v>
      </c>
      <c r="B1662" s="9" t="s">
        <v>381</v>
      </c>
      <c r="C1662" s="10" t="s">
        <v>11</v>
      </c>
      <c r="D1662" s="9">
        <v>15.5</v>
      </c>
      <c r="E1662">
        <v>15.5</v>
      </c>
    </row>
    <row r="1663" spans="1:5" x14ac:dyDescent="0.25">
      <c r="A1663" s="9" t="str">
        <f t="shared" si="42"/>
        <v>54158</v>
      </c>
      <c r="B1663" s="9" t="s">
        <v>381</v>
      </c>
      <c r="C1663" s="10" t="s">
        <v>12</v>
      </c>
      <c r="D1663" s="9">
        <v>15.5</v>
      </c>
      <c r="E1663">
        <v>15.5</v>
      </c>
    </row>
    <row r="1664" spans="1:5" x14ac:dyDescent="0.25">
      <c r="A1664" s="9" t="str">
        <f t="shared" si="42"/>
        <v>54158</v>
      </c>
      <c r="B1664" s="9" t="s">
        <v>381</v>
      </c>
      <c r="C1664" s="10" t="s">
        <v>13</v>
      </c>
      <c r="D1664" s="9">
        <v>15.5</v>
      </c>
      <c r="E1664">
        <v>15.5</v>
      </c>
    </row>
    <row r="1665" spans="1:5" x14ac:dyDescent="0.25">
      <c r="A1665" s="9" t="str">
        <f t="shared" si="42"/>
        <v>54158</v>
      </c>
      <c r="B1665" s="9" t="s">
        <v>386</v>
      </c>
      <c r="C1665" s="10" t="s">
        <v>10</v>
      </c>
      <c r="D1665" s="9">
        <v>14</v>
      </c>
      <c r="E1665">
        <v>14</v>
      </c>
    </row>
    <row r="1666" spans="1:5" x14ac:dyDescent="0.25">
      <c r="A1666" s="9" t="str">
        <f t="shared" si="42"/>
        <v>54158</v>
      </c>
      <c r="B1666" s="9" t="s">
        <v>386</v>
      </c>
      <c r="C1666" s="10" t="s">
        <v>11</v>
      </c>
      <c r="D1666" s="9">
        <v>14</v>
      </c>
      <c r="E1666">
        <v>14</v>
      </c>
    </row>
    <row r="1667" spans="1:5" x14ac:dyDescent="0.25">
      <c r="A1667" s="9" t="str">
        <f t="shared" ref="A1667:A1730" si="43">LEFT(B1667,5)</f>
        <v>54158</v>
      </c>
      <c r="B1667" s="9" t="s">
        <v>386</v>
      </c>
      <c r="C1667" s="10" t="s">
        <v>12</v>
      </c>
      <c r="D1667" s="9">
        <v>14</v>
      </c>
      <c r="E1667">
        <v>14</v>
      </c>
    </row>
    <row r="1668" spans="1:5" x14ac:dyDescent="0.25">
      <c r="A1668" s="9" t="str">
        <f t="shared" si="43"/>
        <v>54158</v>
      </c>
      <c r="B1668" s="9" t="s">
        <v>386</v>
      </c>
      <c r="C1668" s="10" t="s">
        <v>13</v>
      </c>
      <c r="D1668" s="9">
        <v>14</v>
      </c>
      <c r="E1668">
        <v>14</v>
      </c>
    </row>
    <row r="1669" spans="1:5" x14ac:dyDescent="0.25">
      <c r="A1669" s="9" t="str">
        <f t="shared" si="43"/>
        <v>54458</v>
      </c>
      <c r="B1669" s="9" t="s">
        <v>387</v>
      </c>
      <c r="C1669" s="10" t="s">
        <v>10</v>
      </c>
      <c r="D1669" s="9">
        <v>11.7</v>
      </c>
      <c r="E1669">
        <v>11.7</v>
      </c>
    </row>
    <row r="1670" spans="1:5" x14ac:dyDescent="0.25">
      <c r="A1670" s="9" t="str">
        <f t="shared" si="43"/>
        <v>54458</v>
      </c>
      <c r="B1670" s="9" t="s">
        <v>387</v>
      </c>
      <c r="C1670" s="10" t="s">
        <v>11</v>
      </c>
      <c r="D1670" s="9">
        <v>11.7</v>
      </c>
      <c r="E1670">
        <v>11.7</v>
      </c>
    </row>
    <row r="1671" spans="1:5" x14ac:dyDescent="0.25">
      <c r="A1671" s="9" t="str">
        <f t="shared" si="43"/>
        <v>54458</v>
      </c>
      <c r="B1671" s="9" t="s">
        <v>387</v>
      </c>
      <c r="C1671" s="10" t="s">
        <v>12</v>
      </c>
      <c r="D1671" s="9">
        <v>11.7</v>
      </c>
      <c r="E1671">
        <v>11.7</v>
      </c>
    </row>
    <row r="1672" spans="1:5" x14ac:dyDescent="0.25">
      <c r="A1672" s="9" t="str">
        <f t="shared" si="43"/>
        <v>54458</v>
      </c>
      <c r="B1672" s="9" t="s">
        <v>387</v>
      </c>
      <c r="C1672" s="10" t="s">
        <v>13</v>
      </c>
      <c r="D1672" s="9">
        <v>11.7</v>
      </c>
      <c r="E1672">
        <v>11.7</v>
      </c>
    </row>
    <row r="1673" spans="1:5" x14ac:dyDescent="0.25">
      <c r="A1673" s="9" t="str">
        <f t="shared" si="43"/>
        <v>54458</v>
      </c>
      <c r="B1673" s="9" t="s">
        <v>388</v>
      </c>
      <c r="C1673" s="10" t="s">
        <v>10</v>
      </c>
      <c r="D1673" s="9">
        <v>15.5</v>
      </c>
      <c r="E1673">
        <v>15.5</v>
      </c>
    </row>
    <row r="1674" spans="1:5" x14ac:dyDescent="0.25">
      <c r="A1674" s="9" t="str">
        <f t="shared" si="43"/>
        <v>54458</v>
      </c>
      <c r="B1674" s="9" t="s">
        <v>388</v>
      </c>
      <c r="C1674" s="10" t="s">
        <v>11</v>
      </c>
      <c r="D1674" s="9">
        <v>15.5</v>
      </c>
      <c r="E1674">
        <v>15.5</v>
      </c>
    </row>
    <row r="1675" spans="1:5" x14ac:dyDescent="0.25">
      <c r="A1675" s="9" t="str">
        <f t="shared" si="43"/>
        <v>54458</v>
      </c>
      <c r="B1675" s="9" t="s">
        <v>388</v>
      </c>
      <c r="C1675" s="10" t="s">
        <v>12</v>
      </c>
      <c r="D1675" s="9">
        <v>15.5</v>
      </c>
      <c r="E1675">
        <v>15.5</v>
      </c>
    </row>
    <row r="1676" spans="1:5" x14ac:dyDescent="0.25">
      <c r="A1676" s="9" t="str">
        <f t="shared" si="43"/>
        <v>54458</v>
      </c>
      <c r="B1676" s="9" t="s">
        <v>388</v>
      </c>
      <c r="C1676" s="10" t="s">
        <v>13</v>
      </c>
      <c r="D1676" s="9">
        <v>15.5</v>
      </c>
      <c r="E1676">
        <v>15.5</v>
      </c>
    </row>
    <row r="1677" spans="1:5" x14ac:dyDescent="0.25">
      <c r="A1677" s="9" t="str">
        <f t="shared" si="43"/>
        <v>60006</v>
      </c>
      <c r="B1677" s="9" t="s">
        <v>390</v>
      </c>
      <c r="C1677" s="10" t="s">
        <v>10</v>
      </c>
      <c r="D1677" s="9">
        <v>14</v>
      </c>
      <c r="E1677">
        <v>14</v>
      </c>
    </row>
    <row r="1678" spans="1:5" x14ac:dyDescent="0.25">
      <c r="A1678" s="9" t="str">
        <f t="shared" si="43"/>
        <v>60006</v>
      </c>
      <c r="B1678" s="9" t="s">
        <v>390</v>
      </c>
      <c r="C1678" s="10" t="s">
        <v>11</v>
      </c>
      <c r="D1678" s="9">
        <v>14</v>
      </c>
      <c r="E1678">
        <v>14</v>
      </c>
    </row>
    <row r="1679" spans="1:5" x14ac:dyDescent="0.25">
      <c r="A1679" s="9" t="str">
        <f t="shared" si="43"/>
        <v>60006</v>
      </c>
      <c r="B1679" s="9" t="s">
        <v>390</v>
      </c>
      <c r="C1679" s="10" t="s">
        <v>12</v>
      </c>
      <c r="D1679" s="9">
        <v>14</v>
      </c>
      <c r="E1679">
        <v>14</v>
      </c>
    </row>
    <row r="1680" spans="1:5" x14ac:dyDescent="0.25">
      <c r="A1680" s="9" t="str">
        <f t="shared" si="43"/>
        <v>60006</v>
      </c>
      <c r="B1680" s="9" t="s">
        <v>390</v>
      </c>
      <c r="C1680" s="10" t="s">
        <v>13</v>
      </c>
      <c r="D1680" s="9">
        <v>14</v>
      </c>
      <c r="E1680">
        <v>14</v>
      </c>
    </row>
    <row r="1681" spans="1:5" x14ac:dyDescent="0.25">
      <c r="A1681" s="9" t="str">
        <f t="shared" si="43"/>
        <v>60006</v>
      </c>
      <c r="B1681" s="9" t="s">
        <v>391</v>
      </c>
      <c r="C1681" s="10" t="s">
        <v>10</v>
      </c>
      <c r="D1681" s="9">
        <v>18</v>
      </c>
      <c r="E1681">
        <v>18</v>
      </c>
    </row>
    <row r="1682" spans="1:5" x14ac:dyDescent="0.25">
      <c r="A1682" s="9" t="str">
        <f t="shared" si="43"/>
        <v>60006</v>
      </c>
      <c r="B1682" s="9" t="s">
        <v>391</v>
      </c>
      <c r="C1682" s="10" t="s">
        <v>11</v>
      </c>
      <c r="D1682" s="9">
        <v>18</v>
      </c>
      <c r="E1682">
        <v>18</v>
      </c>
    </row>
    <row r="1683" spans="1:5" x14ac:dyDescent="0.25">
      <c r="A1683" s="9" t="str">
        <f t="shared" si="43"/>
        <v>60006</v>
      </c>
      <c r="B1683" s="9" t="s">
        <v>391</v>
      </c>
      <c r="C1683" s="10" t="s">
        <v>12</v>
      </c>
      <c r="D1683" s="9">
        <v>18</v>
      </c>
      <c r="E1683">
        <v>18</v>
      </c>
    </row>
    <row r="1684" spans="1:5" x14ac:dyDescent="0.25">
      <c r="A1684" s="9" t="str">
        <f t="shared" si="43"/>
        <v>60006</v>
      </c>
      <c r="B1684" s="9" t="s">
        <v>391</v>
      </c>
      <c r="C1684" s="10" t="s">
        <v>13</v>
      </c>
      <c r="D1684" s="9">
        <v>18</v>
      </c>
      <c r="E1684">
        <v>18</v>
      </c>
    </row>
    <row r="1685" spans="1:5" x14ac:dyDescent="0.25">
      <c r="A1685" s="9" t="str">
        <f t="shared" si="43"/>
        <v>60006</v>
      </c>
      <c r="B1685" s="9" t="s">
        <v>392</v>
      </c>
      <c r="C1685" s="10" t="s">
        <v>10</v>
      </c>
      <c r="D1685" s="9">
        <v>11.7</v>
      </c>
      <c r="E1685">
        <v>11.7</v>
      </c>
    </row>
    <row r="1686" spans="1:5" x14ac:dyDescent="0.25">
      <c r="A1686" s="9" t="str">
        <f t="shared" si="43"/>
        <v>60006</v>
      </c>
      <c r="B1686" s="9" t="s">
        <v>392</v>
      </c>
      <c r="C1686" s="10" t="s">
        <v>11</v>
      </c>
      <c r="D1686" s="9">
        <v>11.7</v>
      </c>
      <c r="E1686">
        <v>11.7</v>
      </c>
    </row>
    <row r="1687" spans="1:5" x14ac:dyDescent="0.25">
      <c r="A1687" s="9" t="str">
        <f t="shared" si="43"/>
        <v>60006</v>
      </c>
      <c r="B1687" s="9" t="s">
        <v>392</v>
      </c>
      <c r="C1687" s="10" t="s">
        <v>12</v>
      </c>
      <c r="D1687" s="9">
        <v>11.7</v>
      </c>
      <c r="E1687">
        <v>11.7</v>
      </c>
    </row>
    <row r="1688" spans="1:5" x14ac:dyDescent="0.25">
      <c r="A1688" s="9" t="str">
        <f t="shared" si="43"/>
        <v>60006</v>
      </c>
      <c r="B1688" s="9" t="s">
        <v>392</v>
      </c>
      <c r="C1688" s="10" t="s">
        <v>13</v>
      </c>
      <c r="D1688" s="9">
        <v>11.7</v>
      </c>
      <c r="E1688">
        <v>11.7</v>
      </c>
    </row>
    <row r="1689" spans="1:5" x14ac:dyDescent="0.25">
      <c r="A1689" s="9" t="str">
        <f t="shared" si="43"/>
        <v>60045</v>
      </c>
      <c r="B1689" s="9" t="s">
        <v>393</v>
      </c>
      <c r="C1689" s="10" t="s">
        <v>10</v>
      </c>
      <c r="D1689" s="9">
        <v>11.7</v>
      </c>
      <c r="E1689">
        <v>11.7</v>
      </c>
    </row>
    <row r="1690" spans="1:5" x14ac:dyDescent="0.25">
      <c r="A1690" s="9" t="str">
        <f t="shared" si="43"/>
        <v>60045</v>
      </c>
      <c r="B1690" s="9" t="s">
        <v>393</v>
      </c>
      <c r="C1690" s="10" t="s">
        <v>11</v>
      </c>
      <c r="D1690" s="9">
        <v>11.7</v>
      </c>
      <c r="E1690">
        <v>11.7</v>
      </c>
    </row>
    <row r="1691" spans="1:5" x14ac:dyDescent="0.25">
      <c r="A1691" s="9" t="str">
        <f t="shared" si="43"/>
        <v>60045</v>
      </c>
      <c r="B1691" s="9" t="s">
        <v>393</v>
      </c>
      <c r="C1691" s="10" t="s">
        <v>12</v>
      </c>
      <c r="D1691" s="9">
        <v>11.7</v>
      </c>
      <c r="E1691">
        <v>11.7</v>
      </c>
    </row>
    <row r="1692" spans="1:5" x14ac:dyDescent="0.25">
      <c r="A1692" s="9" t="str">
        <f t="shared" si="43"/>
        <v>60045</v>
      </c>
      <c r="B1692" s="9" t="s">
        <v>393</v>
      </c>
      <c r="C1692" s="10" t="s">
        <v>13</v>
      </c>
      <c r="D1692" s="9">
        <v>11.7</v>
      </c>
      <c r="E1692">
        <v>11.7</v>
      </c>
    </row>
    <row r="1693" spans="1:5" x14ac:dyDescent="0.25">
      <c r="A1693" s="9" t="str">
        <f t="shared" si="43"/>
        <v>60045</v>
      </c>
      <c r="B1693" s="9" t="s">
        <v>394</v>
      </c>
      <c r="C1693" s="10" t="s">
        <v>10</v>
      </c>
      <c r="D1693" s="9">
        <v>14</v>
      </c>
      <c r="E1693">
        <v>14</v>
      </c>
    </row>
    <row r="1694" spans="1:5" x14ac:dyDescent="0.25">
      <c r="A1694" s="9" t="str">
        <f t="shared" si="43"/>
        <v>60045</v>
      </c>
      <c r="B1694" s="9" t="s">
        <v>394</v>
      </c>
      <c r="C1694" s="10" t="s">
        <v>11</v>
      </c>
      <c r="D1694" s="9">
        <v>14</v>
      </c>
      <c r="E1694">
        <v>14</v>
      </c>
    </row>
    <row r="1695" spans="1:5" x14ac:dyDescent="0.25">
      <c r="A1695" s="9" t="str">
        <f t="shared" si="43"/>
        <v>60045</v>
      </c>
      <c r="B1695" s="9" t="s">
        <v>394</v>
      </c>
      <c r="C1695" s="10" t="s">
        <v>12</v>
      </c>
      <c r="D1695" s="9">
        <v>14</v>
      </c>
      <c r="E1695">
        <v>14</v>
      </c>
    </row>
    <row r="1696" spans="1:5" x14ac:dyDescent="0.25">
      <c r="A1696" s="9" t="str">
        <f t="shared" si="43"/>
        <v>60045</v>
      </c>
      <c r="B1696" s="9" t="s">
        <v>394</v>
      </c>
      <c r="C1696" s="10" t="s">
        <v>13</v>
      </c>
      <c r="D1696" s="9">
        <v>14</v>
      </c>
      <c r="E1696">
        <v>14</v>
      </c>
    </row>
    <row r="1697" spans="1:5" x14ac:dyDescent="0.25">
      <c r="A1697" s="9" t="str">
        <f t="shared" si="43"/>
        <v>60073</v>
      </c>
      <c r="B1697" s="9" t="s">
        <v>396</v>
      </c>
      <c r="C1697" s="10" t="s">
        <v>10</v>
      </c>
      <c r="D1697" s="9">
        <v>11.7</v>
      </c>
      <c r="E1697">
        <v>11.7</v>
      </c>
    </row>
    <row r="1698" spans="1:5" x14ac:dyDescent="0.25">
      <c r="A1698" s="9" t="str">
        <f t="shared" si="43"/>
        <v>60073</v>
      </c>
      <c r="B1698" s="9" t="s">
        <v>396</v>
      </c>
      <c r="C1698" s="10" t="s">
        <v>11</v>
      </c>
      <c r="D1698" s="9">
        <v>11.7</v>
      </c>
      <c r="E1698">
        <v>11.7</v>
      </c>
    </row>
    <row r="1699" spans="1:5" x14ac:dyDescent="0.25">
      <c r="A1699" s="9" t="str">
        <f t="shared" si="43"/>
        <v>60073</v>
      </c>
      <c r="B1699" s="9" t="s">
        <v>396</v>
      </c>
      <c r="C1699" s="10" t="s">
        <v>12</v>
      </c>
      <c r="D1699" s="9">
        <v>11.7</v>
      </c>
      <c r="E1699">
        <v>11.7</v>
      </c>
    </row>
    <row r="1700" spans="1:5" x14ac:dyDescent="0.25">
      <c r="A1700" s="9" t="str">
        <f t="shared" si="43"/>
        <v>60073</v>
      </c>
      <c r="B1700" s="9" t="s">
        <v>396</v>
      </c>
      <c r="C1700" s="10" t="s">
        <v>13</v>
      </c>
      <c r="D1700" s="9">
        <v>11.7</v>
      </c>
      <c r="E1700">
        <v>11.7</v>
      </c>
    </row>
    <row r="1701" spans="1:5" x14ac:dyDescent="0.25">
      <c r="A1701" s="9" t="str">
        <f t="shared" si="43"/>
        <v>60073</v>
      </c>
      <c r="B1701" s="9" t="s">
        <v>397</v>
      </c>
      <c r="C1701" s="10" t="s">
        <v>10</v>
      </c>
      <c r="D1701" s="9">
        <v>14</v>
      </c>
      <c r="E1701">
        <v>14</v>
      </c>
    </row>
    <row r="1702" spans="1:5" x14ac:dyDescent="0.25">
      <c r="A1702" s="9" t="str">
        <f t="shared" si="43"/>
        <v>60073</v>
      </c>
      <c r="B1702" s="9" t="s">
        <v>397</v>
      </c>
      <c r="C1702" s="10" t="s">
        <v>11</v>
      </c>
      <c r="D1702" s="9">
        <v>14</v>
      </c>
      <c r="E1702">
        <v>14</v>
      </c>
    </row>
    <row r="1703" spans="1:5" x14ac:dyDescent="0.25">
      <c r="A1703" s="9" t="str">
        <f t="shared" si="43"/>
        <v>60073</v>
      </c>
      <c r="B1703" s="9" t="s">
        <v>397</v>
      </c>
      <c r="C1703" s="10" t="s">
        <v>12</v>
      </c>
      <c r="D1703" s="9">
        <v>14</v>
      </c>
      <c r="E1703">
        <v>14</v>
      </c>
    </row>
    <row r="1704" spans="1:5" x14ac:dyDescent="0.25">
      <c r="A1704" s="9" t="str">
        <f t="shared" si="43"/>
        <v>60073</v>
      </c>
      <c r="B1704" s="9" t="s">
        <v>397</v>
      </c>
      <c r="C1704" s="10" t="s">
        <v>13</v>
      </c>
      <c r="D1704" s="9">
        <v>14</v>
      </c>
      <c r="E1704">
        <v>14</v>
      </c>
    </row>
    <row r="1705" spans="1:5" x14ac:dyDescent="0.25">
      <c r="A1705" s="9" t="str">
        <f t="shared" si="43"/>
        <v>60084</v>
      </c>
      <c r="B1705" s="9" t="s">
        <v>399</v>
      </c>
      <c r="C1705" s="10" t="s">
        <v>10</v>
      </c>
      <c r="D1705" s="9">
        <v>11.7</v>
      </c>
      <c r="E1705">
        <v>11.7</v>
      </c>
    </row>
    <row r="1706" spans="1:5" x14ac:dyDescent="0.25">
      <c r="A1706" s="9" t="str">
        <f t="shared" si="43"/>
        <v>60084</v>
      </c>
      <c r="B1706" s="9" t="s">
        <v>399</v>
      </c>
      <c r="C1706" s="10" t="s">
        <v>11</v>
      </c>
      <c r="D1706" s="9">
        <v>11.7</v>
      </c>
      <c r="E1706">
        <v>11.7</v>
      </c>
    </row>
    <row r="1707" spans="1:5" x14ac:dyDescent="0.25">
      <c r="A1707" s="9" t="str">
        <f t="shared" si="43"/>
        <v>60084</v>
      </c>
      <c r="B1707" s="9" t="s">
        <v>399</v>
      </c>
      <c r="C1707" s="10" t="s">
        <v>12</v>
      </c>
      <c r="D1707" s="9">
        <v>11.7</v>
      </c>
      <c r="E1707">
        <v>11.7</v>
      </c>
    </row>
    <row r="1708" spans="1:5" x14ac:dyDescent="0.25">
      <c r="A1708" s="9" t="str">
        <f t="shared" si="43"/>
        <v>60084</v>
      </c>
      <c r="B1708" s="9" t="s">
        <v>399</v>
      </c>
      <c r="C1708" s="10" t="s">
        <v>13</v>
      </c>
      <c r="D1708" s="9">
        <v>11.7</v>
      </c>
      <c r="E1708">
        <v>11.7</v>
      </c>
    </row>
    <row r="1709" spans="1:5" x14ac:dyDescent="0.25">
      <c r="A1709" s="9" t="str">
        <f t="shared" si="43"/>
        <v>60084</v>
      </c>
      <c r="B1709" s="9" t="s">
        <v>400</v>
      </c>
      <c r="C1709" s="10" t="s">
        <v>10</v>
      </c>
      <c r="D1709" s="9">
        <v>14</v>
      </c>
      <c r="E1709">
        <v>14</v>
      </c>
    </row>
    <row r="1710" spans="1:5" x14ac:dyDescent="0.25">
      <c r="A1710" s="9" t="str">
        <f t="shared" si="43"/>
        <v>60084</v>
      </c>
      <c r="B1710" s="9" t="s">
        <v>400</v>
      </c>
      <c r="C1710" s="10" t="s">
        <v>11</v>
      </c>
      <c r="D1710" s="9">
        <v>14</v>
      </c>
      <c r="E1710">
        <v>14</v>
      </c>
    </row>
    <row r="1711" spans="1:5" x14ac:dyDescent="0.25">
      <c r="A1711" s="9" t="str">
        <f t="shared" si="43"/>
        <v>60084</v>
      </c>
      <c r="B1711" s="9" t="s">
        <v>400</v>
      </c>
      <c r="C1711" s="10" t="s">
        <v>12</v>
      </c>
      <c r="D1711" s="9">
        <v>14</v>
      </c>
      <c r="E1711">
        <v>14</v>
      </c>
    </row>
    <row r="1712" spans="1:5" x14ac:dyDescent="0.25">
      <c r="A1712" s="9" t="str">
        <f t="shared" si="43"/>
        <v>60084</v>
      </c>
      <c r="B1712" s="9" t="s">
        <v>400</v>
      </c>
      <c r="C1712" s="10" t="s">
        <v>13</v>
      </c>
      <c r="D1712" s="9">
        <v>14</v>
      </c>
      <c r="E1712">
        <v>14</v>
      </c>
    </row>
    <row r="1713" spans="1:5" x14ac:dyDescent="0.25">
      <c r="A1713" s="9" t="str">
        <f t="shared" si="43"/>
        <v>60085</v>
      </c>
      <c r="B1713" s="9" t="s">
        <v>402</v>
      </c>
      <c r="C1713" s="10" t="s">
        <v>10</v>
      </c>
      <c r="D1713" s="9">
        <v>11.7</v>
      </c>
      <c r="E1713">
        <v>11.7</v>
      </c>
    </row>
    <row r="1714" spans="1:5" x14ac:dyDescent="0.25">
      <c r="A1714" s="9" t="str">
        <f t="shared" si="43"/>
        <v>60085</v>
      </c>
      <c r="B1714" s="9" t="s">
        <v>402</v>
      </c>
      <c r="C1714" s="10" t="s">
        <v>11</v>
      </c>
      <c r="D1714" s="9">
        <v>11.7</v>
      </c>
      <c r="E1714">
        <v>11.7</v>
      </c>
    </row>
    <row r="1715" spans="1:5" x14ac:dyDescent="0.25">
      <c r="A1715" s="9" t="str">
        <f t="shared" si="43"/>
        <v>60085</v>
      </c>
      <c r="B1715" s="9" t="s">
        <v>402</v>
      </c>
      <c r="C1715" s="10" t="s">
        <v>12</v>
      </c>
      <c r="D1715" s="9">
        <v>11.7</v>
      </c>
      <c r="E1715">
        <v>11.7</v>
      </c>
    </row>
    <row r="1716" spans="1:5" x14ac:dyDescent="0.25">
      <c r="A1716" s="9" t="str">
        <f t="shared" si="43"/>
        <v>60085</v>
      </c>
      <c r="B1716" s="9" t="s">
        <v>402</v>
      </c>
      <c r="C1716" s="10" t="s">
        <v>13</v>
      </c>
      <c r="D1716" s="9">
        <v>11.7</v>
      </c>
      <c r="E1716">
        <v>11.7</v>
      </c>
    </row>
    <row r="1717" spans="1:5" x14ac:dyDescent="0.25">
      <c r="A1717" s="9" t="str">
        <f t="shared" si="43"/>
        <v>60085</v>
      </c>
      <c r="B1717" s="9" t="s">
        <v>405</v>
      </c>
      <c r="C1717" s="10" t="s">
        <v>10</v>
      </c>
      <c r="D1717" s="9">
        <v>14</v>
      </c>
      <c r="E1717">
        <v>14</v>
      </c>
    </row>
    <row r="1718" spans="1:5" x14ac:dyDescent="0.25">
      <c r="A1718" s="9" t="str">
        <f t="shared" si="43"/>
        <v>60085</v>
      </c>
      <c r="B1718" s="9" t="s">
        <v>405</v>
      </c>
      <c r="C1718" s="10" t="s">
        <v>11</v>
      </c>
      <c r="D1718" s="9">
        <v>14</v>
      </c>
      <c r="E1718">
        <v>14</v>
      </c>
    </row>
    <row r="1719" spans="1:5" x14ac:dyDescent="0.25">
      <c r="A1719" s="9" t="str">
        <f t="shared" si="43"/>
        <v>60085</v>
      </c>
      <c r="B1719" s="9" t="s">
        <v>405</v>
      </c>
      <c r="C1719" s="10" t="s">
        <v>12</v>
      </c>
      <c r="D1719" s="9">
        <v>14</v>
      </c>
      <c r="E1719">
        <v>14</v>
      </c>
    </row>
    <row r="1720" spans="1:5" x14ac:dyDescent="0.25">
      <c r="A1720" s="9" t="str">
        <f t="shared" si="43"/>
        <v>60085</v>
      </c>
      <c r="B1720" s="9" t="s">
        <v>405</v>
      </c>
      <c r="C1720" s="10" t="s">
        <v>13</v>
      </c>
      <c r="D1720" s="9">
        <v>14</v>
      </c>
      <c r="E1720">
        <v>14</v>
      </c>
    </row>
    <row r="1721" spans="1:5" x14ac:dyDescent="0.25">
      <c r="A1721" s="9" t="str">
        <f t="shared" si="43"/>
        <v>60095</v>
      </c>
      <c r="B1721" s="9" t="s">
        <v>406</v>
      </c>
      <c r="C1721" s="10" t="s">
        <v>10</v>
      </c>
      <c r="D1721" s="9">
        <v>14</v>
      </c>
      <c r="E1721">
        <v>14</v>
      </c>
    </row>
    <row r="1722" spans="1:5" x14ac:dyDescent="0.25">
      <c r="A1722" s="9" t="str">
        <f t="shared" si="43"/>
        <v>60095</v>
      </c>
      <c r="B1722" s="9" t="s">
        <v>406</v>
      </c>
      <c r="C1722" s="10" t="s">
        <v>11</v>
      </c>
      <c r="D1722" s="9">
        <v>14</v>
      </c>
      <c r="E1722">
        <v>14</v>
      </c>
    </row>
    <row r="1723" spans="1:5" x14ac:dyDescent="0.25">
      <c r="A1723" s="9" t="str">
        <f t="shared" si="43"/>
        <v>60095</v>
      </c>
      <c r="B1723" s="9" t="s">
        <v>406</v>
      </c>
      <c r="C1723" s="10" t="s">
        <v>12</v>
      </c>
      <c r="D1723" s="9">
        <v>14</v>
      </c>
      <c r="E1723">
        <v>14</v>
      </c>
    </row>
    <row r="1724" spans="1:5" x14ac:dyDescent="0.25">
      <c r="A1724" s="9" t="str">
        <f t="shared" si="43"/>
        <v>60095</v>
      </c>
      <c r="B1724" s="9" t="s">
        <v>406</v>
      </c>
      <c r="C1724" s="10" t="s">
        <v>13</v>
      </c>
      <c r="D1724" s="9">
        <v>14</v>
      </c>
      <c r="E1724">
        <v>14</v>
      </c>
    </row>
    <row r="1725" spans="1:5" x14ac:dyDescent="0.25">
      <c r="A1725" s="9" t="str">
        <f t="shared" si="43"/>
        <v>60095</v>
      </c>
      <c r="B1725" s="9" t="s">
        <v>407</v>
      </c>
      <c r="C1725" s="10" t="s">
        <v>10</v>
      </c>
      <c r="D1725" s="9">
        <v>15.5</v>
      </c>
      <c r="E1725">
        <v>15.5</v>
      </c>
    </row>
    <row r="1726" spans="1:5" x14ac:dyDescent="0.25">
      <c r="A1726" s="9" t="str">
        <f t="shared" si="43"/>
        <v>60095</v>
      </c>
      <c r="B1726" s="9" t="s">
        <v>407</v>
      </c>
      <c r="C1726" s="10" t="s">
        <v>11</v>
      </c>
      <c r="D1726" s="9">
        <v>15.5</v>
      </c>
      <c r="E1726">
        <v>15.5</v>
      </c>
    </row>
    <row r="1727" spans="1:5" x14ac:dyDescent="0.25">
      <c r="A1727" s="9" t="str">
        <f t="shared" si="43"/>
        <v>60095</v>
      </c>
      <c r="B1727" s="9" t="s">
        <v>407</v>
      </c>
      <c r="C1727" s="10" t="s">
        <v>12</v>
      </c>
      <c r="D1727" s="9">
        <v>15.5</v>
      </c>
      <c r="E1727">
        <v>15.5</v>
      </c>
    </row>
    <row r="1728" spans="1:5" x14ac:dyDescent="0.25">
      <c r="A1728" s="9" t="str">
        <f t="shared" si="43"/>
        <v>60095</v>
      </c>
      <c r="B1728" s="9" t="s">
        <v>407</v>
      </c>
      <c r="C1728" s="10" t="s">
        <v>13</v>
      </c>
      <c r="D1728" s="9">
        <v>15.5</v>
      </c>
      <c r="E1728">
        <v>15.5</v>
      </c>
    </row>
    <row r="1729" spans="1:5" x14ac:dyDescent="0.25">
      <c r="A1729" s="9" t="str">
        <f t="shared" si="43"/>
        <v>60095</v>
      </c>
      <c r="B1729" s="9" t="s">
        <v>408</v>
      </c>
      <c r="C1729" s="10" t="s">
        <v>10</v>
      </c>
      <c r="D1729" s="9">
        <v>11.7</v>
      </c>
      <c r="E1729">
        <v>11.7</v>
      </c>
    </row>
    <row r="1730" spans="1:5" x14ac:dyDescent="0.25">
      <c r="A1730" s="9" t="str">
        <f t="shared" si="43"/>
        <v>60095</v>
      </c>
      <c r="B1730" s="9" t="s">
        <v>408</v>
      </c>
      <c r="C1730" s="10" t="s">
        <v>11</v>
      </c>
      <c r="D1730" s="9">
        <v>11.7</v>
      </c>
      <c r="E1730">
        <v>11.7</v>
      </c>
    </row>
    <row r="1731" spans="1:5" x14ac:dyDescent="0.25">
      <c r="A1731" s="9" t="str">
        <f t="shared" ref="A1731:A1794" si="44">LEFT(B1731,5)</f>
        <v>60095</v>
      </c>
      <c r="B1731" s="9" t="s">
        <v>408</v>
      </c>
      <c r="C1731" s="10" t="s">
        <v>12</v>
      </c>
      <c r="D1731" s="9">
        <v>11.7</v>
      </c>
      <c r="E1731">
        <v>11.7</v>
      </c>
    </row>
    <row r="1732" spans="1:5" x14ac:dyDescent="0.25">
      <c r="A1732" s="9" t="str">
        <f t="shared" si="44"/>
        <v>60095</v>
      </c>
      <c r="B1732" s="9" t="s">
        <v>408</v>
      </c>
      <c r="C1732" s="10" t="s">
        <v>13</v>
      </c>
      <c r="D1732" s="9">
        <v>11.7</v>
      </c>
      <c r="E1732">
        <v>11.7</v>
      </c>
    </row>
    <row r="1733" spans="1:5" x14ac:dyDescent="0.25">
      <c r="A1733" s="9" t="str">
        <f t="shared" si="44"/>
        <v>60150</v>
      </c>
      <c r="B1733" s="9" t="s">
        <v>410</v>
      </c>
      <c r="C1733" s="10" t="s">
        <v>10</v>
      </c>
      <c r="D1733" s="9">
        <v>11.7</v>
      </c>
      <c r="E1733">
        <v>11.7</v>
      </c>
    </row>
    <row r="1734" spans="1:5" x14ac:dyDescent="0.25">
      <c r="A1734" s="9" t="str">
        <f t="shared" si="44"/>
        <v>60150</v>
      </c>
      <c r="B1734" s="9" t="s">
        <v>410</v>
      </c>
      <c r="C1734" s="10" t="s">
        <v>11</v>
      </c>
      <c r="D1734" s="9">
        <v>11.7</v>
      </c>
      <c r="E1734">
        <v>11.7</v>
      </c>
    </row>
    <row r="1735" spans="1:5" x14ac:dyDescent="0.25">
      <c r="A1735" s="9" t="str">
        <f t="shared" si="44"/>
        <v>60150</v>
      </c>
      <c r="B1735" s="9" t="s">
        <v>410</v>
      </c>
      <c r="C1735" s="10" t="s">
        <v>12</v>
      </c>
      <c r="D1735" s="9">
        <v>11.7</v>
      </c>
      <c r="E1735">
        <v>11.7</v>
      </c>
    </row>
    <row r="1736" spans="1:5" x14ac:dyDescent="0.25">
      <c r="A1736" s="9" t="str">
        <f t="shared" si="44"/>
        <v>60150</v>
      </c>
      <c r="B1736" s="9" t="s">
        <v>410</v>
      </c>
      <c r="C1736" s="10" t="s">
        <v>13</v>
      </c>
      <c r="D1736" s="9">
        <v>11.7</v>
      </c>
      <c r="E1736">
        <v>11.7</v>
      </c>
    </row>
    <row r="1737" spans="1:5" x14ac:dyDescent="0.25">
      <c r="A1737" s="9" t="str">
        <f t="shared" si="44"/>
        <v>60155</v>
      </c>
      <c r="B1737" s="9" t="s">
        <v>411</v>
      </c>
      <c r="C1737" s="10" t="s">
        <v>10</v>
      </c>
      <c r="D1737" s="9">
        <v>11.7</v>
      </c>
      <c r="E1737">
        <v>11.7</v>
      </c>
    </row>
    <row r="1738" spans="1:5" x14ac:dyDescent="0.25">
      <c r="A1738" s="9" t="str">
        <f t="shared" si="44"/>
        <v>60155</v>
      </c>
      <c r="B1738" s="9" t="s">
        <v>411</v>
      </c>
      <c r="C1738" s="10" t="s">
        <v>11</v>
      </c>
      <c r="D1738" s="9">
        <v>11.7</v>
      </c>
      <c r="E1738">
        <v>11.7</v>
      </c>
    </row>
    <row r="1739" spans="1:5" x14ac:dyDescent="0.25">
      <c r="A1739" s="9" t="str">
        <f t="shared" si="44"/>
        <v>60155</v>
      </c>
      <c r="B1739" s="9" t="s">
        <v>411</v>
      </c>
      <c r="C1739" s="10" t="s">
        <v>12</v>
      </c>
      <c r="D1739" s="9">
        <v>11.7</v>
      </c>
      <c r="E1739">
        <v>11.7</v>
      </c>
    </row>
    <row r="1740" spans="1:5" x14ac:dyDescent="0.25">
      <c r="A1740" s="9" t="str">
        <f t="shared" si="44"/>
        <v>60155</v>
      </c>
      <c r="B1740" s="9" t="s">
        <v>411</v>
      </c>
      <c r="C1740" s="10" t="s">
        <v>13</v>
      </c>
      <c r="D1740" s="9">
        <v>11.7</v>
      </c>
      <c r="E1740">
        <v>11.7</v>
      </c>
    </row>
    <row r="1741" spans="1:5" x14ac:dyDescent="0.25">
      <c r="A1741" s="9" t="str">
        <f t="shared" si="44"/>
        <v>60165</v>
      </c>
      <c r="B1741" s="9" t="s">
        <v>412</v>
      </c>
      <c r="C1741" s="10" t="s">
        <v>10</v>
      </c>
      <c r="D1741" s="9">
        <v>11.7</v>
      </c>
      <c r="E1741">
        <v>11.7</v>
      </c>
    </row>
    <row r="1742" spans="1:5" x14ac:dyDescent="0.25">
      <c r="A1742" s="9" t="str">
        <f t="shared" si="44"/>
        <v>60165</v>
      </c>
      <c r="B1742" s="9" t="s">
        <v>412</v>
      </c>
      <c r="C1742" s="10" t="s">
        <v>11</v>
      </c>
      <c r="D1742" s="9">
        <v>11.7</v>
      </c>
      <c r="E1742">
        <v>11.7</v>
      </c>
    </row>
    <row r="1743" spans="1:5" x14ac:dyDescent="0.25">
      <c r="A1743" s="9" t="str">
        <f t="shared" si="44"/>
        <v>60165</v>
      </c>
      <c r="B1743" s="9" t="s">
        <v>412</v>
      </c>
      <c r="C1743" s="10" t="s">
        <v>12</v>
      </c>
      <c r="D1743" s="9">
        <v>11.7</v>
      </c>
      <c r="E1743">
        <v>11.7</v>
      </c>
    </row>
    <row r="1744" spans="1:5" x14ac:dyDescent="0.25">
      <c r="A1744" s="9" t="str">
        <f t="shared" si="44"/>
        <v>60165</v>
      </c>
      <c r="B1744" s="9" t="s">
        <v>412</v>
      </c>
      <c r="C1744" s="10" t="s">
        <v>13</v>
      </c>
      <c r="D1744" s="9">
        <v>11.7</v>
      </c>
      <c r="E1744">
        <v>11.7</v>
      </c>
    </row>
    <row r="1745" spans="1:5" x14ac:dyDescent="0.25">
      <c r="A1745" s="9" t="str">
        <f t="shared" si="44"/>
        <v>60235</v>
      </c>
      <c r="B1745" s="9" t="s">
        <v>413</v>
      </c>
      <c r="C1745" s="10" t="s">
        <v>10</v>
      </c>
      <c r="D1745" s="9">
        <v>14</v>
      </c>
      <c r="E1745">
        <v>14</v>
      </c>
    </row>
    <row r="1746" spans="1:5" x14ac:dyDescent="0.25">
      <c r="A1746" s="9" t="str">
        <f t="shared" si="44"/>
        <v>60235</v>
      </c>
      <c r="B1746" s="9" t="s">
        <v>413</v>
      </c>
      <c r="C1746" s="10" t="s">
        <v>11</v>
      </c>
      <c r="D1746" s="9">
        <v>14</v>
      </c>
      <c r="E1746">
        <v>14</v>
      </c>
    </row>
    <row r="1747" spans="1:5" x14ac:dyDescent="0.25">
      <c r="A1747" s="9" t="str">
        <f t="shared" si="44"/>
        <v>60235</v>
      </c>
      <c r="B1747" s="9" t="s">
        <v>413</v>
      </c>
      <c r="C1747" s="10" t="s">
        <v>12</v>
      </c>
      <c r="D1747" s="9">
        <v>14</v>
      </c>
      <c r="E1747">
        <v>14</v>
      </c>
    </row>
    <row r="1748" spans="1:5" x14ac:dyDescent="0.25">
      <c r="A1748" s="9" t="str">
        <f t="shared" si="44"/>
        <v>60235</v>
      </c>
      <c r="B1748" s="9" t="s">
        <v>413</v>
      </c>
      <c r="C1748" s="10" t="s">
        <v>13</v>
      </c>
      <c r="D1748" s="9">
        <v>14</v>
      </c>
      <c r="E1748">
        <v>14</v>
      </c>
    </row>
    <row r="1749" spans="1:5" x14ac:dyDescent="0.25">
      <c r="A1749" s="9" t="str">
        <f t="shared" si="44"/>
        <v>60235</v>
      </c>
      <c r="B1749" s="9" t="s">
        <v>414</v>
      </c>
      <c r="C1749" s="10" t="s">
        <v>10</v>
      </c>
      <c r="D1749" s="9">
        <v>11.7</v>
      </c>
      <c r="E1749">
        <v>11.7</v>
      </c>
    </row>
    <row r="1750" spans="1:5" x14ac:dyDescent="0.25">
      <c r="A1750" s="9" t="str">
        <f t="shared" si="44"/>
        <v>60235</v>
      </c>
      <c r="B1750" s="9" t="s">
        <v>414</v>
      </c>
      <c r="C1750" s="10" t="s">
        <v>11</v>
      </c>
      <c r="D1750" s="9">
        <v>11.7</v>
      </c>
      <c r="E1750">
        <v>11.7</v>
      </c>
    </row>
    <row r="1751" spans="1:5" x14ac:dyDescent="0.25">
      <c r="A1751" s="9" t="str">
        <f t="shared" si="44"/>
        <v>60235</v>
      </c>
      <c r="B1751" s="9" t="s">
        <v>414</v>
      </c>
      <c r="C1751" s="10" t="s">
        <v>12</v>
      </c>
      <c r="D1751" s="9">
        <v>11.7</v>
      </c>
      <c r="E1751">
        <v>11.7</v>
      </c>
    </row>
    <row r="1752" spans="1:5" x14ac:dyDescent="0.25">
      <c r="A1752" s="9" t="str">
        <f t="shared" si="44"/>
        <v>60235</v>
      </c>
      <c r="B1752" s="9" t="s">
        <v>414</v>
      </c>
      <c r="C1752" s="10" t="s">
        <v>13</v>
      </c>
      <c r="D1752" s="9">
        <v>11.7</v>
      </c>
      <c r="E1752">
        <v>11.7</v>
      </c>
    </row>
    <row r="1753" spans="1:5" x14ac:dyDescent="0.25">
      <c r="A1753" s="9" t="str">
        <f t="shared" si="44"/>
        <v>60265</v>
      </c>
      <c r="B1753" s="9" t="s">
        <v>415</v>
      </c>
      <c r="C1753" s="10" t="s">
        <v>10</v>
      </c>
      <c r="D1753" s="9">
        <v>18</v>
      </c>
      <c r="E1753">
        <v>18</v>
      </c>
    </row>
    <row r="1754" spans="1:5" x14ac:dyDescent="0.25">
      <c r="A1754" s="9" t="str">
        <f t="shared" si="44"/>
        <v>60265</v>
      </c>
      <c r="B1754" s="9" t="s">
        <v>415</v>
      </c>
      <c r="C1754" s="10" t="s">
        <v>11</v>
      </c>
      <c r="D1754" s="9">
        <v>18</v>
      </c>
      <c r="E1754">
        <v>18</v>
      </c>
    </row>
    <row r="1755" spans="1:5" x14ac:dyDescent="0.25">
      <c r="A1755" s="9" t="str">
        <f t="shared" si="44"/>
        <v>60265</v>
      </c>
      <c r="B1755" s="9" t="s">
        <v>415</v>
      </c>
      <c r="C1755" s="10" t="s">
        <v>12</v>
      </c>
      <c r="D1755" s="9">
        <v>18</v>
      </c>
      <c r="E1755">
        <v>18</v>
      </c>
    </row>
    <row r="1756" spans="1:5" x14ac:dyDescent="0.25">
      <c r="A1756" s="9" t="str">
        <f t="shared" si="44"/>
        <v>60265</v>
      </c>
      <c r="B1756" s="9" t="s">
        <v>415</v>
      </c>
      <c r="C1756" s="10" t="s">
        <v>13</v>
      </c>
      <c r="D1756" s="9">
        <v>18</v>
      </c>
      <c r="E1756">
        <v>18</v>
      </c>
    </row>
    <row r="1757" spans="1:5" x14ac:dyDescent="0.25">
      <c r="A1757" s="9" t="str">
        <f t="shared" si="44"/>
        <v>60265</v>
      </c>
      <c r="B1757" s="9" t="s">
        <v>417</v>
      </c>
      <c r="C1757" s="10" t="s">
        <v>10</v>
      </c>
      <c r="D1757" s="9">
        <v>11.7</v>
      </c>
      <c r="E1757">
        <v>11.7</v>
      </c>
    </row>
    <row r="1758" spans="1:5" x14ac:dyDescent="0.25">
      <c r="A1758" s="9" t="str">
        <f t="shared" si="44"/>
        <v>60265</v>
      </c>
      <c r="B1758" s="9" t="s">
        <v>417</v>
      </c>
      <c r="C1758" s="10" t="s">
        <v>11</v>
      </c>
      <c r="D1758" s="9">
        <v>11.7</v>
      </c>
      <c r="E1758">
        <v>11.7</v>
      </c>
    </row>
    <row r="1759" spans="1:5" x14ac:dyDescent="0.25">
      <c r="A1759" s="9" t="str">
        <f t="shared" si="44"/>
        <v>60265</v>
      </c>
      <c r="B1759" s="9" t="s">
        <v>417</v>
      </c>
      <c r="C1759" s="10" t="s">
        <v>12</v>
      </c>
      <c r="D1759" s="9">
        <v>11.7</v>
      </c>
      <c r="E1759">
        <v>11.7</v>
      </c>
    </row>
    <row r="1760" spans="1:5" x14ac:dyDescent="0.25">
      <c r="A1760" s="9" t="str">
        <f t="shared" si="44"/>
        <v>60265</v>
      </c>
      <c r="B1760" s="9" t="s">
        <v>417</v>
      </c>
      <c r="C1760" s="10" t="s">
        <v>13</v>
      </c>
      <c r="D1760" s="9">
        <v>11.7</v>
      </c>
      <c r="E1760">
        <v>11.7</v>
      </c>
    </row>
    <row r="1761" spans="1:5" x14ac:dyDescent="0.25">
      <c r="A1761" s="9" t="str">
        <f t="shared" si="44"/>
        <v>60312</v>
      </c>
      <c r="B1761" s="9" t="s">
        <v>418</v>
      </c>
      <c r="C1761" s="10" t="s">
        <v>10</v>
      </c>
      <c r="D1761" s="9">
        <v>14</v>
      </c>
      <c r="E1761">
        <v>14</v>
      </c>
    </row>
    <row r="1762" spans="1:5" x14ac:dyDescent="0.25">
      <c r="A1762" s="9" t="str">
        <f t="shared" si="44"/>
        <v>60312</v>
      </c>
      <c r="B1762" s="9" t="s">
        <v>418</v>
      </c>
      <c r="C1762" s="10" t="s">
        <v>11</v>
      </c>
      <c r="D1762" s="9">
        <v>14</v>
      </c>
      <c r="E1762">
        <v>14</v>
      </c>
    </row>
    <row r="1763" spans="1:5" x14ac:dyDescent="0.25">
      <c r="A1763" s="9" t="str">
        <f t="shared" si="44"/>
        <v>60312</v>
      </c>
      <c r="B1763" s="9" t="s">
        <v>418</v>
      </c>
      <c r="C1763" s="10" t="s">
        <v>12</v>
      </c>
      <c r="D1763" s="9">
        <v>14</v>
      </c>
      <c r="E1763">
        <v>14</v>
      </c>
    </row>
    <row r="1764" spans="1:5" x14ac:dyDescent="0.25">
      <c r="A1764" s="9" t="str">
        <f t="shared" si="44"/>
        <v>60312</v>
      </c>
      <c r="B1764" s="9" t="s">
        <v>418</v>
      </c>
      <c r="C1764" s="10" t="s">
        <v>13</v>
      </c>
      <c r="D1764" s="9">
        <v>14</v>
      </c>
      <c r="E1764">
        <v>14</v>
      </c>
    </row>
    <row r="1765" spans="1:5" x14ac:dyDescent="0.25">
      <c r="A1765" s="9" t="str">
        <f t="shared" si="44"/>
        <v>62004</v>
      </c>
      <c r="B1765" s="9" t="s">
        <v>419</v>
      </c>
      <c r="C1765" s="10" t="s">
        <v>10</v>
      </c>
      <c r="D1765" s="9">
        <v>11.7</v>
      </c>
      <c r="E1765">
        <v>11.7</v>
      </c>
    </row>
    <row r="1766" spans="1:5" x14ac:dyDescent="0.25">
      <c r="A1766" s="9" t="str">
        <f t="shared" si="44"/>
        <v>62004</v>
      </c>
      <c r="B1766" s="9" t="s">
        <v>419</v>
      </c>
      <c r="C1766" s="10" t="s">
        <v>11</v>
      </c>
      <c r="D1766" s="9">
        <v>11.7</v>
      </c>
      <c r="E1766">
        <v>11.7</v>
      </c>
    </row>
    <row r="1767" spans="1:5" x14ac:dyDescent="0.25">
      <c r="A1767" s="9" t="str">
        <f t="shared" si="44"/>
        <v>62004</v>
      </c>
      <c r="B1767" s="9" t="s">
        <v>419</v>
      </c>
      <c r="C1767" s="10" t="s">
        <v>12</v>
      </c>
      <c r="D1767" s="9">
        <v>11.7</v>
      </c>
      <c r="E1767">
        <v>11.7</v>
      </c>
    </row>
    <row r="1768" spans="1:5" x14ac:dyDescent="0.25">
      <c r="A1768" s="9" t="str">
        <f t="shared" si="44"/>
        <v>62004</v>
      </c>
      <c r="B1768" s="9" t="s">
        <v>419</v>
      </c>
      <c r="C1768" s="10" t="s">
        <v>13</v>
      </c>
      <c r="D1768" s="9">
        <v>11.7</v>
      </c>
      <c r="E1768">
        <v>11.7</v>
      </c>
    </row>
    <row r="1769" spans="1:5" x14ac:dyDescent="0.25">
      <c r="A1769" s="9" t="str">
        <f t="shared" si="44"/>
        <v>62057</v>
      </c>
      <c r="B1769" s="9" t="s">
        <v>423</v>
      </c>
      <c r="C1769" s="10" t="s">
        <v>10</v>
      </c>
      <c r="D1769" s="9">
        <v>11.7</v>
      </c>
      <c r="E1769">
        <v>11.7</v>
      </c>
    </row>
    <row r="1770" spans="1:5" x14ac:dyDescent="0.25">
      <c r="A1770" s="9" t="str">
        <f t="shared" si="44"/>
        <v>62057</v>
      </c>
      <c r="B1770" s="9" t="s">
        <v>423</v>
      </c>
      <c r="C1770" s="10" t="s">
        <v>11</v>
      </c>
      <c r="D1770" s="9">
        <v>11.7</v>
      </c>
      <c r="E1770">
        <v>11.7</v>
      </c>
    </row>
    <row r="1771" spans="1:5" x14ac:dyDescent="0.25">
      <c r="A1771" s="9" t="str">
        <f t="shared" si="44"/>
        <v>62057</v>
      </c>
      <c r="B1771" s="9" t="s">
        <v>423</v>
      </c>
      <c r="C1771" s="10" t="s">
        <v>12</v>
      </c>
      <c r="D1771" s="9">
        <v>11.7</v>
      </c>
      <c r="E1771">
        <v>11.7</v>
      </c>
    </row>
    <row r="1772" spans="1:5" x14ac:dyDescent="0.25">
      <c r="A1772" s="9" t="str">
        <f t="shared" si="44"/>
        <v>62057</v>
      </c>
      <c r="B1772" s="9" t="s">
        <v>423</v>
      </c>
      <c r="C1772" s="10" t="s">
        <v>13</v>
      </c>
      <c r="D1772" s="9">
        <v>11.7</v>
      </c>
      <c r="E1772">
        <v>11.7</v>
      </c>
    </row>
    <row r="1773" spans="1:5" x14ac:dyDescent="0.25">
      <c r="A1773" s="9" t="str">
        <f t="shared" si="44"/>
        <v>62057</v>
      </c>
      <c r="B1773" s="9" t="s">
        <v>424</v>
      </c>
      <c r="C1773" s="10" t="s">
        <v>10</v>
      </c>
      <c r="D1773" s="9">
        <v>14</v>
      </c>
      <c r="E1773">
        <v>14</v>
      </c>
    </row>
    <row r="1774" spans="1:5" x14ac:dyDescent="0.25">
      <c r="A1774" s="9" t="str">
        <f t="shared" si="44"/>
        <v>62057</v>
      </c>
      <c r="B1774" s="9" t="s">
        <v>424</v>
      </c>
      <c r="C1774" s="10" t="s">
        <v>11</v>
      </c>
      <c r="D1774" s="9">
        <v>14</v>
      </c>
      <c r="E1774">
        <v>14</v>
      </c>
    </row>
    <row r="1775" spans="1:5" x14ac:dyDescent="0.25">
      <c r="A1775" s="9" t="str">
        <f t="shared" si="44"/>
        <v>62057</v>
      </c>
      <c r="B1775" s="9" t="s">
        <v>424</v>
      </c>
      <c r="C1775" s="10" t="s">
        <v>12</v>
      </c>
      <c r="D1775" s="9">
        <v>14</v>
      </c>
      <c r="E1775">
        <v>14</v>
      </c>
    </row>
    <row r="1776" spans="1:5" x14ac:dyDescent="0.25">
      <c r="A1776" s="9" t="str">
        <f t="shared" si="44"/>
        <v>62057</v>
      </c>
      <c r="B1776" s="9" t="s">
        <v>424</v>
      </c>
      <c r="C1776" s="10" t="s">
        <v>13</v>
      </c>
      <c r="D1776" s="9">
        <v>14</v>
      </c>
      <c r="E1776">
        <v>14</v>
      </c>
    </row>
    <row r="1777" spans="1:5" x14ac:dyDescent="0.25">
      <c r="A1777" s="9" t="str">
        <f t="shared" si="44"/>
        <v>62071</v>
      </c>
      <c r="B1777" s="9" t="s">
        <v>426</v>
      </c>
      <c r="C1777" s="10" t="s">
        <v>10</v>
      </c>
      <c r="D1777" s="9">
        <v>11.7</v>
      </c>
      <c r="E1777">
        <v>11.7</v>
      </c>
    </row>
    <row r="1778" spans="1:5" x14ac:dyDescent="0.25">
      <c r="A1778" s="9" t="str">
        <f t="shared" si="44"/>
        <v>62071</v>
      </c>
      <c r="B1778" s="9" t="s">
        <v>426</v>
      </c>
      <c r="C1778" s="10" t="s">
        <v>11</v>
      </c>
      <c r="D1778" s="9">
        <v>11.7</v>
      </c>
      <c r="E1778">
        <v>11.7</v>
      </c>
    </row>
    <row r="1779" spans="1:5" x14ac:dyDescent="0.25">
      <c r="A1779" s="9" t="str">
        <f t="shared" si="44"/>
        <v>62071</v>
      </c>
      <c r="B1779" s="9" t="s">
        <v>426</v>
      </c>
      <c r="C1779" s="10" t="s">
        <v>12</v>
      </c>
      <c r="D1779" s="9">
        <v>11.7</v>
      </c>
      <c r="E1779">
        <v>11.7</v>
      </c>
    </row>
    <row r="1780" spans="1:5" x14ac:dyDescent="0.25">
      <c r="A1780" s="9" t="str">
        <f t="shared" si="44"/>
        <v>62071</v>
      </c>
      <c r="B1780" s="9" t="s">
        <v>426</v>
      </c>
      <c r="C1780" s="10" t="s">
        <v>13</v>
      </c>
      <c r="D1780" s="9">
        <v>11.7</v>
      </c>
      <c r="E1780">
        <v>11.7</v>
      </c>
    </row>
    <row r="1781" spans="1:5" x14ac:dyDescent="0.25">
      <c r="A1781" s="9" t="str">
        <f t="shared" si="44"/>
        <v>62071</v>
      </c>
      <c r="B1781" s="9" t="s">
        <v>427</v>
      </c>
      <c r="C1781" s="10" t="s">
        <v>10</v>
      </c>
      <c r="D1781" s="9">
        <v>14</v>
      </c>
      <c r="E1781">
        <v>14</v>
      </c>
    </row>
    <row r="1782" spans="1:5" x14ac:dyDescent="0.25">
      <c r="A1782" s="9" t="str">
        <f t="shared" si="44"/>
        <v>62071</v>
      </c>
      <c r="B1782" s="9" t="s">
        <v>427</v>
      </c>
      <c r="C1782" s="10" t="s">
        <v>11</v>
      </c>
      <c r="D1782" s="9">
        <v>14</v>
      </c>
      <c r="E1782">
        <v>14</v>
      </c>
    </row>
    <row r="1783" spans="1:5" x14ac:dyDescent="0.25">
      <c r="A1783" s="9" t="str">
        <f t="shared" si="44"/>
        <v>62071</v>
      </c>
      <c r="B1783" s="9" t="s">
        <v>427</v>
      </c>
      <c r="C1783" s="10" t="s">
        <v>12</v>
      </c>
      <c r="D1783" s="9">
        <v>14</v>
      </c>
      <c r="E1783">
        <v>14</v>
      </c>
    </row>
    <row r="1784" spans="1:5" x14ac:dyDescent="0.25">
      <c r="A1784" s="9" t="str">
        <f t="shared" si="44"/>
        <v>62071</v>
      </c>
      <c r="B1784" s="9" t="s">
        <v>427</v>
      </c>
      <c r="C1784" s="10" t="s">
        <v>13</v>
      </c>
      <c r="D1784" s="9">
        <v>14</v>
      </c>
      <c r="E1784">
        <v>14</v>
      </c>
    </row>
    <row r="1785" spans="1:5" x14ac:dyDescent="0.25">
      <c r="A1785" s="9" t="str">
        <f t="shared" si="44"/>
        <v>62083</v>
      </c>
      <c r="B1785" s="9" t="s">
        <v>429</v>
      </c>
      <c r="C1785" s="10" t="s">
        <v>10</v>
      </c>
      <c r="D1785" s="9">
        <v>14</v>
      </c>
      <c r="E1785">
        <v>14</v>
      </c>
    </row>
    <row r="1786" spans="1:5" x14ac:dyDescent="0.25">
      <c r="A1786" s="9" t="str">
        <f t="shared" si="44"/>
        <v>62083</v>
      </c>
      <c r="B1786" s="9" t="s">
        <v>429</v>
      </c>
      <c r="C1786" s="10" t="s">
        <v>11</v>
      </c>
      <c r="D1786" s="9">
        <v>14</v>
      </c>
      <c r="E1786">
        <v>14</v>
      </c>
    </row>
    <row r="1787" spans="1:5" x14ac:dyDescent="0.25">
      <c r="A1787" s="9" t="str">
        <f t="shared" si="44"/>
        <v>62083</v>
      </c>
      <c r="B1787" s="9" t="s">
        <v>429</v>
      </c>
      <c r="C1787" s="10" t="s">
        <v>12</v>
      </c>
      <c r="D1787" s="9">
        <v>14</v>
      </c>
      <c r="E1787">
        <v>14</v>
      </c>
    </row>
    <row r="1788" spans="1:5" x14ac:dyDescent="0.25">
      <c r="A1788" s="9" t="str">
        <f t="shared" si="44"/>
        <v>62083</v>
      </c>
      <c r="B1788" s="9" t="s">
        <v>429</v>
      </c>
      <c r="C1788" s="10" t="s">
        <v>13</v>
      </c>
      <c r="D1788" s="9">
        <v>14</v>
      </c>
      <c r="E1788">
        <v>14</v>
      </c>
    </row>
    <row r="1789" spans="1:5" x14ac:dyDescent="0.25">
      <c r="A1789" s="9" t="str">
        <f t="shared" si="44"/>
        <v>62364</v>
      </c>
      <c r="B1789" s="9" t="s">
        <v>431</v>
      </c>
      <c r="C1789" s="10" t="s">
        <v>10</v>
      </c>
      <c r="D1789" s="9">
        <v>14</v>
      </c>
      <c r="E1789">
        <v>14</v>
      </c>
    </row>
    <row r="1790" spans="1:5" x14ac:dyDescent="0.25">
      <c r="A1790" s="9" t="str">
        <f t="shared" si="44"/>
        <v>62364</v>
      </c>
      <c r="B1790" s="9" t="s">
        <v>431</v>
      </c>
      <c r="C1790" s="10" t="s">
        <v>11</v>
      </c>
      <c r="D1790" s="9">
        <v>14</v>
      </c>
      <c r="E1790">
        <v>14</v>
      </c>
    </row>
    <row r="1791" spans="1:5" x14ac:dyDescent="0.25">
      <c r="A1791" s="9" t="str">
        <f t="shared" si="44"/>
        <v>62364</v>
      </c>
      <c r="B1791" s="9" t="s">
        <v>431</v>
      </c>
      <c r="C1791" s="10" t="s">
        <v>12</v>
      </c>
      <c r="D1791" s="9">
        <v>14</v>
      </c>
      <c r="E1791">
        <v>14</v>
      </c>
    </row>
    <row r="1792" spans="1:5" x14ac:dyDescent="0.25">
      <c r="A1792" s="9" t="str">
        <f t="shared" si="44"/>
        <v>62364</v>
      </c>
      <c r="B1792" s="9" t="s">
        <v>431</v>
      </c>
      <c r="C1792" s="10" t="s">
        <v>13</v>
      </c>
      <c r="D1792" s="9">
        <v>14</v>
      </c>
      <c r="E1792">
        <v>14</v>
      </c>
    </row>
    <row r="1793" spans="1:5" x14ac:dyDescent="0.25">
      <c r="A1793" s="9" t="str">
        <f t="shared" si="44"/>
        <v>64056</v>
      </c>
      <c r="B1793" s="9" t="s">
        <v>433</v>
      </c>
      <c r="C1793" s="10" t="s">
        <v>10</v>
      </c>
      <c r="D1793" s="9">
        <v>14</v>
      </c>
      <c r="E1793">
        <v>14</v>
      </c>
    </row>
    <row r="1794" spans="1:5" x14ac:dyDescent="0.25">
      <c r="A1794" s="9" t="str">
        <f t="shared" si="44"/>
        <v>64056</v>
      </c>
      <c r="B1794" s="9" t="s">
        <v>433</v>
      </c>
      <c r="C1794" s="10" t="s">
        <v>11</v>
      </c>
      <c r="D1794" s="9">
        <v>14</v>
      </c>
      <c r="E1794">
        <v>14</v>
      </c>
    </row>
    <row r="1795" spans="1:5" x14ac:dyDescent="0.25">
      <c r="A1795" s="9" t="str">
        <f t="shared" ref="A1795:A1858" si="45">LEFT(B1795,5)</f>
        <v>64056</v>
      </c>
      <c r="B1795" s="9" t="s">
        <v>433</v>
      </c>
      <c r="C1795" s="10" t="s">
        <v>12</v>
      </c>
      <c r="D1795" s="9">
        <v>14</v>
      </c>
      <c r="E1795">
        <v>14</v>
      </c>
    </row>
    <row r="1796" spans="1:5" x14ac:dyDescent="0.25">
      <c r="A1796" s="9" t="str">
        <f t="shared" si="45"/>
        <v>64056</v>
      </c>
      <c r="B1796" s="9" t="s">
        <v>433</v>
      </c>
      <c r="C1796" s="10" t="s">
        <v>13</v>
      </c>
      <c r="D1796" s="9">
        <v>14</v>
      </c>
      <c r="E1796">
        <v>14</v>
      </c>
    </row>
    <row r="1797" spans="1:5" x14ac:dyDescent="0.25">
      <c r="A1797" s="9" t="str">
        <f t="shared" si="45"/>
        <v>64056</v>
      </c>
      <c r="B1797" s="9" t="s">
        <v>434</v>
      </c>
      <c r="C1797" s="10" t="s">
        <v>10</v>
      </c>
      <c r="D1797" s="9">
        <v>18</v>
      </c>
      <c r="E1797">
        <v>18</v>
      </c>
    </row>
    <row r="1798" spans="1:5" x14ac:dyDescent="0.25">
      <c r="A1798" s="9" t="str">
        <f t="shared" si="45"/>
        <v>64056</v>
      </c>
      <c r="B1798" s="9" t="s">
        <v>434</v>
      </c>
      <c r="C1798" s="10" t="s">
        <v>11</v>
      </c>
      <c r="D1798" s="9">
        <v>18</v>
      </c>
      <c r="E1798">
        <v>18</v>
      </c>
    </row>
    <row r="1799" spans="1:5" x14ac:dyDescent="0.25">
      <c r="A1799" s="9" t="str">
        <f t="shared" si="45"/>
        <v>64056</v>
      </c>
      <c r="B1799" s="9" t="s">
        <v>434</v>
      </c>
      <c r="C1799" s="10" t="s">
        <v>12</v>
      </c>
      <c r="D1799" s="9">
        <v>18</v>
      </c>
      <c r="E1799">
        <v>18</v>
      </c>
    </row>
    <row r="1800" spans="1:5" x14ac:dyDescent="0.25">
      <c r="A1800" s="9" t="str">
        <f t="shared" si="45"/>
        <v>64056</v>
      </c>
      <c r="B1800" s="9" t="s">
        <v>434</v>
      </c>
      <c r="C1800" s="10" t="s">
        <v>13</v>
      </c>
      <c r="D1800" s="9">
        <v>18</v>
      </c>
      <c r="E1800">
        <v>18</v>
      </c>
    </row>
    <row r="1801" spans="1:5" x14ac:dyDescent="0.25">
      <c r="A1801" s="9" t="str">
        <f t="shared" si="45"/>
        <v>64056</v>
      </c>
      <c r="B1801" s="9" t="s">
        <v>435</v>
      </c>
      <c r="C1801" s="10" t="s">
        <v>10</v>
      </c>
      <c r="D1801" s="9">
        <v>21.25</v>
      </c>
      <c r="E1801">
        <v>21.25</v>
      </c>
    </row>
    <row r="1802" spans="1:5" x14ac:dyDescent="0.25">
      <c r="A1802" s="9" t="str">
        <f t="shared" si="45"/>
        <v>64056</v>
      </c>
      <c r="B1802" s="9" t="s">
        <v>435</v>
      </c>
      <c r="C1802" s="10" t="s">
        <v>11</v>
      </c>
      <c r="D1802" s="9">
        <v>21.25</v>
      </c>
      <c r="E1802">
        <v>21.25</v>
      </c>
    </row>
    <row r="1803" spans="1:5" x14ac:dyDescent="0.25">
      <c r="A1803" s="9" t="str">
        <f t="shared" si="45"/>
        <v>64056</v>
      </c>
      <c r="B1803" s="9" t="s">
        <v>435</v>
      </c>
      <c r="C1803" s="10" t="s">
        <v>12</v>
      </c>
      <c r="D1803" s="9">
        <v>21.25</v>
      </c>
      <c r="E1803">
        <v>21.25</v>
      </c>
    </row>
    <row r="1804" spans="1:5" x14ac:dyDescent="0.25">
      <c r="A1804" s="9" t="str">
        <f t="shared" si="45"/>
        <v>64056</v>
      </c>
      <c r="B1804" s="9" t="s">
        <v>435</v>
      </c>
      <c r="C1804" s="10" t="s">
        <v>13</v>
      </c>
      <c r="D1804" s="9">
        <v>21.25</v>
      </c>
      <c r="E1804">
        <v>21.25</v>
      </c>
    </row>
    <row r="1805" spans="1:5" x14ac:dyDescent="0.25">
      <c r="A1805" s="9" t="str">
        <f t="shared" si="45"/>
        <v>64056</v>
      </c>
      <c r="B1805" s="9" t="s">
        <v>436</v>
      </c>
      <c r="C1805" s="10" t="s">
        <v>10</v>
      </c>
      <c r="D1805" s="9">
        <v>46</v>
      </c>
      <c r="E1805">
        <v>46</v>
      </c>
    </row>
    <row r="1806" spans="1:5" x14ac:dyDescent="0.25">
      <c r="A1806" s="9" t="str">
        <f t="shared" si="45"/>
        <v>64056</v>
      </c>
      <c r="B1806" s="9" t="s">
        <v>436</v>
      </c>
      <c r="C1806" s="10" t="s">
        <v>11</v>
      </c>
      <c r="D1806" s="9">
        <v>46</v>
      </c>
      <c r="E1806">
        <v>46</v>
      </c>
    </row>
    <row r="1807" spans="1:5" x14ac:dyDescent="0.25">
      <c r="A1807" s="9" t="str">
        <f t="shared" si="45"/>
        <v>64056</v>
      </c>
      <c r="B1807" s="9" t="s">
        <v>436</v>
      </c>
      <c r="C1807" s="10" t="s">
        <v>12</v>
      </c>
      <c r="D1807" s="9">
        <v>46</v>
      </c>
      <c r="E1807">
        <v>46</v>
      </c>
    </row>
    <row r="1808" spans="1:5" x14ac:dyDescent="0.25">
      <c r="A1808" s="9" t="str">
        <f t="shared" si="45"/>
        <v>64056</v>
      </c>
      <c r="B1808" s="9" t="s">
        <v>436</v>
      </c>
      <c r="C1808" s="10" t="s">
        <v>13</v>
      </c>
      <c r="D1808" s="9">
        <v>46</v>
      </c>
      <c r="E1808">
        <v>46</v>
      </c>
    </row>
    <row r="1809" spans="1:5" x14ac:dyDescent="0.25">
      <c r="A1809" s="9" t="str">
        <f t="shared" si="45"/>
        <v>64115</v>
      </c>
      <c r="B1809" s="9" t="s">
        <v>438</v>
      </c>
      <c r="C1809" s="10" t="s">
        <v>10</v>
      </c>
      <c r="D1809" s="9">
        <v>18</v>
      </c>
      <c r="E1809">
        <v>18</v>
      </c>
    </row>
    <row r="1810" spans="1:5" x14ac:dyDescent="0.25">
      <c r="A1810" s="9" t="str">
        <f t="shared" si="45"/>
        <v>64115</v>
      </c>
      <c r="B1810" s="9" t="s">
        <v>438</v>
      </c>
      <c r="C1810" s="10" t="s">
        <v>11</v>
      </c>
      <c r="D1810" s="9">
        <v>18</v>
      </c>
      <c r="E1810">
        <v>18</v>
      </c>
    </row>
    <row r="1811" spans="1:5" x14ac:dyDescent="0.25">
      <c r="A1811" s="9" t="str">
        <f t="shared" si="45"/>
        <v>64115</v>
      </c>
      <c r="B1811" s="9" t="s">
        <v>438</v>
      </c>
      <c r="C1811" s="10" t="s">
        <v>12</v>
      </c>
      <c r="D1811" s="9">
        <v>18</v>
      </c>
      <c r="E1811">
        <v>18</v>
      </c>
    </row>
    <row r="1812" spans="1:5" x14ac:dyDescent="0.25">
      <c r="A1812" s="9" t="str">
        <f t="shared" si="45"/>
        <v>64115</v>
      </c>
      <c r="B1812" s="9" t="s">
        <v>438</v>
      </c>
      <c r="C1812" s="10" t="s">
        <v>13</v>
      </c>
      <c r="D1812" s="9">
        <v>18</v>
      </c>
      <c r="E1812">
        <v>18</v>
      </c>
    </row>
    <row r="1813" spans="1:5" x14ac:dyDescent="0.25">
      <c r="A1813" s="9" t="str">
        <f t="shared" si="45"/>
        <v>64115</v>
      </c>
      <c r="B1813" s="9" t="s">
        <v>440</v>
      </c>
      <c r="C1813" s="10" t="s">
        <v>10</v>
      </c>
      <c r="D1813" s="9">
        <v>14</v>
      </c>
      <c r="E1813">
        <v>14</v>
      </c>
    </row>
    <row r="1814" spans="1:5" x14ac:dyDescent="0.25">
      <c r="A1814" s="9" t="str">
        <f t="shared" si="45"/>
        <v>64115</v>
      </c>
      <c r="B1814" s="9" t="s">
        <v>440</v>
      </c>
      <c r="C1814" s="10" t="s">
        <v>11</v>
      </c>
      <c r="D1814" s="9">
        <v>14</v>
      </c>
      <c r="E1814">
        <v>14</v>
      </c>
    </row>
    <row r="1815" spans="1:5" x14ac:dyDescent="0.25">
      <c r="A1815" s="9" t="str">
        <f t="shared" si="45"/>
        <v>64115</v>
      </c>
      <c r="B1815" s="9" t="s">
        <v>440</v>
      </c>
      <c r="C1815" s="10" t="s">
        <v>12</v>
      </c>
      <c r="D1815" s="9">
        <v>14</v>
      </c>
      <c r="E1815">
        <v>14</v>
      </c>
    </row>
    <row r="1816" spans="1:5" x14ac:dyDescent="0.25">
      <c r="A1816" s="9" t="str">
        <f t="shared" si="45"/>
        <v>64115</v>
      </c>
      <c r="B1816" s="9" t="s">
        <v>440</v>
      </c>
      <c r="C1816" s="10" t="s">
        <v>13</v>
      </c>
      <c r="D1816" s="9">
        <v>14</v>
      </c>
      <c r="E1816">
        <v>14</v>
      </c>
    </row>
    <row r="1817" spans="1:5" x14ac:dyDescent="0.25">
      <c r="A1817" s="9" t="str">
        <f t="shared" si="45"/>
        <v>64115</v>
      </c>
      <c r="B1817" s="9" t="s">
        <v>442</v>
      </c>
      <c r="C1817" s="10" t="s">
        <v>10</v>
      </c>
      <c r="D1817" s="9">
        <v>15.5</v>
      </c>
      <c r="E1817">
        <v>15.5</v>
      </c>
    </row>
    <row r="1818" spans="1:5" x14ac:dyDescent="0.25">
      <c r="A1818" s="9" t="str">
        <f t="shared" si="45"/>
        <v>64115</v>
      </c>
      <c r="B1818" s="9" t="s">
        <v>442</v>
      </c>
      <c r="C1818" s="10" t="s">
        <v>11</v>
      </c>
      <c r="D1818" s="9">
        <v>15.5</v>
      </c>
      <c r="E1818">
        <v>15.5</v>
      </c>
    </row>
    <row r="1819" spans="1:5" x14ac:dyDescent="0.25">
      <c r="A1819" s="9" t="str">
        <f t="shared" si="45"/>
        <v>64115</v>
      </c>
      <c r="B1819" s="9" t="s">
        <v>442</v>
      </c>
      <c r="C1819" s="10" t="s">
        <v>12</v>
      </c>
      <c r="D1819" s="9">
        <v>15.5</v>
      </c>
      <c r="E1819">
        <v>15.5</v>
      </c>
    </row>
    <row r="1820" spans="1:5" x14ac:dyDescent="0.25">
      <c r="A1820" s="9" t="str">
        <f t="shared" si="45"/>
        <v>64115</v>
      </c>
      <c r="B1820" s="9" t="s">
        <v>442</v>
      </c>
      <c r="C1820" s="10" t="s">
        <v>13</v>
      </c>
      <c r="D1820" s="9">
        <v>15.5</v>
      </c>
      <c r="E1820">
        <v>15.5</v>
      </c>
    </row>
    <row r="1821" spans="1:5" x14ac:dyDescent="0.25">
      <c r="A1821" s="9" t="str">
        <f t="shared" si="45"/>
        <v>64115</v>
      </c>
      <c r="B1821" s="9" t="s">
        <v>444</v>
      </c>
      <c r="C1821" s="10" t="s">
        <v>10</v>
      </c>
      <c r="D1821" s="9">
        <v>21.25</v>
      </c>
      <c r="E1821">
        <v>21.25</v>
      </c>
    </row>
    <row r="1822" spans="1:5" x14ac:dyDescent="0.25">
      <c r="A1822" s="9" t="str">
        <f t="shared" si="45"/>
        <v>64115</v>
      </c>
      <c r="B1822" s="9" t="s">
        <v>444</v>
      </c>
      <c r="C1822" s="10" t="s">
        <v>11</v>
      </c>
      <c r="D1822" s="9">
        <v>21.25</v>
      </c>
      <c r="E1822">
        <v>21.25</v>
      </c>
    </row>
    <row r="1823" spans="1:5" x14ac:dyDescent="0.25">
      <c r="A1823" s="9" t="str">
        <f t="shared" si="45"/>
        <v>64115</v>
      </c>
      <c r="B1823" s="9" t="s">
        <v>444</v>
      </c>
      <c r="C1823" s="10" t="s">
        <v>12</v>
      </c>
      <c r="D1823" s="9">
        <v>21.25</v>
      </c>
      <c r="E1823">
        <v>21.25</v>
      </c>
    </row>
    <row r="1824" spans="1:5" x14ac:dyDescent="0.25">
      <c r="A1824" s="9" t="str">
        <f t="shared" si="45"/>
        <v>64115</v>
      </c>
      <c r="B1824" s="9" t="s">
        <v>444</v>
      </c>
      <c r="C1824" s="10" t="s">
        <v>13</v>
      </c>
      <c r="D1824" s="9">
        <v>21.25</v>
      </c>
      <c r="E1824">
        <v>21.25</v>
      </c>
    </row>
    <row r="1825" spans="1:5" x14ac:dyDescent="0.25">
      <c r="A1825" s="9" t="str">
        <f t="shared" si="45"/>
        <v>64130</v>
      </c>
      <c r="B1825" s="9" t="s">
        <v>446</v>
      </c>
      <c r="C1825" s="10" t="s">
        <v>10</v>
      </c>
      <c r="D1825" s="9">
        <v>18</v>
      </c>
      <c r="E1825">
        <v>18</v>
      </c>
    </row>
    <row r="1826" spans="1:5" x14ac:dyDescent="0.25">
      <c r="A1826" s="9" t="str">
        <f t="shared" si="45"/>
        <v>64130</v>
      </c>
      <c r="B1826" s="9" t="s">
        <v>446</v>
      </c>
      <c r="C1826" s="10" t="s">
        <v>11</v>
      </c>
      <c r="D1826" s="9">
        <v>18</v>
      </c>
      <c r="E1826">
        <v>18</v>
      </c>
    </row>
    <row r="1827" spans="1:5" x14ac:dyDescent="0.25">
      <c r="A1827" s="9" t="str">
        <f t="shared" si="45"/>
        <v>64130</v>
      </c>
      <c r="B1827" s="9" t="s">
        <v>446</v>
      </c>
      <c r="C1827" s="10" t="s">
        <v>12</v>
      </c>
      <c r="D1827" s="9">
        <v>18</v>
      </c>
      <c r="E1827">
        <v>18</v>
      </c>
    </row>
    <row r="1828" spans="1:5" x14ac:dyDescent="0.25">
      <c r="A1828" s="9" t="str">
        <f t="shared" si="45"/>
        <v>64130</v>
      </c>
      <c r="B1828" s="9" t="s">
        <v>446</v>
      </c>
      <c r="C1828" s="10" t="s">
        <v>13</v>
      </c>
      <c r="D1828" s="9">
        <v>18</v>
      </c>
      <c r="E1828">
        <v>18</v>
      </c>
    </row>
    <row r="1829" spans="1:5" x14ac:dyDescent="0.25">
      <c r="A1829" s="9" t="str">
        <f t="shared" si="45"/>
        <v>64530</v>
      </c>
      <c r="B1829" s="9" t="s">
        <v>447</v>
      </c>
      <c r="C1829" s="10" t="s">
        <v>10</v>
      </c>
      <c r="D1829" s="9">
        <v>14</v>
      </c>
      <c r="E1829">
        <v>14</v>
      </c>
    </row>
    <row r="1830" spans="1:5" x14ac:dyDescent="0.25">
      <c r="A1830" s="9" t="str">
        <f t="shared" si="45"/>
        <v>64530</v>
      </c>
      <c r="B1830" s="9" t="s">
        <v>447</v>
      </c>
      <c r="C1830" s="10" t="s">
        <v>11</v>
      </c>
      <c r="D1830" s="9">
        <v>14</v>
      </c>
      <c r="E1830">
        <v>14</v>
      </c>
    </row>
    <row r="1831" spans="1:5" x14ac:dyDescent="0.25">
      <c r="A1831" s="9" t="str">
        <f t="shared" si="45"/>
        <v>64530</v>
      </c>
      <c r="B1831" s="9" t="s">
        <v>447</v>
      </c>
      <c r="C1831" s="10" t="s">
        <v>12</v>
      </c>
      <c r="D1831" s="9">
        <v>14</v>
      </c>
      <c r="E1831">
        <v>14</v>
      </c>
    </row>
    <row r="1832" spans="1:5" x14ac:dyDescent="0.25">
      <c r="A1832" s="9" t="str">
        <f t="shared" si="45"/>
        <v>64530</v>
      </c>
      <c r="B1832" s="9" t="s">
        <v>447</v>
      </c>
      <c r="C1832" s="10" t="s">
        <v>13</v>
      </c>
      <c r="D1832" s="9">
        <v>14</v>
      </c>
      <c r="E1832">
        <v>14</v>
      </c>
    </row>
    <row r="1833" spans="1:5" x14ac:dyDescent="0.25">
      <c r="A1833" s="9" t="str">
        <f t="shared" si="45"/>
        <v>65300</v>
      </c>
      <c r="B1833" s="9" t="s">
        <v>450</v>
      </c>
      <c r="C1833" s="10" t="s">
        <v>10</v>
      </c>
      <c r="D1833" s="9">
        <v>11.7</v>
      </c>
      <c r="E1833">
        <v>11.7</v>
      </c>
    </row>
    <row r="1834" spans="1:5" x14ac:dyDescent="0.25">
      <c r="A1834" s="9" t="str">
        <f t="shared" si="45"/>
        <v>65300</v>
      </c>
      <c r="B1834" s="9" t="s">
        <v>450</v>
      </c>
      <c r="C1834" s="10" t="s">
        <v>11</v>
      </c>
      <c r="D1834" s="9">
        <v>11.7</v>
      </c>
      <c r="E1834">
        <v>11.7</v>
      </c>
    </row>
    <row r="1835" spans="1:5" x14ac:dyDescent="0.25">
      <c r="A1835" s="9" t="str">
        <f t="shared" si="45"/>
        <v>65300</v>
      </c>
      <c r="B1835" s="9" t="s">
        <v>450</v>
      </c>
      <c r="C1835" s="10" t="s">
        <v>12</v>
      </c>
      <c r="D1835" s="9">
        <v>11.7</v>
      </c>
      <c r="E1835">
        <v>11.7</v>
      </c>
    </row>
    <row r="1836" spans="1:5" x14ac:dyDescent="0.25">
      <c r="A1836" s="9" t="str">
        <f t="shared" si="45"/>
        <v>65300</v>
      </c>
      <c r="B1836" s="9" t="s">
        <v>450</v>
      </c>
      <c r="C1836" s="10" t="s">
        <v>13</v>
      </c>
      <c r="D1836" s="9">
        <v>11.7</v>
      </c>
      <c r="E1836">
        <v>11.7</v>
      </c>
    </row>
    <row r="1837" spans="1:5" x14ac:dyDescent="0.25">
      <c r="A1837" s="9" t="str">
        <f t="shared" si="45"/>
        <v>65300</v>
      </c>
      <c r="B1837" s="9" t="s">
        <v>451</v>
      </c>
      <c r="C1837" s="10" t="s">
        <v>10</v>
      </c>
      <c r="D1837" s="9">
        <v>14</v>
      </c>
      <c r="E1837">
        <v>14</v>
      </c>
    </row>
    <row r="1838" spans="1:5" x14ac:dyDescent="0.25">
      <c r="A1838" s="9" t="str">
        <f t="shared" si="45"/>
        <v>65300</v>
      </c>
      <c r="B1838" s="9" t="s">
        <v>451</v>
      </c>
      <c r="C1838" s="10" t="s">
        <v>11</v>
      </c>
      <c r="D1838" s="9">
        <v>14</v>
      </c>
      <c r="E1838">
        <v>14</v>
      </c>
    </row>
    <row r="1839" spans="1:5" x14ac:dyDescent="0.25">
      <c r="A1839" s="9" t="str">
        <f t="shared" si="45"/>
        <v>65300</v>
      </c>
      <c r="B1839" s="9" t="s">
        <v>451</v>
      </c>
      <c r="C1839" s="10" t="s">
        <v>12</v>
      </c>
      <c r="D1839" s="9">
        <v>14</v>
      </c>
      <c r="E1839">
        <v>14</v>
      </c>
    </row>
    <row r="1840" spans="1:5" x14ac:dyDescent="0.25">
      <c r="A1840" s="9" t="str">
        <f t="shared" si="45"/>
        <v>65300</v>
      </c>
      <c r="B1840" s="9" t="s">
        <v>451</v>
      </c>
      <c r="C1840" s="10" t="s">
        <v>13</v>
      </c>
      <c r="D1840" s="9">
        <v>14</v>
      </c>
      <c r="E1840">
        <v>14</v>
      </c>
    </row>
    <row r="1841" spans="1:5" x14ac:dyDescent="0.25">
      <c r="A1841" s="9" t="str">
        <f t="shared" si="45"/>
        <v>66280</v>
      </c>
      <c r="B1841" s="9" t="s">
        <v>455</v>
      </c>
      <c r="C1841" s="10" t="s">
        <v>10</v>
      </c>
      <c r="D1841" s="9">
        <v>21.25</v>
      </c>
      <c r="E1841">
        <v>21.25</v>
      </c>
    </row>
    <row r="1842" spans="1:5" x14ac:dyDescent="0.25">
      <c r="A1842" s="9" t="str">
        <f t="shared" si="45"/>
        <v>66280</v>
      </c>
      <c r="B1842" s="9" t="s">
        <v>455</v>
      </c>
      <c r="C1842" s="10" t="s">
        <v>11</v>
      </c>
      <c r="D1842" s="9">
        <v>21.25</v>
      </c>
      <c r="E1842">
        <v>21.25</v>
      </c>
    </row>
    <row r="1843" spans="1:5" x14ac:dyDescent="0.25">
      <c r="A1843" s="9" t="str">
        <f t="shared" si="45"/>
        <v>66280</v>
      </c>
      <c r="B1843" s="9" t="s">
        <v>455</v>
      </c>
      <c r="C1843" s="10" t="s">
        <v>12</v>
      </c>
      <c r="D1843" s="9">
        <v>21.25</v>
      </c>
      <c r="E1843">
        <v>21.25</v>
      </c>
    </row>
    <row r="1844" spans="1:5" x14ac:dyDescent="0.25">
      <c r="A1844" s="9" t="str">
        <f t="shared" si="45"/>
        <v>66280</v>
      </c>
      <c r="B1844" s="9" t="s">
        <v>455</v>
      </c>
      <c r="C1844" s="10" t="s">
        <v>13</v>
      </c>
      <c r="D1844" s="9">
        <v>21.25</v>
      </c>
      <c r="E1844">
        <v>21.25</v>
      </c>
    </row>
    <row r="1845" spans="1:5" x14ac:dyDescent="0.25">
      <c r="A1845" s="9" t="str">
        <f t="shared" si="45"/>
        <v>66335</v>
      </c>
      <c r="B1845" s="9" t="s">
        <v>456</v>
      </c>
      <c r="C1845" s="10" t="s">
        <v>10</v>
      </c>
      <c r="D1845" s="9">
        <v>11.7</v>
      </c>
      <c r="E1845">
        <v>11.7</v>
      </c>
    </row>
    <row r="1846" spans="1:5" x14ac:dyDescent="0.25">
      <c r="A1846" s="9" t="str">
        <f t="shared" si="45"/>
        <v>66335</v>
      </c>
      <c r="B1846" s="9" t="s">
        <v>456</v>
      </c>
      <c r="C1846" s="10" t="s">
        <v>11</v>
      </c>
      <c r="D1846" s="9">
        <v>11.7</v>
      </c>
      <c r="E1846">
        <v>11.7</v>
      </c>
    </row>
    <row r="1847" spans="1:5" x14ac:dyDescent="0.25">
      <c r="A1847" s="9" t="str">
        <f t="shared" si="45"/>
        <v>66335</v>
      </c>
      <c r="B1847" s="9" t="s">
        <v>456</v>
      </c>
      <c r="C1847" s="10" t="s">
        <v>12</v>
      </c>
      <c r="D1847" s="9">
        <v>11.7</v>
      </c>
      <c r="E1847">
        <v>11.7</v>
      </c>
    </row>
    <row r="1848" spans="1:5" x14ac:dyDescent="0.25">
      <c r="A1848" s="9" t="str">
        <f t="shared" si="45"/>
        <v>66335</v>
      </c>
      <c r="B1848" s="9" t="s">
        <v>456</v>
      </c>
      <c r="C1848" s="10" t="s">
        <v>13</v>
      </c>
      <c r="D1848" s="9">
        <v>11.7</v>
      </c>
      <c r="E1848">
        <v>11.7</v>
      </c>
    </row>
    <row r="1849" spans="1:5" x14ac:dyDescent="0.25">
      <c r="A1849" s="9" t="str">
        <f t="shared" si="45"/>
        <v>66535</v>
      </c>
      <c r="B1849" s="9" t="s">
        <v>457</v>
      </c>
      <c r="C1849" s="10" t="s">
        <v>10</v>
      </c>
      <c r="D1849" s="9">
        <v>11.7</v>
      </c>
      <c r="E1849">
        <v>11.7</v>
      </c>
    </row>
    <row r="1850" spans="1:5" x14ac:dyDescent="0.25">
      <c r="A1850" s="9" t="str">
        <f t="shared" si="45"/>
        <v>66535</v>
      </c>
      <c r="B1850" s="9" t="s">
        <v>457</v>
      </c>
      <c r="C1850" s="10" t="s">
        <v>11</v>
      </c>
      <c r="D1850" s="9">
        <v>11.7</v>
      </c>
      <c r="E1850">
        <v>11.7</v>
      </c>
    </row>
    <row r="1851" spans="1:5" x14ac:dyDescent="0.25">
      <c r="A1851" s="9" t="str">
        <f t="shared" si="45"/>
        <v>66535</v>
      </c>
      <c r="B1851" s="9" t="s">
        <v>457</v>
      </c>
      <c r="C1851" s="10" t="s">
        <v>12</v>
      </c>
      <c r="D1851" s="9">
        <v>11.7</v>
      </c>
      <c r="E1851">
        <v>11.7</v>
      </c>
    </row>
    <row r="1852" spans="1:5" x14ac:dyDescent="0.25">
      <c r="A1852" s="9" t="str">
        <f t="shared" si="45"/>
        <v>66535</v>
      </c>
      <c r="B1852" s="9" t="s">
        <v>457</v>
      </c>
      <c r="C1852" s="10" t="s">
        <v>13</v>
      </c>
      <c r="D1852" s="9">
        <v>11.7</v>
      </c>
      <c r="E1852">
        <v>11.7</v>
      </c>
    </row>
    <row r="1853" spans="1:5" x14ac:dyDescent="0.25">
      <c r="A1853" s="9" t="str">
        <f t="shared" si="45"/>
        <v>67796</v>
      </c>
      <c r="B1853" s="9" t="s">
        <v>458</v>
      </c>
      <c r="C1853" s="10" t="s">
        <v>10</v>
      </c>
      <c r="D1853" s="9">
        <v>14</v>
      </c>
      <c r="E1853">
        <v>14</v>
      </c>
    </row>
    <row r="1854" spans="1:5" x14ac:dyDescent="0.25">
      <c r="A1854" s="9" t="str">
        <f t="shared" si="45"/>
        <v>67796</v>
      </c>
      <c r="B1854" s="9" t="s">
        <v>458</v>
      </c>
      <c r="C1854" s="10" t="s">
        <v>11</v>
      </c>
      <c r="D1854" s="9">
        <v>14</v>
      </c>
      <c r="E1854">
        <v>14</v>
      </c>
    </row>
    <row r="1855" spans="1:5" x14ac:dyDescent="0.25">
      <c r="A1855" s="9" t="str">
        <f t="shared" si="45"/>
        <v>67796</v>
      </c>
      <c r="B1855" s="9" t="s">
        <v>458</v>
      </c>
      <c r="C1855" s="10" t="s">
        <v>12</v>
      </c>
      <c r="D1855" s="9">
        <v>14</v>
      </c>
      <c r="E1855">
        <v>14</v>
      </c>
    </row>
    <row r="1856" spans="1:5" x14ac:dyDescent="0.25">
      <c r="A1856" s="9" t="str">
        <f t="shared" si="45"/>
        <v>67796</v>
      </c>
      <c r="B1856" s="9" t="s">
        <v>458</v>
      </c>
      <c r="C1856" s="10" t="s">
        <v>13</v>
      </c>
      <c r="D1856" s="9">
        <v>14</v>
      </c>
      <c r="E1856">
        <v>14</v>
      </c>
    </row>
    <row r="1857" spans="1:5" x14ac:dyDescent="0.25">
      <c r="A1857" s="9" t="str">
        <f t="shared" si="45"/>
        <v>67814</v>
      </c>
      <c r="B1857" s="9" t="s">
        <v>459</v>
      </c>
      <c r="C1857" s="10" t="s">
        <v>10</v>
      </c>
      <c r="D1857" s="9">
        <v>14</v>
      </c>
      <c r="E1857">
        <v>14</v>
      </c>
    </row>
    <row r="1858" spans="1:5" x14ac:dyDescent="0.25">
      <c r="A1858" s="9" t="str">
        <f t="shared" si="45"/>
        <v>67814</v>
      </c>
      <c r="B1858" s="9" t="s">
        <v>459</v>
      </c>
      <c r="C1858" s="10" t="s">
        <v>11</v>
      </c>
      <c r="D1858" s="9">
        <v>14</v>
      </c>
      <c r="E1858">
        <v>14</v>
      </c>
    </row>
    <row r="1859" spans="1:5" x14ac:dyDescent="0.25">
      <c r="A1859" s="9" t="str">
        <f t="shared" ref="A1859:A1922" si="46">LEFT(B1859,5)</f>
        <v>67814</v>
      </c>
      <c r="B1859" s="9" t="s">
        <v>459</v>
      </c>
      <c r="C1859" s="10" t="s">
        <v>12</v>
      </c>
      <c r="D1859" s="9">
        <v>14</v>
      </c>
      <c r="E1859">
        <v>14</v>
      </c>
    </row>
    <row r="1860" spans="1:5" x14ac:dyDescent="0.25">
      <c r="A1860" s="9" t="str">
        <f t="shared" si="46"/>
        <v>67814</v>
      </c>
      <c r="B1860" s="9" t="s">
        <v>459</v>
      </c>
      <c r="C1860" s="10" t="s">
        <v>13</v>
      </c>
      <c r="D1860" s="9">
        <v>14</v>
      </c>
      <c r="E1860">
        <v>14</v>
      </c>
    </row>
    <row r="1861" spans="1:5" x14ac:dyDescent="0.25">
      <c r="A1861" s="9" t="str">
        <f t="shared" si="46"/>
        <v>69520</v>
      </c>
      <c r="B1861" s="9" t="s">
        <v>460</v>
      </c>
      <c r="C1861" s="10" t="s">
        <v>10</v>
      </c>
      <c r="D1861" s="9">
        <v>14</v>
      </c>
      <c r="E1861">
        <v>14</v>
      </c>
    </row>
    <row r="1862" spans="1:5" x14ac:dyDescent="0.25">
      <c r="A1862" s="9" t="str">
        <f t="shared" si="46"/>
        <v>69520</v>
      </c>
      <c r="B1862" s="9" t="s">
        <v>460</v>
      </c>
      <c r="C1862" s="10" t="s">
        <v>11</v>
      </c>
      <c r="D1862" s="9">
        <v>14</v>
      </c>
      <c r="E1862">
        <v>14</v>
      </c>
    </row>
    <row r="1863" spans="1:5" x14ac:dyDescent="0.25">
      <c r="A1863" s="9" t="str">
        <f t="shared" si="46"/>
        <v>69520</v>
      </c>
      <c r="B1863" s="9" t="s">
        <v>460</v>
      </c>
      <c r="C1863" s="10" t="s">
        <v>12</v>
      </c>
      <c r="D1863" s="9">
        <v>14</v>
      </c>
      <c r="E1863">
        <v>14</v>
      </c>
    </row>
    <row r="1864" spans="1:5" x14ac:dyDescent="0.25">
      <c r="A1864" s="9" t="str">
        <f t="shared" si="46"/>
        <v>69520</v>
      </c>
      <c r="B1864" s="9" t="s">
        <v>460</v>
      </c>
      <c r="C1864" s="10" t="s">
        <v>13</v>
      </c>
      <c r="D1864" s="9">
        <v>14</v>
      </c>
      <c r="E1864">
        <v>14</v>
      </c>
    </row>
    <row r="1865" spans="1:5" x14ac:dyDescent="0.25">
      <c r="A1865" s="9" t="str">
        <f t="shared" si="46"/>
        <v>70053</v>
      </c>
      <c r="B1865" s="9" t="s">
        <v>462</v>
      </c>
      <c r="C1865" s="10" t="s">
        <v>10</v>
      </c>
      <c r="D1865" s="9">
        <v>11.7</v>
      </c>
      <c r="E1865">
        <v>11.7</v>
      </c>
    </row>
    <row r="1866" spans="1:5" x14ac:dyDescent="0.25">
      <c r="A1866" s="9" t="str">
        <f t="shared" si="46"/>
        <v>70053</v>
      </c>
      <c r="B1866" s="9" t="s">
        <v>462</v>
      </c>
      <c r="C1866" s="10" t="s">
        <v>11</v>
      </c>
      <c r="D1866" s="9">
        <v>11.7</v>
      </c>
      <c r="E1866">
        <v>11.7</v>
      </c>
    </row>
    <row r="1867" spans="1:5" x14ac:dyDescent="0.25">
      <c r="A1867" s="9" t="str">
        <f t="shared" si="46"/>
        <v>70053</v>
      </c>
      <c r="B1867" s="9" t="s">
        <v>462</v>
      </c>
      <c r="C1867" s="10" t="s">
        <v>12</v>
      </c>
      <c r="D1867" s="9">
        <v>11.7</v>
      </c>
      <c r="E1867">
        <v>11.7</v>
      </c>
    </row>
    <row r="1868" spans="1:5" x14ac:dyDescent="0.25">
      <c r="A1868" s="9" t="str">
        <f t="shared" si="46"/>
        <v>70053</v>
      </c>
      <c r="B1868" s="9" t="s">
        <v>462</v>
      </c>
      <c r="C1868" s="10" t="s">
        <v>13</v>
      </c>
      <c r="D1868" s="9">
        <v>11.7</v>
      </c>
      <c r="E1868">
        <v>11.7</v>
      </c>
    </row>
    <row r="1869" spans="1:5" x14ac:dyDescent="0.25">
      <c r="A1869" s="9" t="str">
        <f t="shared" si="46"/>
        <v>70232</v>
      </c>
      <c r="B1869" s="9" t="s">
        <v>465</v>
      </c>
      <c r="C1869" s="10" t="s">
        <v>10</v>
      </c>
      <c r="D1869" s="9">
        <v>11.7</v>
      </c>
      <c r="E1869">
        <v>11.7</v>
      </c>
    </row>
    <row r="1870" spans="1:5" x14ac:dyDescent="0.25">
      <c r="A1870" s="9" t="str">
        <f t="shared" si="46"/>
        <v>70232</v>
      </c>
      <c r="B1870" s="9" t="s">
        <v>465</v>
      </c>
      <c r="C1870" s="10" t="s">
        <v>11</v>
      </c>
      <c r="D1870" s="9">
        <v>11.7</v>
      </c>
      <c r="E1870">
        <v>11.7</v>
      </c>
    </row>
    <row r="1871" spans="1:5" x14ac:dyDescent="0.25">
      <c r="A1871" s="9" t="str">
        <f t="shared" si="46"/>
        <v>70232</v>
      </c>
      <c r="B1871" s="9" t="s">
        <v>465</v>
      </c>
      <c r="C1871" s="10" t="s">
        <v>12</v>
      </c>
      <c r="D1871" s="9">
        <v>11.7</v>
      </c>
      <c r="E1871">
        <v>11.7</v>
      </c>
    </row>
    <row r="1872" spans="1:5" x14ac:dyDescent="0.25">
      <c r="A1872" s="9" t="str">
        <f t="shared" si="46"/>
        <v>70232</v>
      </c>
      <c r="B1872" s="9" t="s">
        <v>465</v>
      </c>
      <c r="C1872" s="10" t="s">
        <v>13</v>
      </c>
      <c r="D1872" s="9">
        <v>11.7</v>
      </c>
      <c r="E1872">
        <v>11.7</v>
      </c>
    </row>
    <row r="1873" spans="1:5" x14ac:dyDescent="0.25">
      <c r="A1873" s="9" t="str">
        <f t="shared" si="46"/>
        <v>70274</v>
      </c>
      <c r="B1873" s="9" t="s">
        <v>466</v>
      </c>
      <c r="C1873" s="10" t="s">
        <v>10</v>
      </c>
      <c r="D1873" s="9">
        <v>11.7</v>
      </c>
      <c r="E1873">
        <v>11.7</v>
      </c>
    </row>
    <row r="1874" spans="1:5" x14ac:dyDescent="0.25">
      <c r="A1874" s="9" t="str">
        <f t="shared" si="46"/>
        <v>70274</v>
      </c>
      <c r="B1874" s="9" t="s">
        <v>466</v>
      </c>
      <c r="C1874" s="10" t="s">
        <v>11</v>
      </c>
      <c r="D1874" s="9">
        <v>11.7</v>
      </c>
      <c r="E1874">
        <v>11.7</v>
      </c>
    </row>
    <row r="1875" spans="1:5" x14ac:dyDescent="0.25">
      <c r="A1875" s="9" t="str">
        <f t="shared" si="46"/>
        <v>70274</v>
      </c>
      <c r="B1875" s="9" t="s">
        <v>466</v>
      </c>
      <c r="C1875" s="10" t="s">
        <v>12</v>
      </c>
      <c r="D1875" s="9">
        <v>11.7</v>
      </c>
      <c r="E1875">
        <v>11.7</v>
      </c>
    </row>
    <row r="1876" spans="1:5" x14ac:dyDescent="0.25">
      <c r="A1876" s="9" t="str">
        <f t="shared" si="46"/>
        <v>70274</v>
      </c>
      <c r="B1876" s="9" t="s">
        <v>466</v>
      </c>
      <c r="C1876" s="10" t="s">
        <v>13</v>
      </c>
      <c r="D1876" s="9">
        <v>11.7</v>
      </c>
      <c r="E1876">
        <v>11.7</v>
      </c>
    </row>
    <row r="1877" spans="1:5" x14ac:dyDescent="0.25">
      <c r="A1877" s="9" t="str">
        <f t="shared" si="46"/>
        <v>70459</v>
      </c>
      <c r="B1877" s="9" t="s">
        <v>467</v>
      </c>
      <c r="C1877" s="10" t="s">
        <v>10</v>
      </c>
      <c r="D1877" s="9">
        <v>14</v>
      </c>
      <c r="E1877">
        <v>14</v>
      </c>
    </row>
    <row r="1878" spans="1:5" x14ac:dyDescent="0.25">
      <c r="A1878" s="9" t="str">
        <f t="shared" si="46"/>
        <v>70459</v>
      </c>
      <c r="B1878" s="9" t="s">
        <v>467</v>
      </c>
      <c r="C1878" s="10" t="s">
        <v>11</v>
      </c>
      <c r="D1878" s="9">
        <v>14</v>
      </c>
      <c r="E1878">
        <v>14</v>
      </c>
    </row>
    <row r="1879" spans="1:5" x14ac:dyDescent="0.25">
      <c r="A1879" s="9" t="str">
        <f t="shared" si="46"/>
        <v>70459</v>
      </c>
      <c r="B1879" s="9" t="s">
        <v>467</v>
      </c>
      <c r="C1879" s="10" t="s">
        <v>12</v>
      </c>
      <c r="D1879" s="9">
        <v>14</v>
      </c>
      <c r="E1879">
        <v>14</v>
      </c>
    </row>
    <row r="1880" spans="1:5" x14ac:dyDescent="0.25">
      <c r="A1880" s="9" t="str">
        <f t="shared" si="46"/>
        <v>70459</v>
      </c>
      <c r="B1880" s="9" t="s">
        <v>467</v>
      </c>
      <c r="C1880" s="10" t="s">
        <v>13</v>
      </c>
      <c r="D1880" s="9">
        <v>14</v>
      </c>
      <c r="E1880">
        <v>14</v>
      </c>
    </row>
    <row r="1881" spans="1:5" x14ac:dyDescent="0.25">
      <c r="A1881" s="9" t="str">
        <f t="shared" si="46"/>
        <v>70459</v>
      </c>
      <c r="B1881" s="9" t="s">
        <v>469</v>
      </c>
      <c r="C1881" s="10" t="s">
        <v>10</v>
      </c>
      <c r="D1881" s="9">
        <v>21.25</v>
      </c>
      <c r="E1881">
        <v>21.25</v>
      </c>
    </row>
    <row r="1882" spans="1:5" x14ac:dyDescent="0.25">
      <c r="A1882" s="9" t="str">
        <f t="shared" si="46"/>
        <v>70459</v>
      </c>
      <c r="B1882" s="9" t="s">
        <v>469</v>
      </c>
      <c r="C1882" s="10" t="s">
        <v>11</v>
      </c>
      <c r="D1882" s="9">
        <v>21.25</v>
      </c>
      <c r="E1882">
        <v>21.25</v>
      </c>
    </row>
    <row r="1883" spans="1:5" x14ac:dyDescent="0.25">
      <c r="A1883" s="9" t="str">
        <f t="shared" si="46"/>
        <v>70459</v>
      </c>
      <c r="B1883" s="9" t="s">
        <v>469</v>
      </c>
      <c r="C1883" s="10" t="s">
        <v>12</v>
      </c>
      <c r="D1883" s="9">
        <v>21.25</v>
      </c>
      <c r="E1883">
        <v>21.25</v>
      </c>
    </row>
    <row r="1884" spans="1:5" x14ac:dyDescent="0.25">
      <c r="A1884" s="9" t="str">
        <f t="shared" si="46"/>
        <v>70459</v>
      </c>
      <c r="B1884" s="9" t="s">
        <v>469</v>
      </c>
      <c r="C1884" s="10" t="s">
        <v>13</v>
      </c>
      <c r="D1884" s="9">
        <v>21.25</v>
      </c>
      <c r="E1884">
        <v>21.25</v>
      </c>
    </row>
    <row r="1885" spans="1:5" x14ac:dyDescent="0.25">
      <c r="A1885" s="9" t="str">
        <f t="shared" si="46"/>
        <v>70459</v>
      </c>
      <c r="B1885" s="9" t="s">
        <v>473</v>
      </c>
      <c r="C1885" s="10" t="s">
        <v>10</v>
      </c>
      <c r="D1885" s="9">
        <v>15.5</v>
      </c>
      <c r="E1885">
        <v>15.5</v>
      </c>
    </row>
    <row r="1886" spans="1:5" x14ac:dyDescent="0.25">
      <c r="A1886" s="9" t="str">
        <f t="shared" si="46"/>
        <v>70459</v>
      </c>
      <c r="B1886" s="9" t="s">
        <v>473</v>
      </c>
      <c r="C1886" s="10" t="s">
        <v>11</v>
      </c>
      <c r="D1886" s="9">
        <v>15.5</v>
      </c>
      <c r="E1886">
        <v>15.5</v>
      </c>
    </row>
    <row r="1887" spans="1:5" x14ac:dyDescent="0.25">
      <c r="A1887" s="9" t="str">
        <f t="shared" si="46"/>
        <v>70459</v>
      </c>
      <c r="B1887" s="9" t="s">
        <v>473</v>
      </c>
      <c r="C1887" s="10" t="s">
        <v>12</v>
      </c>
      <c r="D1887" s="9">
        <v>15.5</v>
      </c>
      <c r="E1887">
        <v>15.5</v>
      </c>
    </row>
    <row r="1888" spans="1:5" x14ac:dyDescent="0.25">
      <c r="A1888" s="9" t="str">
        <f t="shared" si="46"/>
        <v>70459</v>
      </c>
      <c r="B1888" s="9" t="s">
        <v>473</v>
      </c>
      <c r="C1888" s="10" t="s">
        <v>13</v>
      </c>
      <c r="D1888" s="9">
        <v>15.5</v>
      </c>
      <c r="E1888">
        <v>15.5</v>
      </c>
    </row>
    <row r="1889" spans="1:5" x14ac:dyDescent="0.25">
      <c r="A1889" s="9" t="str">
        <f t="shared" si="46"/>
        <v>70459</v>
      </c>
      <c r="B1889" s="9" t="s">
        <v>474</v>
      </c>
      <c r="C1889" s="10" t="s">
        <v>10</v>
      </c>
      <c r="D1889" s="9">
        <v>11.7</v>
      </c>
      <c r="E1889">
        <v>11.7</v>
      </c>
    </row>
    <row r="1890" spans="1:5" x14ac:dyDescent="0.25">
      <c r="A1890" s="9" t="str">
        <f t="shared" si="46"/>
        <v>70459</v>
      </c>
      <c r="B1890" s="9" t="s">
        <v>474</v>
      </c>
      <c r="C1890" s="10" t="s">
        <v>11</v>
      </c>
      <c r="D1890" s="9">
        <v>11.7</v>
      </c>
      <c r="E1890">
        <v>11.7</v>
      </c>
    </row>
    <row r="1891" spans="1:5" x14ac:dyDescent="0.25">
      <c r="A1891" s="9" t="str">
        <f t="shared" si="46"/>
        <v>70459</v>
      </c>
      <c r="B1891" s="9" t="s">
        <v>474</v>
      </c>
      <c r="C1891" s="10" t="s">
        <v>12</v>
      </c>
      <c r="D1891" s="9">
        <v>11.7</v>
      </c>
      <c r="E1891">
        <v>11.7</v>
      </c>
    </row>
    <row r="1892" spans="1:5" x14ac:dyDescent="0.25">
      <c r="A1892" s="9" t="str">
        <f t="shared" si="46"/>
        <v>70459</v>
      </c>
      <c r="B1892" s="9" t="s">
        <v>474</v>
      </c>
      <c r="C1892" s="10" t="s">
        <v>13</v>
      </c>
      <c r="D1892" s="9">
        <v>11.7</v>
      </c>
      <c r="E1892">
        <v>11.7</v>
      </c>
    </row>
    <row r="1893" spans="1:5" x14ac:dyDescent="0.25">
      <c r="A1893" s="9" t="str">
        <f t="shared" si="46"/>
        <v>73009</v>
      </c>
      <c r="B1893" s="9" t="s">
        <v>476</v>
      </c>
      <c r="C1893" s="10" t="s">
        <v>10</v>
      </c>
      <c r="D1893" s="9">
        <v>14</v>
      </c>
      <c r="E1893">
        <v>14</v>
      </c>
    </row>
    <row r="1894" spans="1:5" x14ac:dyDescent="0.25">
      <c r="A1894" s="9" t="str">
        <f t="shared" si="46"/>
        <v>73009</v>
      </c>
      <c r="B1894" s="9" t="s">
        <v>476</v>
      </c>
      <c r="C1894" s="10" t="s">
        <v>11</v>
      </c>
      <c r="D1894" s="9">
        <v>14</v>
      </c>
      <c r="E1894">
        <v>14</v>
      </c>
    </row>
    <row r="1895" spans="1:5" x14ac:dyDescent="0.25">
      <c r="A1895" s="9" t="str">
        <f t="shared" si="46"/>
        <v>73009</v>
      </c>
      <c r="B1895" s="9" t="s">
        <v>476</v>
      </c>
      <c r="C1895" s="10" t="s">
        <v>12</v>
      </c>
      <c r="D1895" s="9">
        <v>14</v>
      </c>
      <c r="E1895">
        <v>14</v>
      </c>
    </row>
    <row r="1896" spans="1:5" x14ac:dyDescent="0.25">
      <c r="A1896" s="9" t="str">
        <f t="shared" si="46"/>
        <v>73009</v>
      </c>
      <c r="B1896" s="9" t="s">
        <v>476</v>
      </c>
      <c r="C1896" s="10" t="s">
        <v>13</v>
      </c>
      <c r="D1896" s="9">
        <v>14</v>
      </c>
      <c r="E1896">
        <v>14</v>
      </c>
    </row>
    <row r="1897" spans="1:5" x14ac:dyDescent="0.25">
      <c r="A1897" s="9" t="str">
        <f t="shared" si="46"/>
        <v>73009</v>
      </c>
      <c r="B1897" s="9" t="s">
        <v>480</v>
      </c>
      <c r="C1897" s="10" t="s">
        <v>10</v>
      </c>
      <c r="D1897" s="9">
        <v>11.7</v>
      </c>
      <c r="E1897">
        <v>11.7</v>
      </c>
    </row>
    <row r="1898" spans="1:5" x14ac:dyDescent="0.25">
      <c r="A1898" s="9" t="str">
        <f t="shared" si="46"/>
        <v>73009</v>
      </c>
      <c r="B1898" s="9" t="s">
        <v>480</v>
      </c>
      <c r="C1898" s="10" t="s">
        <v>11</v>
      </c>
      <c r="D1898" s="9">
        <v>11.7</v>
      </c>
      <c r="E1898">
        <v>11.7</v>
      </c>
    </row>
    <row r="1899" spans="1:5" x14ac:dyDescent="0.25">
      <c r="A1899" s="9" t="str">
        <f t="shared" si="46"/>
        <v>73009</v>
      </c>
      <c r="B1899" s="9" t="s">
        <v>480</v>
      </c>
      <c r="C1899" s="10" t="s">
        <v>12</v>
      </c>
      <c r="D1899" s="9">
        <v>11.7</v>
      </c>
      <c r="E1899">
        <v>11.7</v>
      </c>
    </row>
    <row r="1900" spans="1:5" x14ac:dyDescent="0.25">
      <c r="A1900" s="9" t="str">
        <f t="shared" si="46"/>
        <v>73009</v>
      </c>
      <c r="B1900" s="9" t="s">
        <v>480</v>
      </c>
      <c r="C1900" s="10" t="s">
        <v>13</v>
      </c>
      <c r="D1900" s="9">
        <v>11.7</v>
      </c>
      <c r="E1900">
        <v>11.7</v>
      </c>
    </row>
    <row r="1901" spans="1:5" x14ac:dyDescent="0.25">
      <c r="A1901" s="9" t="str">
        <f t="shared" si="46"/>
        <v>73012</v>
      </c>
      <c r="B1901" s="9" t="s">
        <v>484</v>
      </c>
      <c r="C1901" s="10" t="s">
        <v>10</v>
      </c>
      <c r="D1901" s="9">
        <v>21.25</v>
      </c>
      <c r="E1901">
        <v>21.25</v>
      </c>
    </row>
    <row r="1902" spans="1:5" x14ac:dyDescent="0.25">
      <c r="A1902" s="9" t="str">
        <f t="shared" si="46"/>
        <v>73012</v>
      </c>
      <c r="B1902" s="9" t="s">
        <v>484</v>
      </c>
      <c r="C1902" s="10" t="s">
        <v>11</v>
      </c>
      <c r="D1902" s="9">
        <v>21.25</v>
      </c>
      <c r="E1902">
        <v>21.25</v>
      </c>
    </row>
    <row r="1903" spans="1:5" x14ac:dyDescent="0.25">
      <c r="A1903" s="9" t="str">
        <f t="shared" si="46"/>
        <v>73012</v>
      </c>
      <c r="B1903" s="9" t="s">
        <v>484</v>
      </c>
      <c r="C1903" s="10" t="s">
        <v>12</v>
      </c>
      <c r="D1903" s="9">
        <v>21.25</v>
      </c>
      <c r="E1903">
        <v>21.25</v>
      </c>
    </row>
    <row r="1904" spans="1:5" x14ac:dyDescent="0.25">
      <c r="A1904" s="9" t="str">
        <f t="shared" si="46"/>
        <v>73012</v>
      </c>
      <c r="B1904" s="9" t="s">
        <v>484</v>
      </c>
      <c r="C1904" s="10" t="s">
        <v>13</v>
      </c>
      <c r="D1904" s="9">
        <v>21.25</v>
      </c>
      <c r="E1904">
        <v>21.25</v>
      </c>
    </row>
    <row r="1905" spans="1:5" x14ac:dyDescent="0.25">
      <c r="A1905" s="9" t="str">
        <f t="shared" si="46"/>
        <v>73012</v>
      </c>
      <c r="B1905" s="9" t="s">
        <v>485</v>
      </c>
      <c r="C1905" s="10" t="s">
        <v>10</v>
      </c>
      <c r="D1905" s="9">
        <v>21.25</v>
      </c>
      <c r="E1905">
        <v>21.25</v>
      </c>
    </row>
    <row r="1906" spans="1:5" x14ac:dyDescent="0.25">
      <c r="A1906" s="9" t="str">
        <f t="shared" si="46"/>
        <v>73012</v>
      </c>
      <c r="B1906" s="9" t="s">
        <v>485</v>
      </c>
      <c r="C1906" s="10" t="s">
        <v>11</v>
      </c>
      <c r="D1906" s="9">
        <v>21.25</v>
      </c>
      <c r="E1906">
        <v>21.25</v>
      </c>
    </row>
    <row r="1907" spans="1:5" x14ac:dyDescent="0.25">
      <c r="A1907" s="9" t="str">
        <f t="shared" si="46"/>
        <v>73012</v>
      </c>
      <c r="B1907" s="9" t="s">
        <v>485</v>
      </c>
      <c r="C1907" s="10" t="s">
        <v>12</v>
      </c>
      <c r="D1907" s="9">
        <v>21.25</v>
      </c>
      <c r="E1907">
        <v>21.25</v>
      </c>
    </row>
    <row r="1908" spans="1:5" x14ac:dyDescent="0.25">
      <c r="A1908" s="9" t="str">
        <f t="shared" si="46"/>
        <v>73012</v>
      </c>
      <c r="B1908" s="9" t="s">
        <v>485</v>
      </c>
      <c r="C1908" s="10" t="s">
        <v>13</v>
      </c>
      <c r="D1908" s="9">
        <v>21.25</v>
      </c>
      <c r="E1908">
        <v>21.25</v>
      </c>
    </row>
    <row r="1909" spans="1:5" x14ac:dyDescent="0.25">
      <c r="A1909" s="9" t="str">
        <f t="shared" si="46"/>
        <v>73012</v>
      </c>
      <c r="B1909" s="9" t="s">
        <v>486</v>
      </c>
      <c r="C1909" s="10" t="s">
        <v>10</v>
      </c>
      <c r="D1909" s="9">
        <v>14</v>
      </c>
      <c r="E1909">
        <v>14</v>
      </c>
    </row>
    <row r="1910" spans="1:5" x14ac:dyDescent="0.25">
      <c r="A1910" s="9" t="str">
        <f t="shared" si="46"/>
        <v>73012</v>
      </c>
      <c r="B1910" s="9" t="s">
        <v>486</v>
      </c>
      <c r="C1910" s="10" t="s">
        <v>11</v>
      </c>
      <c r="D1910" s="9">
        <v>14</v>
      </c>
      <c r="E1910">
        <v>14</v>
      </c>
    </row>
    <row r="1911" spans="1:5" x14ac:dyDescent="0.25">
      <c r="A1911" s="9" t="str">
        <f t="shared" si="46"/>
        <v>73012</v>
      </c>
      <c r="B1911" s="9" t="s">
        <v>486</v>
      </c>
      <c r="C1911" s="10" t="s">
        <v>12</v>
      </c>
      <c r="D1911" s="9">
        <v>14</v>
      </c>
      <c r="E1911">
        <v>14</v>
      </c>
    </row>
    <row r="1912" spans="1:5" x14ac:dyDescent="0.25">
      <c r="A1912" s="9" t="str">
        <f t="shared" si="46"/>
        <v>73012</v>
      </c>
      <c r="B1912" s="9" t="s">
        <v>486</v>
      </c>
      <c r="C1912" s="10" t="s">
        <v>13</v>
      </c>
      <c r="D1912" s="9">
        <v>14</v>
      </c>
      <c r="E1912">
        <v>14</v>
      </c>
    </row>
    <row r="1913" spans="1:5" x14ac:dyDescent="0.25">
      <c r="A1913" s="9" t="str">
        <f t="shared" si="46"/>
        <v>73012</v>
      </c>
      <c r="B1913" s="9" t="s">
        <v>487</v>
      </c>
      <c r="C1913" s="10" t="s">
        <v>10</v>
      </c>
      <c r="D1913" s="9">
        <v>11.7</v>
      </c>
      <c r="E1913">
        <v>11.7</v>
      </c>
    </row>
    <row r="1914" spans="1:5" x14ac:dyDescent="0.25">
      <c r="A1914" s="9" t="str">
        <f t="shared" si="46"/>
        <v>73012</v>
      </c>
      <c r="B1914" s="9" t="s">
        <v>487</v>
      </c>
      <c r="C1914" s="10" t="s">
        <v>11</v>
      </c>
      <c r="D1914" s="9">
        <v>11.7</v>
      </c>
      <c r="E1914">
        <v>11.7</v>
      </c>
    </row>
    <row r="1915" spans="1:5" x14ac:dyDescent="0.25">
      <c r="A1915" s="9" t="str">
        <f t="shared" si="46"/>
        <v>73012</v>
      </c>
      <c r="B1915" s="9" t="s">
        <v>487</v>
      </c>
      <c r="C1915" s="10" t="s">
        <v>12</v>
      </c>
      <c r="D1915" s="9">
        <v>11.7</v>
      </c>
      <c r="E1915">
        <v>11.7</v>
      </c>
    </row>
    <row r="1916" spans="1:5" x14ac:dyDescent="0.25">
      <c r="A1916" s="9" t="str">
        <f t="shared" si="46"/>
        <v>73012</v>
      </c>
      <c r="B1916" s="9" t="s">
        <v>487</v>
      </c>
      <c r="C1916" s="10" t="s">
        <v>13</v>
      </c>
      <c r="D1916" s="9">
        <v>11.7</v>
      </c>
      <c r="E1916">
        <v>11.7</v>
      </c>
    </row>
    <row r="1917" spans="1:5" x14ac:dyDescent="0.25">
      <c r="A1917" s="9" t="str">
        <f t="shared" si="46"/>
        <v>73488</v>
      </c>
      <c r="B1917" s="9" t="s">
        <v>488</v>
      </c>
      <c r="C1917" s="10" t="s">
        <v>10</v>
      </c>
      <c r="D1917" s="9">
        <v>11.7</v>
      </c>
      <c r="E1917">
        <v>11.7</v>
      </c>
    </row>
    <row r="1918" spans="1:5" x14ac:dyDescent="0.25">
      <c r="A1918" s="9" t="str">
        <f t="shared" si="46"/>
        <v>73488</v>
      </c>
      <c r="B1918" s="9" t="s">
        <v>488</v>
      </c>
      <c r="C1918" s="10" t="s">
        <v>11</v>
      </c>
      <c r="D1918" s="9">
        <v>11.7</v>
      </c>
      <c r="E1918">
        <v>11.7</v>
      </c>
    </row>
    <row r="1919" spans="1:5" x14ac:dyDescent="0.25">
      <c r="A1919" s="9" t="str">
        <f t="shared" si="46"/>
        <v>73488</v>
      </c>
      <c r="B1919" s="9" t="s">
        <v>488</v>
      </c>
      <c r="C1919" s="10" t="s">
        <v>12</v>
      </c>
      <c r="D1919" s="9">
        <v>11.7</v>
      </c>
      <c r="E1919">
        <v>11.7</v>
      </c>
    </row>
    <row r="1920" spans="1:5" x14ac:dyDescent="0.25">
      <c r="A1920" s="9" t="str">
        <f t="shared" si="46"/>
        <v>73488</v>
      </c>
      <c r="B1920" s="9" t="s">
        <v>488</v>
      </c>
      <c r="C1920" s="10" t="s">
        <v>13</v>
      </c>
      <c r="D1920" s="9">
        <v>11.7</v>
      </c>
      <c r="E1920">
        <v>11.7</v>
      </c>
    </row>
    <row r="1921" spans="1:5" x14ac:dyDescent="0.25">
      <c r="A1921" s="9" t="str">
        <f t="shared" si="46"/>
        <v>73488</v>
      </c>
      <c r="B1921" s="9" t="s">
        <v>489</v>
      </c>
      <c r="C1921" s="10" t="s">
        <v>10</v>
      </c>
      <c r="D1921" s="9">
        <v>14</v>
      </c>
      <c r="E1921">
        <v>14</v>
      </c>
    </row>
    <row r="1922" spans="1:5" x14ac:dyDescent="0.25">
      <c r="A1922" s="9" t="str">
        <f t="shared" si="46"/>
        <v>73488</v>
      </c>
      <c r="B1922" s="9" t="s">
        <v>489</v>
      </c>
      <c r="C1922" s="10" t="s">
        <v>11</v>
      </c>
      <c r="D1922" s="9">
        <v>14</v>
      </c>
      <c r="E1922">
        <v>14</v>
      </c>
    </row>
    <row r="1923" spans="1:5" x14ac:dyDescent="0.25">
      <c r="A1923" s="9" t="str">
        <f t="shared" ref="A1923:A1944" si="47">LEFT(B1923,5)</f>
        <v>73488</v>
      </c>
      <c r="B1923" s="9" t="s">
        <v>489</v>
      </c>
      <c r="C1923" s="10" t="s">
        <v>12</v>
      </c>
      <c r="D1923" s="9">
        <v>14</v>
      </c>
      <c r="E1923">
        <v>14</v>
      </c>
    </row>
    <row r="1924" spans="1:5" x14ac:dyDescent="0.25">
      <c r="A1924" s="9" t="str">
        <f t="shared" si="47"/>
        <v>73488</v>
      </c>
      <c r="B1924" s="9" t="s">
        <v>489</v>
      </c>
      <c r="C1924" s="10" t="s">
        <v>13</v>
      </c>
      <c r="D1924" s="9">
        <v>14</v>
      </c>
      <c r="E1924">
        <v>14</v>
      </c>
    </row>
    <row r="1925" spans="1:5" x14ac:dyDescent="0.25">
      <c r="A1925" s="9" t="str">
        <f t="shared" si="47"/>
        <v>79021</v>
      </c>
      <c r="B1925" s="9" t="s">
        <v>494</v>
      </c>
      <c r="C1925" s="10" t="s">
        <v>10</v>
      </c>
      <c r="D1925" s="9">
        <v>11.7</v>
      </c>
      <c r="E1925">
        <v>11.7</v>
      </c>
    </row>
    <row r="1926" spans="1:5" x14ac:dyDescent="0.25">
      <c r="A1926" s="9" t="str">
        <f t="shared" si="47"/>
        <v>79021</v>
      </c>
      <c r="B1926" s="9" t="s">
        <v>494</v>
      </c>
      <c r="C1926" s="10" t="s">
        <v>11</v>
      </c>
      <c r="D1926" s="9">
        <v>11.7</v>
      </c>
      <c r="E1926">
        <v>11.7</v>
      </c>
    </row>
    <row r="1927" spans="1:5" x14ac:dyDescent="0.25">
      <c r="A1927" s="9" t="str">
        <f t="shared" si="47"/>
        <v>79021</v>
      </c>
      <c r="B1927" s="9" t="s">
        <v>494</v>
      </c>
      <c r="C1927" s="10" t="s">
        <v>12</v>
      </c>
      <c r="D1927" s="9">
        <v>11.7</v>
      </c>
      <c r="E1927">
        <v>11.7</v>
      </c>
    </row>
    <row r="1928" spans="1:5" x14ac:dyDescent="0.25">
      <c r="A1928" s="9" t="str">
        <f t="shared" si="47"/>
        <v>79021</v>
      </c>
      <c r="B1928" s="9" t="s">
        <v>494</v>
      </c>
      <c r="C1928" s="10" t="s">
        <v>13</v>
      </c>
      <c r="D1928" s="9">
        <v>11.7</v>
      </c>
      <c r="E1928">
        <v>11.7</v>
      </c>
    </row>
    <row r="1929" spans="1:5" x14ac:dyDescent="0.25">
      <c r="A1929" s="9" t="str">
        <f t="shared" si="47"/>
        <v>79031</v>
      </c>
      <c r="B1929" s="9" t="s">
        <v>495</v>
      </c>
      <c r="C1929" s="10" t="s">
        <v>10</v>
      </c>
      <c r="D1929" s="9">
        <v>11.7</v>
      </c>
      <c r="E1929">
        <v>11.7</v>
      </c>
    </row>
    <row r="1930" spans="1:5" x14ac:dyDescent="0.25">
      <c r="A1930" s="9" t="str">
        <f t="shared" si="47"/>
        <v>79031</v>
      </c>
      <c r="B1930" s="9" t="s">
        <v>495</v>
      </c>
      <c r="C1930" s="10" t="s">
        <v>11</v>
      </c>
      <c r="D1930" s="9">
        <v>11.7</v>
      </c>
      <c r="E1930">
        <v>11.7</v>
      </c>
    </row>
    <row r="1931" spans="1:5" x14ac:dyDescent="0.25">
      <c r="A1931" s="9" t="str">
        <f t="shared" si="47"/>
        <v>79031</v>
      </c>
      <c r="B1931" s="9" t="s">
        <v>495</v>
      </c>
      <c r="C1931" s="10" t="s">
        <v>12</v>
      </c>
      <c r="D1931" s="9">
        <v>11.7</v>
      </c>
      <c r="E1931">
        <v>11.7</v>
      </c>
    </row>
    <row r="1932" spans="1:5" x14ac:dyDescent="0.25">
      <c r="A1932" s="9" t="str">
        <f t="shared" si="47"/>
        <v>79031</v>
      </c>
      <c r="B1932" s="9" t="s">
        <v>495</v>
      </c>
      <c r="C1932" s="10" t="s">
        <v>13</v>
      </c>
      <c r="D1932" s="9">
        <v>11.7</v>
      </c>
      <c r="E1932">
        <v>11.7</v>
      </c>
    </row>
    <row r="1933" spans="1:5" x14ac:dyDescent="0.25">
      <c r="A1933" s="9" t="str">
        <f t="shared" si="47"/>
        <v>79033</v>
      </c>
      <c r="B1933" s="9" t="s">
        <v>496</v>
      </c>
      <c r="C1933" s="10" t="s">
        <v>10</v>
      </c>
      <c r="D1933" s="9">
        <v>11.7</v>
      </c>
      <c r="E1933">
        <v>11.7</v>
      </c>
    </row>
    <row r="1934" spans="1:5" x14ac:dyDescent="0.25">
      <c r="A1934" s="9" t="str">
        <f t="shared" si="47"/>
        <v>79033</v>
      </c>
      <c r="B1934" s="9" t="s">
        <v>496</v>
      </c>
      <c r="C1934" s="10" t="s">
        <v>11</v>
      </c>
      <c r="D1934" s="9">
        <v>11.7</v>
      </c>
      <c r="E1934">
        <v>11.7</v>
      </c>
    </row>
    <row r="1935" spans="1:5" x14ac:dyDescent="0.25">
      <c r="A1935" s="9" t="str">
        <f t="shared" si="47"/>
        <v>79033</v>
      </c>
      <c r="B1935" s="9" t="s">
        <v>496</v>
      </c>
      <c r="C1935" s="10" t="s">
        <v>12</v>
      </c>
      <c r="D1935" s="9">
        <v>11.7</v>
      </c>
      <c r="E1935">
        <v>11.7</v>
      </c>
    </row>
    <row r="1936" spans="1:5" x14ac:dyDescent="0.25">
      <c r="A1936" s="9" t="str">
        <f t="shared" si="47"/>
        <v>79033</v>
      </c>
      <c r="B1936" s="9" t="s">
        <v>496</v>
      </c>
      <c r="C1936" s="10" t="s">
        <v>13</v>
      </c>
      <c r="D1936" s="9">
        <v>11.7</v>
      </c>
      <c r="E1936">
        <v>11.7</v>
      </c>
    </row>
    <row r="1937" spans="1:5" x14ac:dyDescent="0.25">
      <c r="A1937" s="9" t="str">
        <f t="shared" si="47"/>
        <v>79054</v>
      </c>
      <c r="B1937" s="9" t="s">
        <v>498</v>
      </c>
      <c r="C1937" s="10" t="s">
        <v>10</v>
      </c>
      <c r="D1937" s="9">
        <v>21.25</v>
      </c>
      <c r="E1937">
        <v>21.25</v>
      </c>
    </row>
    <row r="1938" spans="1:5" x14ac:dyDescent="0.25">
      <c r="A1938" s="9" t="str">
        <f t="shared" si="47"/>
        <v>79054</v>
      </c>
      <c r="B1938" s="9" t="s">
        <v>498</v>
      </c>
      <c r="C1938" s="10" t="s">
        <v>11</v>
      </c>
      <c r="D1938" s="9">
        <v>21.25</v>
      </c>
      <c r="E1938">
        <v>21.25</v>
      </c>
    </row>
    <row r="1939" spans="1:5" x14ac:dyDescent="0.25">
      <c r="A1939" s="9" t="str">
        <f t="shared" si="47"/>
        <v>79054</v>
      </c>
      <c r="B1939" s="9" t="s">
        <v>498</v>
      </c>
      <c r="C1939" s="10" t="s">
        <v>12</v>
      </c>
      <c r="D1939" s="9">
        <v>21.25</v>
      </c>
      <c r="E1939">
        <v>21.25</v>
      </c>
    </row>
    <row r="1940" spans="1:5" x14ac:dyDescent="0.25">
      <c r="A1940" s="9" t="str">
        <f t="shared" si="47"/>
        <v>79054</v>
      </c>
      <c r="B1940" s="9" t="s">
        <v>498</v>
      </c>
      <c r="C1940" s="10" t="s">
        <v>13</v>
      </c>
      <c r="D1940" s="9">
        <v>21.25</v>
      </c>
      <c r="E1940">
        <v>21.25</v>
      </c>
    </row>
    <row r="1941" spans="1:5" x14ac:dyDescent="0.25">
      <c r="A1941" s="9" t="str">
        <f t="shared" si="47"/>
        <v>79061</v>
      </c>
      <c r="B1941" s="9" t="s">
        <v>499</v>
      </c>
      <c r="C1941" s="10" t="s">
        <v>10</v>
      </c>
      <c r="D1941" s="9">
        <v>11.7</v>
      </c>
      <c r="E1941">
        <v>11.7</v>
      </c>
    </row>
    <row r="1942" spans="1:5" x14ac:dyDescent="0.25">
      <c r="A1942" s="9" t="str">
        <f t="shared" si="47"/>
        <v>79061</v>
      </c>
      <c r="B1942" s="9" t="s">
        <v>499</v>
      </c>
      <c r="C1942" s="10" t="s">
        <v>11</v>
      </c>
      <c r="D1942" s="9">
        <v>11.7</v>
      </c>
      <c r="E1942">
        <v>11.7</v>
      </c>
    </row>
    <row r="1943" spans="1:5" x14ac:dyDescent="0.25">
      <c r="A1943" s="9" t="str">
        <f t="shared" si="47"/>
        <v>79061</v>
      </c>
      <c r="B1943" s="9" t="s">
        <v>499</v>
      </c>
      <c r="C1943" s="10" t="s">
        <v>12</v>
      </c>
      <c r="D1943" s="9">
        <v>11.7</v>
      </c>
      <c r="E1943">
        <v>11.7</v>
      </c>
    </row>
    <row r="1944" spans="1:5" x14ac:dyDescent="0.25">
      <c r="A1944" s="9" t="str">
        <f t="shared" si="47"/>
        <v>79061</v>
      </c>
      <c r="B1944" s="9" t="s">
        <v>499</v>
      </c>
      <c r="C1944" s="10" t="s">
        <v>13</v>
      </c>
      <c r="D1944" s="9">
        <v>11.7</v>
      </c>
      <c r="E1944">
        <v>11.7</v>
      </c>
    </row>
  </sheetData>
  <autoFilter ref="B1:B194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7"/>
  <sheetViews>
    <sheetView zoomScaleNormal="100" workbookViewId="0">
      <selection activeCell="A21" sqref="A21"/>
    </sheetView>
  </sheetViews>
  <sheetFormatPr defaultRowHeight="15" x14ac:dyDescent="0.25"/>
  <cols>
    <col min="1" max="1" width="47.140625" customWidth="1"/>
    <col min="2" max="2" width="21.42578125" customWidth="1"/>
    <col min="3" max="3" width="21.7109375" customWidth="1"/>
    <col min="4" max="4" width="9.140625" customWidth="1"/>
    <col min="5" max="5" width="26" customWidth="1"/>
    <col min="6" max="6" width="15.42578125" customWidth="1"/>
  </cols>
  <sheetData>
    <row r="1" spans="1:3" x14ac:dyDescent="0.25">
      <c r="A1" s="9" t="s">
        <v>16</v>
      </c>
      <c r="B1" s="10" t="s">
        <v>1</v>
      </c>
      <c r="C1" s="9">
        <v>7283.8380493413197</v>
      </c>
    </row>
    <row r="2" spans="1:3" x14ac:dyDescent="0.25">
      <c r="A2" s="9" t="s">
        <v>16</v>
      </c>
      <c r="B2" s="10" t="s">
        <v>2</v>
      </c>
      <c r="C2" s="9">
        <v>71.25</v>
      </c>
    </row>
    <row r="3" spans="1:3" x14ac:dyDescent="0.25">
      <c r="A3" s="9" t="s">
        <v>16</v>
      </c>
      <c r="B3" s="10" t="s">
        <v>3</v>
      </c>
      <c r="C3" s="9">
        <v>7284.5576743413203</v>
      </c>
    </row>
    <row r="4" spans="1:3" x14ac:dyDescent="0.25">
      <c r="A4" s="9" t="s">
        <v>16</v>
      </c>
      <c r="B4" s="10" t="s">
        <v>4</v>
      </c>
      <c r="C4" s="9">
        <v>142.5</v>
      </c>
    </row>
    <row r="5" spans="1:3" x14ac:dyDescent="0.25">
      <c r="A5" s="9" t="s">
        <v>16</v>
      </c>
      <c r="B5" s="10" t="s">
        <v>5</v>
      </c>
      <c r="C5" s="9">
        <v>7285.2986743413203</v>
      </c>
    </row>
    <row r="6" spans="1:3" x14ac:dyDescent="0.25">
      <c r="A6" s="9" t="s">
        <v>16</v>
      </c>
      <c r="B6" s="10" t="s">
        <v>6</v>
      </c>
      <c r="C6" s="9">
        <v>213.75</v>
      </c>
    </row>
    <row r="7" spans="1:3" x14ac:dyDescent="0.25">
      <c r="A7" s="9" t="s">
        <v>16</v>
      </c>
      <c r="B7" s="10" t="s">
        <v>7</v>
      </c>
      <c r="C7" s="9">
        <v>7286.1821743413202</v>
      </c>
    </row>
    <row r="8" spans="1:3" x14ac:dyDescent="0.25">
      <c r="A8" s="9" t="s">
        <v>16</v>
      </c>
      <c r="B8" s="10" t="s">
        <v>8</v>
      </c>
      <c r="C8" s="9">
        <v>285</v>
      </c>
    </row>
    <row r="9" spans="1:3" x14ac:dyDescent="0.25">
      <c r="A9" s="9" t="s">
        <v>18</v>
      </c>
      <c r="B9" s="10" t="s">
        <v>1</v>
      </c>
      <c r="C9" s="9">
        <v>1647.38463470377</v>
      </c>
    </row>
    <row r="10" spans="1:3" x14ac:dyDescent="0.25">
      <c r="A10" s="9" t="s">
        <v>18</v>
      </c>
      <c r="B10" s="10" t="s">
        <v>2</v>
      </c>
      <c r="C10" s="9">
        <v>15.199999809265099</v>
      </c>
    </row>
    <row r="11" spans="1:3" x14ac:dyDescent="0.25">
      <c r="A11" s="9" t="s">
        <v>18</v>
      </c>
      <c r="B11" s="10" t="s">
        <v>3</v>
      </c>
      <c r="C11" s="9">
        <v>1647.5381547018401</v>
      </c>
    </row>
    <row r="12" spans="1:3" x14ac:dyDescent="0.25">
      <c r="A12" s="9" t="s">
        <v>18</v>
      </c>
      <c r="B12" s="10" t="s">
        <v>4</v>
      </c>
      <c r="C12" s="9">
        <v>30.399999618530298</v>
      </c>
    </row>
    <row r="13" spans="1:3" x14ac:dyDescent="0.25">
      <c r="A13" s="9" t="s">
        <v>18</v>
      </c>
      <c r="B13" s="10" t="s">
        <v>5</v>
      </c>
      <c r="C13" s="9">
        <v>1647.69623469986</v>
      </c>
    </row>
    <row r="14" spans="1:3" x14ac:dyDescent="0.25">
      <c r="A14" s="9" t="s">
        <v>18</v>
      </c>
      <c r="B14" s="10" t="s">
        <v>6</v>
      </c>
      <c r="C14" s="9">
        <v>45.599999427795403</v>
      </c>
    </row>
    <row r="15" spans="1:3" x14ac:dyDescent="0.25">
      <c r="A15" s="9" t="s">
        <v>18</v>
      </c>
      <c r="B15" s="10" t="s">
        <v>7</v>
      </c>
      <c r="C15" s="9">
        <v>1647.8847146974899</v>
      </c>
    </row>
    <row r="16" spans="1:3" x14ac:dyDescent="0.25">
      <c r="A16" s="9" t="s">
        <v>18</v>
      </c>
      <c r="B16" s="10" t="s">
        <v>8</v>
      </c>
      <c r="C16" s="9">
        <v>60.799999237060597</v>
      </c>
    </row>
    <row r="17" spans="1:3" x14ac:dyDescent="0.25">
      <c r="A17" s="9" t="s">
        <v>20</v>
      </c>
      <c r="B17" s="10" t="s">
        <v>1</v>
      </c>
      <c r="C17" s="9">
        <v>23105.952155726602</v>
      </c>
    </row>
    <row r="18" spans="1:3" x14ac:dyDescent="0.25">
      <c r="A18" s="9" t="s">
        <v>20</v>
      </c>
      <c r="B18" s="10" t="s">
        <v>2</v>
      </c>
      <c r="C18" s="9">
        <v>16</v>
      </c>
    </row>
    <row r="19" spans="1:3" x14ac:dyDescent="0.25">
      <c r="A19" s="9" t="s">
        <v>20</v>
      </c>
      <c r="B19" s="10" t="s">
        <v>3</v>
      </c>
      <c r="C19" s="9">
        <v>23106.113755726601</v>
      </c>
    </row>
    <row r="20" spans="1:3" x14ac:dyDescent="0.25">
      <c r="A20" s="9" t="s">
        <v>20</v>
      </c>
      <c r="B20" s="10" t="s">
        <v>4</v>
      </c>
      <c r="C20" s="9">
        <v>32</v>
      </c>
    </row>
    <row r="21" spans="1:3" x14ac:dyDescent="0.25">
      <c r="A21" s="9" t="s">
        <v>20</v>
      </c>
      <c r="B21" s="10" t="s">
        <v>5</v>
      </c>
      <c r="C21" s="9">
        <v>23106.280155726599</v>
      </c>
    </row>
    <row r="22" spans="1:3" x14ac:dyDescent="0.25">
      <c r="A22" s="9" t="s">
        <v>20</v>
      </c>
      <c r="B22" s="10" t="s">
        <v>6</v>
      </c>
      <c r="C22" s="9">
        <v>48</v>
      </c>
    </row>
    <row r="23" spans="1:3" x14ac:dyDescent="0.25">
      <c r="A23" s="9" t="s">
        <v>20</v>
      </c>
      <c r="B23" s="10" t="s">
        <v>7</v>
      </c>
      <c r="C23" s="9">
        <v>23106.4785557266</v>
      </c>
    </row>
    <row r="24" spans="1:3" x14ac:dyDescent="0.25">
      <c r="A24" s="9" t="s">
        <v>20</v>
      </c>
      <c r="B24" s="10" t="s">
        <v>8</v>
      </c>
      <c r="C24" s="9">
        <v>64</v>
      </c>
    </row>
    <row r="25" spans="1:3" x14ac:dyDescent="0.25">
      <c r="A25" s="9" t="s">
        <v>21</v>
      </c>
      <c r="B25" s="10" t="s">
        <v>1</v>
      </c>
      <c r="C25" s="9">
        <v>2552.1367872159399</v>
      </c>
    </row>
    <row r="26" spans="1:3" x14ac:dyDescent="0.25">
      <c r="A26" s="9" t="s">
        <v>21</v>
      </c>
      <c r="B26" s="10" t="s">
        <v>2</v>
      </c>
      <c r="C26" s="9">
        <v>63.324999809265101</v>
      </c>
    </row>
    <row r="27" spans="1:3" x14ac:dyDescent="0.25">
      <c r="A27" s="9" t="s">
        <v>21</v>
      </c>
      <c r="B27" s="10" t="s">
        <v>3</v>
      </c>
      <c r="C27" s="9">
        <v>2552.7763697140199</v>
      </c>
    </row>
    <row r="28" spans="1:3" x14ac:dyDescent="0.25">
      <c r="A28" s="9" t="s">
        <v>21</v>
      </c>
      <c r="B28" s="10" t="s">
        <v>4</v>
      </c>
      <c r="C28" s="9">
        <v>126.64999961853</v>
      </c>
    </row>
    <row r="29" spans="1:3" x14ac:dyDescent="0.25">
      <c r="A29" s="9" t="s">
        <v>21</v>
      </c>
      <c r="B29" s="10" t="s">
        <v>5</v>
      </c>
      <c r="C29" s="9">
        <v>2553.4349497120302</v>
      </c>
    </row>
    <row r="30" spans="1:3" x14ac:dyDescent="0.25">
      <c r="A30" s="9" t="s">
        <v>21</v>
      </c>
      <c r="B30" s="10" t="s">
        <v>6</v>
      </c>
      <c r="C30" s="9">
        <v>189.97499942779501</v>
      </c>
    </row>
    <row r="31" spans="1:3" x14ac:dyDescent="0.25">
      <c r="A31" s="9" t="s">
        <v>21</v>
      </c>
      <c r="B31" s="10" t="s">
        <v>7</v>
      </c>
      <c r="C31" s="9">
        <v>2554.22017970967</v>
      </c>
    </row>
    <row r="32" spans="1:3" x14ac:dyDescent="0.25">
      <c r="A32" s="9" t="s">
        <v>21</v>
      </c>
      <c r="B32" s="10" t="s">
        <v>8</v>
      </c>
      <c r="C32" s="9">
        <v>253.299999237061</v>
      </c>
    </row>
    <row r="33" spans="1:3" x14ac:dyDescent="0.25">
      <c r="A33" s="9" t="s">
        <v>22</v>
      </c>
      <c r="B33" s="10" t="s">
        <v>1</v>
      </c>
      <c r="C33" s="9">
        <v>11760.2533815038</v>
      </c>
    </row>
    <row r="34" spans="1:3" x14ac:dyDescent="0.25">
      <c r="A34" s="9" t="s">
        <v>22</v>
      </c>
      <c r="B34" s="10" t="s">
        <v>2</v>
      </c>
      <c r="C34" s="9">
        <v>231</v>
      </c>
    </row>
    <row r="35" spans="1:3" x14ac:dyDescent="0.25">
      <c r="A35" s="9" t="s">
        <v>22</v>
      </c>
      <c r="B35" s="10" t="s">
        <v>3</v>
      </c>
      <c r="C35" s="9">
        <v>11762.5864815038</v>
      </c>
    </row>
    <row r="36" spans="1:3" x14ac:dyDescent="0.25">
      <c r="A36" s="9" t="s">
        <v>22</v>
      </c>
      <c r="B36" s="10" t="s">
        <v>4</v>
      </c>
      <c r="C36" s="9">
        <v>462</v>
      </c>
    </row>
    <row r="37" spans="1:3" x14ac:dyDescent="0.25">
      <c r="A37" s="9" t="s">
        <v>22</v>
      </c>
      <c r="B37" s="10" t="s">
        <v>5</v>
      </c>
      <c r="C37" s="9">
        <v>11764.988881503799</v>
      </c>
    </row>
    <row r="38" spans="1:3" x14ac:dyDescent="0.25">
      <c r="A38" s="9" t="s">
        <v>22</v>
      </c>
      <c r="B38" s="10" t="s">
        <v>6</v>
      </c>
      <c r="C38" s="9">
        <v>693</v>
      </c>
    </row>
    <row r="39" spans="1:3" x14ac:dyDescent="0.25">
      <c r="A39" s="9" t="s">
        <v>22</v>
      </c>
      <c r="B39" s="10" t="s">
        <v>7</v>
      </c>
      <c r="C39" s="9">
        <v>11767.8532815038</v>
      </c>
    </row>
    <row r="40" spans="1:3" x14ac:dyDescent="0.25">
      <c r="A40" s="9" t="s">
        <v>22</v>
      </c>
      <c r="B40" s="10" t="s">
        <v>8</v>
      </c>
      <c r="C40" s="9">
        <v>924</v>
      </c>
    </row>
    <row r="41" spans="1:3" x14ac:dyDescent="0.25">
      <c r="A41" s="9" t="s">
        <v>23</v>
      </c>
      <c r="B41" s="10" t="s">
        <v>1</v>
      </c>
      <c r="C41" s="9">
        <v>22020.008953788602</v>
      </c>
    </row>
    <row r="42" spans="1:3" x14ac:dyDescent="0.25">
      <c r="A42" s="9" t="s">
        <v>23</v>
      </c>
      <c r="B42" s="10" t="s">
        <v>2</v>
      </c>
      <c r="C42" s="9">
        <v>101.75</v>
      </c>
    </row>
    <row r="43" spans="1:3" x14ac:dyDescent="0.25">
      <c r="A43" s="9" t="s">
        <v>23</v>
      </c>
      <c r="B43" s="10" t="s">
        <v>3</v>
      </c>
      <c r="C43" s="9">
        <v>22021.036628788599</v>
      </c>
    </row>
    <row r="44" spans="1:3" x14ac:dyDescent="0.25">
      <c r="A44" s="9" t="s">
        <v>23</v>
      </c>
      <c r="B44" s="10" t="s">
        <v>4</v>
      </c>
      <c r="C44" s="9">
        <v>203.5</v>
      </c>
    </row>
    <row r="45" spans="1:3" x14ac:dyDescent="0.25">
      <c r="A45" s="9" t="s">
        <v>23</v>
      </c>
      <c r="B45" s="10" t="s">
        <v>5</v>
      </c>
      <c r="C45" s="9">
        <v>22022.094828788599</v>
      </c>
    </row>
    <row r="46" spans="1:3" x14ac:dyDescent="0.25">
      <c r="A46" s="9" t="s">
        <v>23</v>
      </c>
      <c r="B46" s="10" t="s">
        <v>6</v>
      </c>
      <c r="C46" s="9">
        <v>305.25</v>
      </c>
    </row>
    <row r="47" spans="1:3" x14ac:dyDescent="0.25">
      <c r="A47" s="9" t="s">
        <v>23</v>
      </c>
      <c r="B47" s="10" t="s">
        <v>7</v>
      </c>
      <c r="C47" s="9">
        <v>22023.356528788601</v>
      </c>
    </row>
    <row r="48" spans="1:3" x14ac:dyDescent="0.25">
      <c r="A48" s="9" t="s">
        <v>23</v>
      </c>
      <c r="B48" s="10" t="s">
        <v>8</v>
      </c>
      <c r="C48" s="9">
        <v>407</v>
      </c>
    </row>
    <row r="49" spans="1:3" x14ac:dyDescent="0.25">
      <c r="A49" s="9" t="s">
        <v>25</v>
      </c>
      <c r="B49" s="10" t="s">
        <v>1</v>
      </c>
      <c r="C49" s="9">
        <v>5683.1571670846997</v>
      </c>
    </row>
    <row r="50" spans="1:3" x14ac:dyDescent="0.25">
      <c r="A50" s="9" t="s">
        <v>25</v>
      </c>
      <c r="B50" s="10" t="s">
        <v>2</v>
      </c>
      <c r="C50" s="9">
        <v>22</v>
      </c>
    </row>
    <row r="51" spans="1:3" x14ac:dyDescent="0.25">
      <c r="A51" s="9" t="s">
        <v>25</v>
      </c>
      <c r="B51" s="10" t="s">
        <v>3</v>
      </c>
      <c r="C51" s="9">
        <v>5683.3793670846999</v>
      </c>
    </row>
    <row r="52" spans="1:3" x14ac:dyDescent="0.25">
      <c r="A52" s="9" t="s">
        <v>25</v>
      </c>
      <c r="B52" s="10" t="s">
        <v>4</v>
      </c>
      <c r="C52" s="9">
        <v>44</v>
      </c>
    </row>
    <row r="53" spans="1:3" x14ac:dyDescent="0.25">
      <c r="A53" s="9" t="s">
        <v>25</v>
      </c>
      <c r="B53" s="10" t="s">
        <v>5</v>
      </c>
      <c r="C53" s="9">
        <v>5683.6081670846997</v>
      </c>
    </row>
    <row r="54" spans="1:3" x14ac:dyDescent="0.25">
      <c r="A54" s="9" t="s">
        <v>25</v>
      </c>
      <c r="B54" s="10" t="s">
        <v>6</v>
      </c>
      <c r="C54" s="9">
        <v>66</v>
      </c>
    </row>
    <row r="55" spans="1:3" x14ac:dyDescent="0.25">
      <c r="A55" s="9" t="s">
        <v>25</v>
      </c>
      <c r="B55" s="10" t="s">
        <v>7</v>
      </c>
      <c r="C55" s="9">
        <v>5683.8809670847004</v>
      </c>
    </row>
    <row r="56" spans="1:3" x14ac:dyDescent="0.25">
      <c r="A56" s="9" t="s">
        <v>25</v>
      </c>
      <c r="B56" s="10" t="s">
        <v>8</v>
      </c>
      <c r="C56" s="9">
        <v>88</v>
      </c>
    </row>
    <row r="57" spans="1:3" x14ac:dyDescent="0.25">
      <c r="A57" s="9" t="s">
        <v>28</v>
      </c>
      <c r="B57" s="10" t="s">
        <v>1</v>
      </c>
      <c r="C57" s="9">
        <v>4050.8849751265402</v>
      </c>
    </row>
    <row r="58" spans="1:3" x14ac:dyDescent="0.25">
      <c r="A58" s="9" t="s">
        <v>28</v>
      </c>
      <c r="B58" s="10" t="s">
        <v>2</v>
      </c>
      <c r="C58" s="9">
        <v>20.875</v>
      </c>
    </row>
    <row r="59" spans="1:3" x14ac:dyDescent="0.25">
      <c r="A59" s="9" t="s">
        <v>28</v>
      </c>
      <c r="B59" s="10" t="s">
        <v>3</v>
      </c>
      <c r="C59" s="9">
        <v>4051.09581262654</v>
      </c>
    </row>
    <row r="60" spans="1:3" x14ac:dyDescent="0.25">
      <c r="A60" s="9" t="s">
        <v>28</v>
      </c>
      <c r="B60" s="10" t="s">
        <v>4</v>
      </c>
      <c r="C60" s="9">
        <v>41.75</v>
      </c>
    </row>
    <row r="61" spans="1:3" x14ac:dyDescent="0.25">
      <c r="A61" s="9" t="s">
        <v>28</v>
      </c>
      <c r="B61" s="10" t="s">
        <v>5</v>
      </c>
      <c r="C61" s="9">
        <v>4051.3129126265399</v>
      </c>
    </row>
    <row r="62" spans="1:3" x14ac:dyDescent="0.25">
      <c r="A62" s="9" t="s">
        <v>28</v>
      </c>
      <c r="B62" s="10" t="s">
        <v>6</v>
      </c>
      <c r="C62" s="9">
        <v>62.625</v>
      </c>
    </row>
    <row r="63" spans="1:3" x14ac:dyDescent="0.25">
      <c r="A63" s="9" t="s">
        <v>28</v>
      </c>
      <c r="B63" s="10" t="s">
        <v>7</v>
      </c>
      <c r="C63" s="9">
        <v>4051.57176262654</v>
      </c>
    </row>
    <row r="64" spans="1:3" x14ac:dyDescent="0.25">
      <c r="A64" s="9" t="s">
        <v>28</v>
      </c>
      <c r="B64" s="10" t="s">
        <v>8</v>
      </c>
      <c r="C64" s="9">
        <v>83.5</v>
      </c>
    </row>
    <row r="65" spans="1:3" x14ac:dyDescent="0.25">
      <c r="A65" s="9" t="s">
        <v>31</v>
      </c>
      <c r="B65" s="10" t="s">
        <v>1</v>
      </c>
      <c r="C65" s="9">
        <v>1863.9058171535401</v>
      </c>
    </row>
    <row r="66" spans="1:3" x14ac:dyDescent="0.25">
      <c r="A66" s="9" t="s">
        <v>31</v>
      </c>
      <c r="B66" s="10" t="s">
        <v>2</v>
      </c>
      <c r="C66" s="9">
        <v>6.6174998283386204</v>
      </c>
    </row>
    <row r="67" spans="1:3" x14ac:dyDescent="0.25">
      <c r="A67" s="9" t="s">
        <v>31</v>
      </c>
      <c r="B67" s="10" t="s">
        <v>3</v>
      </c>
      <c r="C67" s="9">
        <v>1863.97265390181</v>
      </c>
    </row>
    <row r="68" spans="1:3" x14ac:dyDescent="0.25">
      <c r="A68" s="9" t="s">
        <v>31</v>
      </c>
      <c r="B68" s="10" t="s">
        <v>4</v>
      </c>
      <c r="C68" s="9">
        <v>13.2349996566772</v>
      </c>
    </row>
    <row r="69" spans="1:3" x14ac:dyDescent="0.25">
      <c r="A69" s="9" t="s">
        <v>31</v>
      </c>
      <c r="B69" s="10" t="s">
        <v>5</v>
      </c>
      <c r="C69" s="9">
        <v>1864.04147590002</v>
      </c>
    </row>
    <row r="70" spans="1:3" x14ac:dyDescent="0.25">
      <c r="A70" s="9" t="s">
        <v>31</v>
      </c>
      <c r="B70" s="10" t="s">
        <v>6</v>
      </c>
      <c r="C70" s="9">
        <v>19.852499485015901</v>
      </c>
    </row>
    <row r="71" spans="1:3" x14ac:dyDescent="0.25">
      <c r="A71" s="9" t="s">
        <v>31</v>
      </c>
      <c r="B71" s="10" t="s">
        <v>7</v>
      </c>
      <c r="C71" s="9">
        <v>1864.1235328979001</v>
      </c>
    </row>
    <row r="72" spans="1:3" x14ac:dyDescent="0.25">
      <c r="A72" s="9" t="s">
        <v>31</v>
      </c>
      <c r="B72" s="10" t="s">
        <v>8</v>
      </c>
      <c r="C72" s="9">
        <v>26.469999313354499</v>
      </c>
    </row>
    <row r="73" spans="1:3" x14ac:dyDescent="0.25">
      <c r="A73" s="9" t="s">
        <v>33</v>
      </c>
      <c r="B73" s="10" t="s">
        <v>1</v>
      </c>
      <c r="C73" s="9">
        <v>14402.694777107199</v>
      </c>
    </row>
    <row r="74" spans="1:3" x14ac:dyDescent="0.25">
      <c r="A74" s="9" t="s">
        <v>33</v>
      </c>
      <c r="B74" s="10" t="s">
        <v>2</v>
      </c>
      <c r="C74" s="9">
        <v>100</v>
      </c>
    </row>
    <row r="75" spans="1:3" x14ac:dyDescent="0.25">
      <c r="A75" s="9" t="s">
        <v>33</v>
      </c>
      <c r="B75" s="10" t="s">
        <v>3</v>
      </c>
      <c r="C75" s="9">
        <v>14403.704777107199</v>
      </c>
    </row>
    <row r="76" spans="1:3" x14ac:dyDescent="0.25">
      <c r="A76" s="9" t="s">
        <v>33</v>
      </c>
      <c r="B76" s="10" t="s">
        <v>4</v>
      </c>
      <c r="C76" s="9">
        <v>200</v>
      </c>
    </row>
    <row r="77" spans="1:3" x14ac:dyDescent="0.25">
      <c r="A77" s="9" t="s">
        <v>33</v>
      </c>
      <c r="B77" s="10" t="s">
        <v>5</v>
      </c>
      <c r="C77" s="9">
        <v>14404.7447771072</v>
      </c>
    </row>
    <row r="78" spans="1:3" x14ac:dyDescent="0.25">
      <c r="A78" s="9" t="s">
        <v>33</v>
      </c>
      <c r="B78" s="10" t="s">
        <v>6</v>
      </c>
      <c r="C78" s="9">
        <v>300</v>
      </c>
    </row>
    <row r="79" spans="1:3" x14ac:dyDescent="0.25">
      <c r="A79" s="9" t="s">
        <v>33</v>
      </c>
      <c r="B79" s="10" t="s">
        <v>7</v>
      </c>
      <c r="C79" s="9">
        <v>14405.9847771072</v>
      </c>
    </row>
    <row r="80" spans="1:3" x14ac:dyDescent="0.25">
      <c r="A80" s="9" t="s">
        <v>33</v>
      </c>
      <c r="B80" s="10" t="s">
        <v>8</v>
      </c>
      <c r="C80" s="9">
        <v>400</v>
      </c>
    </row>
    <row r="81" spans="1:3" x14ac:dyDescent="0.25">
      <c r="A81" s="9" t="s">
        <v>36</v>
      </c>
      <c r="B81" s="10" t="s">
        <v>1</v>
      </c>
      <c r="C81" s="9">
        <v>74049.995342843395</v>
      </c>
    </row>
    <row r="82" spans="1:3" x14ac:dyDescent="0.25">
      <c r="A82" s="9" t="s">
        <v>36</v>
      </c>
      <c r="B82" s="10" t="s">
        <v>2</v>
      </c>
      <c r="C82" s="9">
        <v>45.137500762939503</v>
      </c>
    </row>
    <row r="83" spans="1:3" x14ac:dyDescent="0.25">
      <c r="A83" s="9" t="s">
        <v>36</v>
      </c>
      <c r="B83" s="10" t="s">
        <v>3</v>
      </c>
      <c r="C83" s="9">
        <v>74050.451231601095</v>
      </c>
    </row>
    <row r="84" spans="1:3" x14ac:dyDescent="0.25">
      <c r="A84" s="9" t="s">
        <v>36</v>
      </c>
      <c r="B84" s="10" t="s">
        <v>4</v>
      </c>
      <c r="C84" s="9">
        <v>90.275001525878906</v>
      </c>
    </row>
    <row r="85" spans="1:3" x14ac:dyDescent="0.25">
      <c r="A85" s="9" t="s">
        <v>36</v>
      </c>
      <c r="B85" s="10" t="s">
        <v>5</v>
      </c>
      <c r="C85" s="9">
        <v>74050.920661608994</v>
      </c>
    </row>
    <row r="86" spans="1:3" x14ac:dyDescent="0.25">
      <c r="A86" s="9" t="s">
        <v>36</v>
      </c>
      <c r="B86" s="10" t="s">
        <v>6</v>
      </c>
      <c r="C86" s="9">
        <v>135.41250228881799</v>
      </c>
    </row>
    <row r="87" spans="1:3" x14ac:dyDescent="0.25">
      <c r="A87" s="9" t="s">
        <v>36</v>
      </c>
      <c r="B87" s="10" t="s">
        <v>7</v>
      </c>
      <c r="C87" s="9">
        <v>74051.480366618503</v>
      </c>
    </row>
    <row r="88" spans="1:3" x14ac:dyDescent="0.25">
      <c r="A88" s="9" t="s">
        <v>36</v>
      </c>
      <c r="B88" s="10" t="s">
        <v>8</v>
      </c>
      <c r="C88" s="9">
        <v>180.55000305175801</v>
      </c>
    </row>
    <row r="89" spans="1:3" x14ac:dyDescent="0.25">
      <c r="A89" s="9" t="s">
        <v>38</v>
      </c>
      <c r="B89" s="10" t="s">
        <v>1</v>
      </c>
      <c r="C89" s="9">
        <v>8622.9748842663794</v>
      </c>
    </row>
    <row r="90" spans="1:3" x14ac:dyDescent="0.25">
      <c r="A90" s="9" t="s">
        <v>38</v>
      </c>
      <c r="B90" s="10" t="s">
        <v>2</v>
      </c>
      <c r="C90" s="9">
        <v>397.50750732421898</v>
      </c>
    </row>
    <row r="91" spans="1:3" x14ac:dyDescent="0.25">
      <c r="A91" s="9" t="s">
        <v>38</v>
      </c>
      <c r="B91" s="10" t="s">
        <v>3</v>
      </c>
      <c r="C91" s="9">
        <v>8626.9897100903599</v>
      </c>
    </row>
    <row r="92" spans="1:3" x14ac:dyDescent="0.25">
      <c r="A92" s="9" t="s">
        <v>38</v>
      </c>
      <c r="B92" s="10" t="s">
        <v>4</v>
      </c>
      <c r="C92" s="9">
        <v>795.01501464843795</v>
      </c>
    </row>
    <row r="93" spans="1:3" x14ac:dyDescent="0.25">
      <c r="A93" s="9" t="s">
        <v>38</v>
      </c>
      <c r="B93" s="10" t="s">
        <v>5</v>
      </c>
      <c r="C93" s="9">
        <v>8631.1237881665293</v>
      </c>
    </row>
    <row r="94" spans="1:3" x14ac:dyDescent="0.25">
      <c r="A94" s="9" t="s">
        <v>38</v>
      </c>
      <c r="B94" s="10" t="s">
        <v>6</v>
      </c>
      <c r="C94" s="9">
        <v>1192.5225219726599</v>
      </c>
    </row>
    <row r="95" spans="1:3" x14ac:dyDescent="0.25">
      <c r="A95" s="9" t="s">
        <v>38</v>
      </c>
      <c r="B95" s="10" t="s">
        <v>7</v>
      </c>
      <c r="C95" s="9">
        <v>8636.0528812573502</v>
      </c>
    </row>
    <row r="96" spans="1:3" x14ac:dyDescent="0.25">
      <c r="A96" s="9" t="s">
        <v>38</v>
      </c>
      <c r="B96" s="10" t="s">
        <v>8</v>
      </c>
      <c r="C96" s="9">
        <v>1590.03002929688</v>
      </c>
    </row>
    <row r="97" spans="1:3" x14ac:dyDescent="0.25">
      <c r="A97" s="9" t="s">
        <v>40</v>
      </c>
      <c r="B97" s="10" t="s">
        <v>1</v>
      </c>
      <c r="C97" s="9">
        <v>27452.8654587741</v>
      </c>
    </row>
    <row r="98" spans="1:3" x14ac:dyDescent="0.25">
      <c r="A98" s="9" t="s">
        <v>40</v>
      </c>
      <c r="B98" s="10" t="s">
        <v>2</v>
      </c>
      <c r="C98" s="9">
        <v>125.375</v>
      </c>
    </row>
    <row r="99" spans="1:3" x14ac:dyDescent="0.25">
      <c r="A99" s="9" t="s">
        <v>40</v>
      </c>
      <c r="B99" s="10" t="s">
        <v>3</v>
      </c>
      <c r="C99" s="9">
        <v>27454.131746274099</v>
      </c>
    </row>
    <row r="100" spans="1:3" x14ac:dyDescent="0.25">
      <c r="A100" s="9" t="s">
        <v>40</v>
      </c>
      <c r="B100" s="10" t="s">
        <v>4</v>
      </c>
      <c r="C100" s="9">
        <v>250.75</v>
      </c>
    </row>
    <row r="101" spans="1:3" x14ac:dyDescent="0.25">
      <c r="A101" s="9" t="s">
        <v>40</v>
      </c>
      <c r="B101" s="10" t="s">
        <v>5</v>
      </c>
      <c r="C101" s="9">
        <v>27455.435646274102</v>
      </c>
    </row>
    <row r="102" spans="1:3" x14ac:dyDescent="0.25">
      <c r="A102" s="9" t="s">
        <v>40</v>
      </c>
      <c r="B102" s="10" t="s">
        <v>6</v>
      </c>
      <c r="C102" s="9">
        <v>376.125</v>
      </c>
    </row>
    <row r="103" spans="1:3" x14ac:dyDescent="0.25">
      <c r="A103" s="9" t="s">
        <v>40</v>
      </c>
      <c r="B103" s="10" t="s">
        <v>7</v>
      </c>
      <c r="C103" s="9">
        <v>27456.9902962741</v>
      </c>
    </row>
    <row r="104" spans="1:3" x14ac:dyDescent="0.25">
      <c r="A104" s="9" t="s">
        <v>40</v>
      </c>
      <c r="B104" s="10" t="s">
        <v>8</v>
      </c>
      <c r="C104" s="9">
        <v>501.5</v>
      </c>
    </row>
    <row r="105" spans="1:3" x14ac:dyDescent="0.25">
      <c r="A105" s="9" t="s">
        <v>42</v>
      </c>
      <c r="B105" s="10" t="s">
        <v>1</v>
      </c>
      <c r="C105" s="9">
        <v>2316.0457177886701</v>
      </c>
    </row>
    <row r="106" spans="1:3" x14ac:dyDescent="0.25">
      <c r="A106" s="9" t="s">
        <v>42</v>
      </c>
      <c r="B106" s="10" t="s">
        <v>2</v>
      </c>
      <c r="C106" s="9">
        <v>13.5</v>
      </c>
    </row>
    <row r="107" spans="1:3" x14ac:dyDescent="0.25">
      <c r="A107" s="9" t="s">
        <v>42</v>
      </c>
      <c r="B107" s="10" t="s">
        <v>3</v>
      </c>
      <c r="C107" s="9">
        <v>2316.1820677886699</v>
      </c>
    </row>
    <row r="108" spans="1:3" x14ac:dyDescent="0.25">
      <c r="A108" s="9" t="s">
        <v>42</v>
      </c>
      <c r="B108" s="10" t="s">
        <v>4</v>
      </c>
      <c r="C108" s="9">
        <v>27</v>
      </c>
    </row>
    <row r="109" spans="1:3" x14ac:dyDescent="0.25">
      <c r="A109" s="9" t="s">
        <v>42</v>
      </c>
      <c r="B109" s="10" t="s">
        <v>5</v>
      </c>
      <c r="C109" s="9">
        <v>2316.3224677886701</v>
      </c>
    </row>
    <row r="110" spans="1:3" x14ac:dyDescent="0.25">
      <c r="A110" s="9" t="s">
        <v>42</v>
      </c>
      <c r="B110" s="10" t="s">
        <v>6</v>
      </c>
      <c r="C110" s="9">
        <v>40.5</v>
      </c>
    </row>
    <row r="111" spans="1:3" x14ac:dyDescent="0.25">
      <c r="A111" s="9" t="s">
        <v>42</v>
      </c>
      <c r="B111" s="10" t="s">
        <v>7</v>
      </c>
      <c r="C111" s="9">
        <v>2316.4898677886699</v>
      </c>
    </row>
    <row r="112" spans="1:3" x14ac:dyDescent="0.25">
      <c r="A112" s="9" t="s">
        <v>42</v>
      </c>
      <c r="B112" s="10" t="s">
        <v>8</v>
      </c>
      <c r="C112" s="9">
        <v>54</v>
      </c>
    </row>
    <row r="113" spans="1:3" x14ac:dyDescent="0.25">
      <c r="A113" s="9" t="s">
        <v>43</v>
      </c>
      <c r="B113" s="10" t="s">
        <v>1</v>
      </c>
      <c r="C113" s="9">
        <v>14593.5425274811</v>
      </c>
    </row>
    <row r="114" spans="1:3" x14ac:dyDescent="0.25">
      <c r="A114" s="9" t="s">
        <v>43</v>
      </c>
      <c r="B114" s="10" t="s">
        <v>2</v>
      </c>
      <c r="C114" s="9">
        <v>70</v>
      </c>
    </row>
    <row r="115" spans="1:3" x14ac:dyDescent="0.25">
      <c r="A115" s="9" t="s">
        <v>43</v>
      </c>
      <c r="B115" s="10" t="s">
        <v>3</v>
      </c>
      <c r="C115" s="9">
        <v>14594.249527481101</v>
      </c>
    </row>
    <row r="116" spans="1:3" x14ac:dyDescent="0.25">
      <c r="A116" s="9" t="s">
        <v>43</v>
      </c>
      <c r="B116" s="10" t="s">
        <v>4</v>
      </c>
      <c r="C116" s="9">
        <v>140</v>
      </c>
    </row>
    <row r="117" spans="1:3" x14ac:dyDescent="0.25">
      <c r="A117" s="9" t="s">
        <v>43</v>
      </c>
      <c r="B117" s="10" t="s">
        <v>5</v>
      </c>
      <c r="C117" s="9">
        <v>14594.9775274811</v>
      </c>
    </row>
    <row r="118" spans="1:3" x14ac:dyDescent="0.25">
      <c r="A118" s="9" t="s">
        <v>43</v>
      </c>
      <c r="B118" s="10" t="s">
        <v>6</v>
      </c>
      <c r="C118" s="9">
        <v>210</v>
      </c>
    </row>
    <row r="119" spans="1:3" x14ac:dyDescent="0.25">
      <c r="A119" s="9" t="s">
        <v>43</v>
      </c>
      <c r="B119" s="10" t="s">
        <v>7</v>
      </c>
      <c r="C119" s="9">
        <v>14595.8455274811</v>
      </c>
    </row>
    <row r="120" spans="1:3" x14ac:dyDescent="0.25">
      <c r="A120" s="9" t="s">
        <v>43</v>
      </c>
      <c r="B120" s="10" t="s">
        <v>8</v>
      </c>
      <c r="C120" s="9">
        <v>280</v>
      </c>
    </row>
    <row r="121" spans="1:3" x14ac:dyDescent="0.25">
      <c r="A121" s="9" t="s">
        <v>44</v>
      </c>
      <c r="B121" s="10" t="s">
        <v>1</v>
      </c>
      <c r="C121" s="9">
        <v>5264.9033597417902</v>
      </c>
    </row>
    <row r="122" spans="1:3" x14ac:dyDescent="0.25">
      <c r="A122" s="9" t="s">
        <v>44</v>
      </c>
      <c r="B122" s="10" t="s">
        <v>2</v>
      </c>
      <c r="C122" s="9">
        <v>25</v>
      </c>
    </row>
    <row r="123" spans="1:3" x14ac:dyDescent="0.25">
      <c r="A123" s="9" t="s">
        <v>44</v>
      </c>
      <c r="B123" s="10" t="s">
        <v>3</v>
      </c>
      <c r="C123" s="9">
        <v>5265.1558597417798</v>
      </c>
    </row>
    <row r="124" spans="1:3" x14ac:dyDescent="0.25">
      <c r="A124" s="9" t="s">
        <v>44</v>
      </c>
      <c r="B124" s="10" t="s">
        <v>4</v>
      </c>
      <c r="C124" s="9">
        <v>50</v>
      </c>
    </row>
    <row r="125" spans="1:3" x14ac:dyDescent="0.25">
      <c r="A125" s="9" t="s">
        <v>44</v>
      </c>
      <c r="B125" s="10" t="s">
        <v>5</v>
      </c>
      <c r="C125" s="9">
        <v>5265.41585974178</v>
      </c>
    </row>
    <row r="126" spans="1:3" x14ac:dyDescent="0.25">
      <c r="A126" s="9" t="s">
        <v>44</v>
      </c>
      <c r="B126" s="10" t="s">
        <v>6</v>
      </c>
      <c r="C126" s="9">
        <v>75</v>
      </c>
    </row>
    <row r="127" spans="1:3" x14ac:dyDescent="0.25">
      <c r="A127" s="9" t="s">
        <v>44</v>
      </c>
      <c r="B127" s="10" t="s">
        <v>7</v>
      </c>
      <c r="C127" s="9">
        <v>5265.7258597417904</v>
      </c>
    </row>
    <row r="128" spans="1:3" x14ac:dyDescent="0.25">
      <c r="A128" s="9" t="s">
        <v>44</v>
      </c>
      <c r="B128" s="10" t="s">
        <v>8</v>
      </c>
      <c r="C128" s="9">
        <v>100</v>
      </c>
    </row>
    <row r="129" spans="1:3" x14ac:dyDescent="0.25">
      <c r="A129" s="9" t="s">
        <v>46</v>
      </c>
      <c r="B129" s="10" t="s">
        <v>1</v>
      </c>
      <c r="C129" s="9">
        <v>20345.883170456498</v>
      </c>
    </row>
    <row r="130" spans="1:3" x14ac:dyDescent="0.25">
      <c r="A130" s="9" t="s">
        <v>46</v>
      </c>
      <c r="B130" s="10" t="s">
        <v>2</v>
      </c>
      <c r="C130" s="9">
        <v>204.52499389648401</v>
      </c>
    </row>
    <row r="131" spans="1:3" x14ac:dyDescent="0.25">
      <c r="A131" s="9" t="s">
        <v>46</v>
      </c>
      <c r="B131" s="10" t="s">
        <v>3</v>
      </c>
      <c r="C131" s="9">
        <v>20347.9488728949</v>
      </c>
    </row>
    <row r="132" spans="1:3" x14ac:dyDescent="0.25">
      <c r="A132" s="9" t="s">
        <v>46</v>
      </c>
      <c r="B132" s="10" t="s">
        <v>4</v>
      </c>
      <c r="C132" s="9">
        <v>409.04998779296898</v>
      </c>
    </row>
    <row r="133" spans="1:3" x14ac:dyDescent="0.25">
      <c r="A133" s="9" t="s">
        <v>46</v>
      </c>
      <c r="B133" s="10" t="s">
        <v>5</v>
      </c>
      <c r="C133" s="9">
        <v>20350.075932831402</v>
      </c>
    </row>
    <row r="134" spans="1:3" x14ac:dyDescent="0.25">
      <c r="A134" s="9" t="s">
        <v>46</v>
      </c>
      <c r="B134" s="10" t="s">
        <v>6</v>
      </c>
      <c r="C134" s="9">
        <v>613.57498168945301</v>
      </c>
    </row>
    <row r="135" spans="1:3" x14ac:dyDescent="0.25">
      <c r="A135" s="9" t="s">
        <v>46</v>
      </c>
      <c r="B135" s="10" t="s">
        <v>7</v>
      </c>
      <c r="C135" s="9">
        <v>20352.6120427557</v>
      </c>
    </row>
    <row r="136" spans="1:3" x14ac:dyDescent="0.25">
      <c r="A136" s="9" t="s">
        <v>46</v>
      </c>
      <c r="B136" s="10" t="s">
        <v>8</v>
      </c>
      <c r="C136" s="9">
        <v>818.09997558593795</v>
      </c>
    </row>
    <row r="137" spans="1:3" x14ac:dyDescent="0.25">
      <c r="A137" s="9" t="s">
        <v>49</v>
      </c>
      <c r="B137" s="10" t="s">
        <v>1</v>
      </c>
      <c r="C137" s="9">
        <v>62424.599569104503</v>
      </c>
    </row>
    <row r="138" spans="1:3" x14ac:dyDescent="0.25">
      <c r="A138" s="9" t="s">
        <v>49</v>
      </c>
      <c r="B138" s="10" t="s">
        <v>2</v>
      </c>
      <c r="C138" s="9">
        <v>602.36997985839798</v>
      </c>
    </row>
    <row r="139" spans="1:3" x14ac:dyDescent="0.25">
      <c r="A139" s="9" t="s">
        <v>49</v>
      </c>
      <c r="B139" s="10" t="s">
        <v>3</v>
      </c>
      <c r="C139" s="9">
        <v>62430.683505900997</v>
      </c>
    </row>
    <row r="140" spans="1:3" x14ac:dyDescent="0.25">
      <c r="A140" s="9" t="s">
        <v>49</v>
      </c>
      <c r="B140" s="10" t="s">
        <v>4</v>
      </c>
      <c r="C140" s="9">
        <v>1204.7399597168001</v>
      </c>
    </row>
    <row r="141" spans="1:3" x14ac:dyDescent="0.25">
      <c r="A141" s="9" t="s">
        <v>49</v>
      </c>
      <c r="B141" s="10" t="s">
        <v>5</v>
      </c>
      <c r="C141" s="9">
        <v>62436.948153691599</v>
      </c>
    </row>
    <row r="142" spans="1:3" x14ac:dyDescent="0.25">
      <c r="A142" s="9" t="s">
        <v>49</v>
      </c>
      <c r="B142" s="10" t="s">
        <v>6</v>
      </c>
      <c r="C142" s="9">
        <v>1807.1099395752001</v>
      </c>
    </row>
    <row r="143" spans="1:3" x14ac:dyDescent="0.25">
      <c r="A143" s="9" t="s">
        <v>49</v>
      </c>
      <c r="B143" s="10" t="s">
        <v>7</v>
      </c>
      <c r="C143" s="9">
        <v>62444.417541441799</v>
      </c>
    </row>
    <row r="144" spans="1:3" x14ac:dyDescent="0.25">
      <c r="A144" s="9" t="s">
        <v>49</v>
      </c>
      <c r="B144" s="10" t="s">
        <v>8</v>
      </c>
      <c r="C144" s="9">
        <v>2409.4799194335901</v>
      </c>
    </row>
    <row r="145" spans="1:3" x14ac:dyDescent="0.25">
      <c r="A145" s="9" t="s">
        <v>51</v>
      </c>
      <c r="B145" s="10" t="s">
        <v>1</v>
      </c>
      <c r="C145" s="9">
        <v>27302.8750119818</v>
      </c>
    </row>
    <row r="146" spans="1:3" x14ac:dyDescent="0.25">
      <c r="A146" s="9" t="s">
        <v>51</v>
      </c>
      <c r="B146" s="10" t="s">
        <v>2</v>
      </c>
      <c r="C146" s="9">
        <v>160.75</v>
      </c>
    </row>
    <row r="147" spans="1:3" x14ac:dyDescent="0.25">
      <c r="A147" s="9" t="s">
        <v>51</v>
      </c>
      <c r="B147" s="10" t="s">
        <v>3</v>
      </c>
      <c r="C147" s="9">
        <v>27304.498586981801</v>
      </c>
    </row>
    <row r="148" spans="1:3" x14ac:dyDescent="0.25">
      <c r="A148" s="9" t="s">
        <v>51</v>
      </c>
      <c r="B148" s="10" t="s">
        <v>4</v>
      </c>
      <c r="C148" s="9">
        <v>321.5</v>
      </c>
    </row>
    <row r="149" spans="1:3" x14ac:dyDescent="0.25">
      <c r="A149" s="9" t="s">
        <v>51</v>
      </c>
      <c r="B149" s="10" t="s">
        <v>5</v>
      </c>
      <c r="C149" s="9">
        <v>27306.170386981801</v>
      </c>
    </row>
    <row r="150" spans="1:3" x14ac:dyDescent="0.25">
      <c r="A150" s="9" t="s">
        <v>51</v>
      </c>
      <c r="B150" s="10" t="s">
        <v>6</v>
      </c>
      <c r="C150" s="9">
        <v>482.25</v>
      </c>
    </row>
    <row r="151" spans="1:3" x14ac:dyDescent="0.25">
      <c r="A151" s="9" t="s">
        <v>51</v>
      </c>
      <c r="B151" s="10" t="s">
        <v>7</v>
      </c>
      <c r="C151" s="9">
        <v>27308.163686981799</v>
      </c>
    </row>
    <row r="152" spans="1:3" x14ac:dyDescent="0.25">
      <c r="A152" s="9" t="s">
        <v>51</v>
      </c>
      <c r="B152" s="10" t="s">
        <v>8</v>
      </c>
      <c r="C152" s="9">
        <v>643</v>
      </c>
    </row>
    <row r="153" spans="1:3" x14ac:dyDescent="0.25">
      <c r="A153" s="9" t="s">
        <v>52</v>
      </c>
      <c r="B153" s="10" t="s">
        <v>1</v>
      </c>
      <c r="C153" s="9">
        <v>33300.970220756499</v>
      </c>
    </row>
    <row r="154" spans="1:3" x14ac:dyDescent="0.25">
      <c r="A154" s="9" t="s">
        <v>52</v>
      </c>
      <c r="B154" s="10" t="s">
        <v>2</v>
      </c>
      <c r="C154" s="9">
        <v>325.52499580383301</v>
      </c>
    </row>
    <row r="155" spans="1:3" x14ac:dyDescent="0.25">
      <c r="A155" s="9" t="s">
        <v>52</v>
      </c>
      <c r="B155" s="10" t="s">
        <v>3</v>
      </c>
      <c r="C155" s="9">
        <v>33304.258023214097</v>
      </c>
    </row>
    <row r="156" spans="1:3" x14ac:dyDescent="0.25">
      <c r="A156" s="9" t="s">
        <v>52</v>
      </c>
      <c r="B156" s="10" t="s">
        <v>4</v>
      </c>
      <c r="C156" s="9">
        <v>651.04999160766602</v>
      </c>
    </row>
    <row r="157" spans="1:3" x14ac:dyDescent="0.25">
      <c r="A157" s="9" t="s">
        <v>52</v>
      </c>
      <c r="B157" s="10" t="s">
        <v>5</v>
      </c>
      <c r="C157" s="9">
        <v>33307.643483170497</v>
      </c>
    </row>
    <row r="158" spans="1:3" x14ac:dyDescent="0.25">
      <c r="A158" s="9" t="s">
        <v>52</v>
      </c>
      <c r="B158" s="10" t="s">
        <v>6</v>
      </c>
      <c r="C158" s="9">
        <v>976.57498741149902</v>
      </c>
    </row>
    <row r="159" spans="1:3" x14ac:dyDescent="0.25">
      <c r="A159" s="9" t="s">
        <v>52</v>
      </c>
      <c r="B159" s="10" t="s">
        <v>7</v>
      </c>
      <c r="C159" s="9">
        <v>33311.679993118501</v>
      </c>
    </row>
    <row r="160" spans="1:3" x14ac:dyDescent="0.25">
      <c r="A160" s="9" t="s">
        <v>52</v>
      </c>
      <c r="B160" s="10" t="s">
        <v>8</v>
      </c>
      <c r="C160" s="9">
        <v>1302.09998321533</v>
      </c>
    </row>
    <row r="161" spans="1:3" x14ac:dyDescent="0.25">
      <c r="A161" s="9" t="s">
        <v>55</v>
      </c>
      <c r="B161" s="10" t="s">
        <v>1</v>
      </c>
      <c r="C161" s="9">
        <v>66083.268230342597</v>
      </c>
    </row>
    <row r="162" spans="1:3" x14ac:dyDescent="0.25">
      <c r="A162" s="9" t="s">
        <v>55</v>
      </c>
      <c r="B162" s="10" t="s">
        <v>2</v>
      </c>
      <c r="C162" s="9">
        <v>145.30000114440901</v>
      </c>
    </row>
    <row r="163" spans="1:3" x14ac:dyDescent="0.25">
      <c r="A163" s="9" t="s">
        <v>55</v>
      </c>
      <c r="B163" s="10" t="s">
        <v>3</v>
      </c>
      <c r="C163" s="9">
        <v>66084.735760354102</v>
      </c>
    </row>
    <row r="164" spans="1:3" x14ac:dyDescent="0.25">
      <c r="A164" s="9" t="s">
        <v>55</v>
      </c>
      <c r="B164" s="10" t="s">
        <v>4</v>
      </c>
      <c r="C164" s="9">
        <v>290.60000228881802</v>
      </c>
    </row>
    <row r="165" spans="1:3" x14ac:dyDescent="0.25">
      <c r="A165" s="9" t="s">
        <v>55</v>
      </c>
      <c r="B165" s="10" t="s">
        <v>5</v>
      </c>
      <c r="C165" s="9">
        <v>66086.246880366001</v>
      </c>
    </row>
    <row r="166" spans="1:3" x14ac:dyDescent="0.25">
      <c r="A166" s="9" t="s">
        <v>55</v>
      </c>
      <c r="B166" s="10" t="s">
        <v>6</v>
      </c>
      <c r="C166" s="9">
        <v>435.90000343322799</v>
      </c>
    </row>
    <row r="167" spans="1:3" x14ac:dyDescent="0.25">
      <c r="A167" s="9" t="s">
        <v>55</v>
      </c>
      <c r="B167" s="10" t="s">
        <v>7</v>
      </c>
      <c r="C167" s="9">
        <v>66088.048600380207</v>
      </c>
    </row>
    <row r="168" spans="1:3" x14ac:dyDescent="0.25">
      <c r="A168" s="9" t="s">
        <v>55</v>
      </c>
      <c r="B168" s="10" t="s">
        <v>8</v>
      </c>
      <c r="C168" s="9">
        <v>581.20000457763695</v>
      </c>
    </row>
    <row r="169" spans="1:3" x14ac:dyDescent="0.25">
      <c r="A169" s="9" t="s">
        <v>56</v>
      </c>
      <c r="B169" s="10" t="s">
        <v>1</v>
      </c>
      <c r="C169" s="9">
        <v>36242.026141593502</v>
      </c>
    </row>
    <row r="170" spans="1:3" x14ac:dyDescent="0.25">
      <c r="A170" s="9" t="s">
        <v>56</v>
      </c>
      <c r="B170" s="10" t="s">
        <v>2</v>
      </c>
      <c r="C170" s="9">
        <v>259.08750057220499</v>
      </c>
    </row>
    <row r="171" spans="1:3" x14ac:dyDescent="0.25">
      <c r="A171" s="9" t="s">
        <v>56</v>
      </c>
      <c r="B171" s="10" t="s">
        <v>3</v>
      </c>
      <c r="C171" s="9">
        <v>36244.642925349297</v>
      </c>
    </row>
    <row r="172" spans="1:3" x14ac:dyDescent="0.25">
      <c r="A172" s="9" t="s">
        <v>56</v>
      </c>
      <c r="B172" s="10" t="s">
        <v>4</v>
      </c>
      <c r="C172" s="9">
        <v>518.17500114440895</v>
      </c>
    </row>
    <row r="173" spans="1:3" x14ac:dyDescent="0.25">
      <c r="A173" s="9" t="s">
        <v>56</v>
      </c>
      <c r="B173" s="10" t="s">
        <v>5</v>
      </c>
      <c r="C173" s="9">
        <v>36247.337435355301</v>
      </c>
    </row>
    <row r="174" spans="1:3" x14ac:dyDescent="0.25">
      <c r="A174" s="9" t="s">
        <v>56</v>
      </c>
      <c r="B174" s="10" t="s">
        <v>6</v>
      </c>
      <c r="C174" s="9">
        <v>777.262501716614</v>
      </c>
    </row>
    <row r="175" spans="1:3" x14ac:dyDescent="0.25">
      <c r="A175" s="9" t="s">
        <v>56</v>
      </c>
      <c r="B175" s="10" t="s">
        <v>7</v>
      </c>
      <c r="C175" s="9">
        <v>36250.550120362401</v>
      </c>
    </row>
    <row r="176" spans="1:3" x14ac:dyDescent="0.25">
      <c r="A176" s="9" t="s">
        <v>56</v>
      </c>
      <c r="B176" s="10" t="s">
        <v>8</v>
      </c>
      <c r="C176" s="9">
        <v>1036.35000228882</v>
      </c>
    </row>
    <row r="177" spans="1:3" x14ac:dyDescent="0.25">
      <c r="A177" s="9" t="s">
        <v>57</v>
      </c>
      <c r="B177" s="10" t="s">
        <v>1</v>
      </c>
      <c r="C177" s="9">
        <v>22418.3335606822</v>
      </c>
    </row>
    <row r="178" spans="1:3" x14ac:dyDescent="0.25">
      <c r="A178" s="9" t="s">
        <v>57</v>
      </c>
      <c r="B178" s="10" t="s">
        <v>2</v>
      </c>
      <c r="C178" s="9">
        <v>204.52499389648401</v>
      </c>
    </row>
    <row r="179" spans="1:3" x14ac:dyDescent="0.25">
      <c r="A179" s="9" t="s">
        <v>57</v>
      </c>
      <c r="B179" s="10" t="s">
        <v>3</v>
      </c>
      <c r="C179" s="9">
        <v>22420.399263120598</v>
      </c>
    </row>
    <row r="180" spans="1:3" x14ac:dyDescent="0.25">
      <c r="A180" s="9" t="s">
        <v>57</v>
      </c>
      <c r="B180" s="10" t="s">
        <v>4</v>
      </c>
      <c r="C180" s="9">
        <v>409.04998779296898</v>
      </c>
    </row>
    <row r="181" spans="1:3" x14ac:dyDescent="0.25">
      <c r="A181" s="9" t="s">
        <v>57</v>
      </c>
      <c r="B181" s="10" t="s">
        <v>5</v>
      </c>
      <c r="C181" s="9">
        <v>22422.5263230571</v>
      </c>
    </row>
    <row r="182" spans="1:3" x14ac:dyDescent="0.25">
      <c r="A182" s="9" t="s">
        <v>57</v>
      </c>
      <c r="B182" s="10" t="s">
        <v>6</v>
      </c>
      <c r="C182" s="9">
        <v>613.57498168945301</v>
      </c>
    </row>
    <row r="183" spans="1:3" x14ac:dyDescent="0.25">
      <c r="A183" s="9" t="s">
        <v>57</v>
      </c>
      <c r="B183" s="10" t="s">
        <v>7</v>
      </c>
      <c r="C183" s="9">
        <v>22425.062432981402</v>
      </c>
    </row>
    <row r="184" spans="1:3" x14ac:dyDescent="0.25">
      <c r="A184" s="9" t="s">
        <v>57</v>
      </c>
      <c r="B184" s="10" t="s">
        <v>8</v>
      </c>
      <c r="C184" s="9">
        <v>818.09997558593795</v>
      </c>
    </row>
    <row r="185" spans="1:3" s="9" customFormat="1" x14ac:dyDescent="0.25">
      <c r="A185" s="9" t="s">
        <v>58</v>
      </c>
      <c r="B185" s="10" t="s">
        <v>1</v>
      </c>
      <c r="C185" s="9">
        <v>62764.686189501903</v>
      </c>
    </row>
    <row r="186" spans="1:3" s="9" customFormat="1" x14ac:dyDescent="0.25">
      <c r="A186" s="9" t="s">
        <v>58</v>
      </c>
      <c r="B186" s="10" t="s">
        <v>2</v>
      </c>
      <c r="C186" s="9">
        <v>1052.3978910000001</v>
      </c>
    </row>
    <row r="187" spans="1:3" s="9" customFormat="1" x14ac:dyDescent="0.25">
      <c r="A187" s="9" t="s">
        <v>58</v>
      </c>
      <c r="B187" s="10" t="s">
        <v>3</v>
      </c>
      <c r="C187" s="9">
        <v>62775.315353307502</v>
      </c>
    </row>
    <row r="188" spans="1:3" s="9" customFormat="1" x14ac:dyDescent="0.25">
      <c r="A188" s="9" t="s">
        <v>58</v>
      </c>
      <c r="B188" s="10" t="s">
        <v>4</v>
      </c>
      <c r="C188" s="9">
        <v>2104.7849120000001</v>
      </c>
    </row>
    <row r="189" spans="1:3" s="9" customFormat="1" x14ac:dyDescent="0.25">
      <c r="A189" s="9" t="s">
        <v>58</v>
      </c>
      <c r="B189" s="10" t="s">
        <v>5</v>
      </c>
      <c r="C189" s="9">
        <v>62786.260234849899</v>
      </c>
    </row>
    <row r="190" spans="1:3" s="9" customFormat="1" x14ac:dyDescent="0.25">
      <c r="A190" s="9" t="s">
        <v>58</v>
      </c>
      <c r="B190" s="10" t="s">
        <v>6</v>
      </c>
      <c r="C190" s="9">
        <v>3157.1773680000001</v>
      </c>
    </row>
    <row r="191" spans="1:3" s="9" customFormat="1" x14ac:dyDescent="0.25">
      <c r="A191" s="9" t="s">
        <v>58</v>
      </c>
      <c r="B191" s="10" t="s">
        <v>7</v>
      </c>
      <c r="C191" s="9">
        <v>62799.309901304303</v>
      </c>
    </row>
    <row r="192" spans="1:3" s="9" customFormat="1" x14ac:dyDescent="0.25">
      <c r="A192" s="9" t="s">
        <v>58</v>
      </c>
      <c r="B192" s="10" t="s">
        <v>8</v>
      </c>
      <c r="C192" s="9">
        <v>4209.5698240000002</v>
      </c>
    </row>
    <row r="193" spans="1:3" x14ac:dyDescent="0.25">
      <c r="A193" s="9" t="s">
        <v>59</v>
      </c>
      <c r="B193" s="10" t="s">
        <v>1</v>
      </c>
      <c r="C193" s="9">
        <v>23512.984716507399</v>
      </c>
    </row>
    <row r="194" spans="1:3" x14ac:dyDescent="0.25">
      <c r="A194" s="9" t="s">
        <v>59</v>
      </c>
      <c r="B194" s="10" t="s">
        <v>2</v>
      </c>
      <c r="C194" s="9">
        <v>154.43600082397501</v>
      </c>
    </row>
    <row r="195" spans="1:3" x14ac:dyDescent="0.25">
      <c r="A195" s="9" t="s">
        <v>59</v>
      </c>
      <c r="B195" s="10" t="s">
        <v>3</v>
      </c>
      <c r="C195" s="9">
        <v>23514.544520115702</v>
      </c>
    </row>
    <row r="196" spans="1:3" x14ac:dyDescent="0.25">
      <c r="A196" s="9" t="s">
        <v>59</v>
      </c>
      <c r="B196" s="10" t="s">
        <v>4</v>
      </c>
      <c r="C196" s="9">
        <v>308.87200164794899</v>
      </c>
    </row>
    <row r="197" spans="1:3" x14ac:dyDescent="0.25">
      <c r="A197" s="9" t="s">
        <v>59</v>
      </c>
      <c r="B197" s="10" t="s">
        <v>5</v>
      </c>
      <c r="C197" s="9">
        <v>23516.150654524299</v>
      </c>
    </row>
    <row r="198" spans="1:3" x14ac:dyDescent="0.25">
      <c r="A198" s="9" t="s">
        <v>59</v>
      </c>
      <c r="B198" s="10" t="s">
        <v>6</v>
      </c>
      <c r="C198" s="9">
        <v>463.308002471924</v>
      </c>
    </row>
    <row r="199" spans="1:3" x14ac:dyDescent="0.25">
      <c r="A199" s="9" t="s">
        <v>59</v>
      </c>
      <c r="B199" s="10" t="s">
        <v>7</v>
      </c>
      <c r="C199" s="9">
        <v>23518.065660934499</v>
      </c>
    </row>
    <row r="200" spans="1:3" x14ac:dyDescent="0.25">
      <c r="A200" s="9" t="s">
        <v>59</v>
      </c>
      <c r="B200" s="10" t="s">
        <v>8</v>
      </c>
      <c r="C200" s="9">
        <v>617.74400329589798</v>
      </c>
    </row>
    <row r="201" spans="1:3" x14ac:dyDescent="0.25">
      <c r="A201" s="9" t="s">
        <v>60</v>
      </c>
      <c r="B201" s="10" t="s">
        <v>1</v>
      </c>
      <c r="C201" s="9">
        <v>37350.925679347703</v>
      </c>
    </row>
    <row r="202" spans="1:3" x14ac:dyDescent="0.25">
      <c r="A202" s="9" t="s">
        <v>60</v>
      </c>
      <c r="B202" s="10" t="s">
        <v>2</v>
      </c>
      <c r="C202" s="9">
        <v>82.299999237060604</v>
      </c>
    </row>
    <row r="203" spans="1:3" x14ac:dyDescent="0.25">
      <c r="A203" s="9" t="s">
        <v>60</v>
      </c>
      <c r="B203" s="10" t="s">
        <v>3</v>
      </c>
      <c r="C203" s="9">
        <v>37351.756909340002</v>
      </c>
    </row>
    <row r="204" spans="1:3" x14ac:dyDescent="0.25">
      <c r="A204" s="9" t="s">
        <v>60</v>
      </c>
      <c r="B204" s="10" t="s">
        <v>4</v>
      </c>
      <c r="C204" s="9">
        <v>164.59999847412101</v>
      </c>
    </row>
    <row r="205" spans="1:3" x14ac:dyDescent="0.25">
      <c r="A205" s="9" t="s">
        <v>60</v>
      </c>
      <c r="B205" s="10" t="s">
        <v>5</v>
      </c>
      <c r="C205" s="9">
        <v>37352.612829332102</v>
      </c>
    </row>
    <row r="206" spans="1:3" x14ac:dyDescent="0.25">
      <c r="A206" s="9" t="s">
        <v>60</v>
      </c>
      <c r="B206" s="10" t="s">
        <v>6</v>
      </c>
      <c r="C206" s="9">
        <v>246.89999771118201</v>
      </c>
    </row>
    <row r="207" spans="1:3" x14ac:dyDescent="0.25">
      <c r="A207" s="9" t="s">
        <v>60</v>
      </c>
      <c r="B207" s="10" t="s">
        <v>7</v>
      </c>
      <c r="C207" s="9">
        <v>37353.633349322597</v>
      </c>
    </row>
    <row r="208" spans="1:3" x14ac:dyDescent="0.25">
      <c r="A208" s="9" t="s">
        <v>60</v>
      </c>
      <c r="B208" s="10" t="s">
        <v>8</v>
      </c>
      <c r="C208" s="9">
        <v>329.19999694824202</v>
      </c>
    </row>
    <row r="209" spans="1:3" x14ac:dyDescent="0.25">
      <c r="A209" s="9" t="s">
        <v>64</v>
      </c>
      <c r="B209" s="10" t="s">
        <v>1</v>
      </c>
      <c r="C209" s="9">
        <v>449971.71328984498</v>
      </c>
    </row>
    <row r="210" spans="1:3" x14ac:dyDescent="0.25">
      <c r="A210" s="9" t="s">
        <v>64</v>
      </c>
      <c r="B210" s="10" t="s">
        <v>2</v>
      </c>
      <c r="C210" s="9">
        <v>2355.9150009155301</v>
      </c>
    </row>
    <row r="211" spans="1:3" x14ac:dyDescent="0.25">
      <c r="A211" s="9" t="s">
        <v>64</v>
      </c>
      <c r="B211" s="10" t="s">
        <v>3</v>
      </c>
      <c r="C211" s="9">
        <v>449995.50803135498</v>
      </c>
    </row>
    <row r="212" spans="1:3" x14ac:dyDescent="0.25">
      <c r="A212" s="9" t="s">
        <v>64</v>
      </c>
      <c r="B212" s="10" t="s">
        <v>4</v>
      </c>
      <c r="C212" s="9">
        <v>4711.8300018310601</v>
      </c>
    </row>
    <row r="213" spans="1:3" x14ac:dyDescent="0.25">
      <c r="A213" s="9" t="s">
        <v>64</v>
      </c>
      <c r="B213" s="10" t="s">
        <v>5</v>
      </c>
      <c r="C213" s="9">
        <v>450020.00954736402</v>
      </c>
    </row>
    <row r="214" spans="1:3" x14ac:dyDescent="0.25">
      <c r="A214" s="9" t="s">
        <v>64</v>
      </c>
      <c r="B214" s="10" t="s">
        <v>6</v>
      </c>
      <c r="C214" s="9">
        <v>7067.7450027465802</v>
      </c>
    </row>
    <row r="215" spans="1:3" x14ac:dyDescent="0.25">
      <c r="A215" s="9" t="s">
        <v>64</v>
      </c>
      <c r="B215" s="10" t="s">
        <v>7</v>
      </c>
      <c r="C215" s="9">
        <v>450049.22289337602</v>
      </c>
    </row>
    <row r="216" spans="1:3" x14ac:dyDescent="0.25">
      <c r="A216" s="9" t="s">
        <v>64</v>
      </c>
      <c r="B216" s="10" t="s">
        <v>8</v>
      </c>
      <c r="C216" s="9">
        <v>9423.6600036621094</v>
      </c>
    </row>
    <row r="217" spans="1:3" x14ac:dyDescent="0.25">
      <c r="A217" s="9" t="s">
        <v>66</v>
      </c>
      <c r="B217" s="10" t="s">
        <v>1</v>
      </c>
      <c r="C217" s="9">
        <v>65989.456498379703</v>
      </c>
    </row>
    <row r="218" spans="1:3" x14ac:dyDescent="0.25">
      <c r="A218" s="9" t="s">
        <v>66</v>
      </c>
      <c r="B218" s="10" t="s">
        <v>2</v>
      </c>
      <c r="C218" s="9">
        <v>391.88125419616699</v>
      </c>
    </row>
    <row r="219" spans="1:3" x14ac:dyDescent="0.25">
      <c r="A219" s="9" t="s">
        <v>66</v>
      </c>
      <c r="B219" s="10" t="s">
        <v>3</v>
      </c>
      <c r="C219" s="9">
        <v>65993.414499047096</v>
      </c>
    </row>
    <row r="220" spans="1:3" x14ac:dyDescent="0.25">
      <c r="A220" s="9" t="s">
        <v>66</v>
      </c>
      <c r="B220" s="10" t="s">
        <v>4</v>
      </c>
      <c r="C220" s="9">
        <v>783.76250839233398</v>
      </c>
    </row>
    <row r="221" spans="1:3" x14ac:dyDescent="0.25">
      <c r="A221" s="9" t="s">
        <v>66</v>
      </c>
      <c r="B221" s="10" t="s">
        <v>5</v>
      </c>
      <c r="C221" s="9">
        <v>65997.4900640907</v>
      </c>
    </row>
    <row r="222" spans="1:3" x14ac:dyDescent="0.25">
      <c r="A222" s="9" t="s">
        <v>66</v>
      </c>
      <c r="B222" s="10" t="s">
        <v>6</v>
      </c>
      <c r="C222" s="9">
        <v>1175.6437625885001</v>
      </c>
    </row>
    <row r="223" spans="1:3" x14ac:dyDescent="0.25">
      <c r="A223" s="9" t="s">
        <v>66</v>
      </c>
      <c r="B223" s="10" t="s">
        <v>7</v>
      </c>
      <c r="C223" s="9">
        <v>66002.349391642798</v>
      </c>
    </row>
    <row r="224" spans="1:3" x14ac:dyDescent="0.25">
      <c r="A224" s="9" t="s">
        <v>66</v>
      </c>
      <c r="B224" s="10" t="s">
        <v>8</v>
      </c>
      <c r="C224" s="9">
        <v>1567.52501678467</v>
      </c>
    </row>
    <row r="225" spans="1:3" x14ac:dyDescent="0.25">
      <c r="A225" s="9" t="s">
        <v>70</v>
      </c>
      <c r="B225" s="10" t="s">
        <v>1</v>
      </c>
      <c r="C225" s="9">
        <v>9220.7144894006797</v>
      </c>
    </row>
    <row r="226" spans="1:3" x14ac:dyDescent="0.25">
      <c r="A226" s="9" t="s">
        <v>70</v>
      </c>
      <c r="B226" s="10" t="s">
        <v>2</v>
      </c>
      <c r="C226" s="9">
        <v>33.525000095367403</v>
      </c>
    </row>
    <row r="227" spans="1:3" x14ac:dyDescent="0.25">
      <c r="A227" s="9" t="s">
        <v>70</v>
      </c>
      <c r="B227" s="10" t="s">
        <v>3</v>
      </c>
      <c r="C227" s="9">
        <v>9221.0530919016401</v>
      </c>
    </row>
    <row r="228" spans="1:3" x14ac:dyDescent="0.25">
      <c r="A228" s="9" t="s">
        <v>70</v>
      </c>
      <c r="B228" s="10" t="s">
        <v>4</v>
      </c>
      <c r="C228" s="9">
        <v>67.050000190734906</v>
      </c>
    </row>
    <row r="229" spans="1:3" x14ac:dyDescent="0.25">
      <c r="A229" s="9" t="s">
        <v>70</v>
      </c>
      <c r="B229" s="10" t="s">
        <v>5</v>
      </c>
      <c r="C229" s="9">
        <v>9221.4017519026293</v>
      </c>
    </row>
    <row r="230" spans="1:3" x14ac:dyDescent="0.25">
      <c r="A230" s="9" t="s">
        <v>70</v>
      </c>
      <c r="B230" s="10" t="s">
        <v>6</v>
      </c>
      <c r="C230" s="9">
        <v>100.575000286102</v>
      </c>
    </row>
    <row r="231" spans="1:3" x14ac:dyDescent="0.25">
      <c r="A231" s="9" t="s">
        <v>70</v>
      </c>
      <c r="B231" s="10" t="s">
        <v>7</v>
      </c>
      <c r="C231" s="9">
        <v>9221.81746190382</v>
      </c>
    </row>
    <row r="232" spans="1:3" x14ac:dyDescent="0.25">
      <c r="A232" s="9" t="s">
        <v>70</v>
      </c>
      <c r="B232" s="10" t="s">
        <v>8</v>
      </c>
      <c r="C232" s="9">
        <v>134.10000038147001</v>
      </c>
    </row>
    <row r="233" spans="1:3" x14ac:dyDescent="0.25">
      <c r="A233" s="9" t="s">
        <v>73</v>
      </c>
      <c r="B233" s="10" t="s">
        <v>1</v>
      </c>
      <c r="C233" s="9">
        <v>11079.774872309201</v>
      </c>
    </row>
    <row r="234" spans="1:3" x14ac:dyDescent="0.25">
      <c r="A234" s="9" t="s">
        <v>73</v>
      </c>
      <c r="B234" s="10" t="s">
        <v>2</v>
      </c>
      <c r="C234" s="9">
        <v>102</v>
      </c>
    </row>
    <row r="235" spans="1:3" x14ac:dyDescent="0.25">
      <c r="A235" s="9" t="s">
        <v>73</v>
      </c>
      <c r="B235" s="10" t="s">
        <v>3</v>
      </c>
      <c r="C235" s="9">
        <v>11080.8050723092</v>
      </c>
    </row>
    <row r="236" spans="1:3" x14ac:dyDescent="0.25">
      <c r="A236" s="9" t="s">
        <v>73</v>
      </c>
      <c r="B236" s="10" t="s">
        <v>4</v>
      </c>
      <c r="C236" s="9">
        <v>204</v>
      </c>
    </row>
    <row r="237" spans="1:3" x14ac:dyDescent="0.25">
      <c r="A237" s="9" t="s">
        <v>73</v>
      </c>
      <c r="B237" s="10" t="s">
        <v>5</v>
      </c>
      <c r="C237" s="9">
        <v>11081.865872309199</v>
      </c>
    </row>
    <row r="238" spans="1:3" x14ac:dyDescent="0.25">
      <c r="A238" s="9" t="s">
        <v>73</v>
      </c>
      <c r="B238" s="10" t="s">
        <v>6</v>
      </c>
      <c r="C238" s="9">
        <v>306</v>
      </c>
    </row>
    <row r="239" spans="1:3" x14ac:dyDescent="0.25">
      <c r="A239" s="9" t="s">
        <v>73</v>
      </c>
      <c r="B239" s="10" t="s">
        <v>7</v>
      </c>
      <c r="C239" s="9">
        <v>11083.1306723092</v>
      </c>
    </row>
    <row r="240" spans="1:3" x14ac:dyDescent="0.25">
      <c r="A240" s="9" t="s">
        <v>73</v>
      </c>
      <c r="B240" s="10" t="s">
        <v>8</v>
      </c>
      <c r="C240" s="9">
        <v>408</v>
      </c>
    </row>
    <row r="241" spans="1:3" x14ac:dyDescent="0.25">
      <c r="A241" s="9" t="s">
        <v>74</v>
      </c>
      <c r="B241" s="10" t="s">
        <v>1</v>
      </c>
      <c r="C241" s="9">
        <v>58851.352847744798</v>
      </c>
    </row>
    <row r="242" spans="1:3" x14ac:dyDescent="0.25">
      <c r="A242" s="9" t="s">
        <v>74</v>
      </c>
      <c r="B242" s="10" t="s">
        <v>2</v>
      </c>
      <c r="C242" s="9">
        <v>39.899999141693101</v>
      </c>
    </row>
    <row r="243" spans="1:3" x14ac:dyDescent="0.25">
      <c r="A243" s="9" t="s">
        <v>74</v>
      </c>
      <c r="B243" s="10" t="s">
        <v>3</v>
      </c>
      <c r="C243" s="9">
        <v>58851.755837736098</v>
      </c>
    </row>
    <row r="244" spans="1:3" x14ac:dyDescent="0.25">
      <c r="A244" s="9" t="s">
        <v>74</v>
      </c>
      <c r="B244" s="10" t="s">
        <v>4</v>
      </c>
      <c r="C244" s="9">
        <v>79.799998283386202</v>
      </c>
    </row>
    <row r="245" spans="1:3" x14ac:dyDescent="0.25">
      <c r="A245" s="9" t="s">
        <v>74</v>
      </c>
      <c r="B245" s="10" t="s">
        <v>5</v>
      </c>
      <c r="C245" s="9">
        <v>58852.170797727202</v>
      </c>
    </row>
    <row r="246" spans="1:3" x14ac:dyDescent="0.25">
      <c r="A246" s="9" t="s">
        <v>74</v>
      </c>
      <c r="B246" s="10" t="s">
        <v>6</v>
      </c>
      <c r="C246" s="9">
        <v>119.699997425079</v>
      </c>
    </row>
    <row r="247" spans="1:3" x14ac:dyDescent="0.25">
      <c r="A247" s="9" t="s">
        <v>74</v>
      </c>
      <c r="B247" s="10" t="s">
        <v>7</v>
      </c>
      <c r="C247" s="9">
        <v>58852.6655577165</v>
      </c>
    </row>
    <row r="248" spans="1:3" x14ac:dyDescent="0.25">
      <c r="A248" s="9" t="s">
        <v>74</v>
      </c>
      <c r="B248" s="10" t="s">
        <v>8</v>
      </c>
      <c r="C248" s="9">
        <v>159.59999656677201</v>
      </c>
    </row>
    <row r="249" spans="1:3" x14ac:dyDescent="0.25">
      <c r="A249" s="9" t="s">
        <v>75</v>
      </c>
      <c r="B249" s="10" t="s">
        <v>1</v>
      </c>
      <c r="C249" s="9">
        <v>11264.191944403001</v>
      </c>
    </row>
    <row r="250" spans="1:3" x14ac:dyDescent="0.25">
      <c r="A250" s="9" t="s">
        <v>75</v>
      </c>
      <c r="B250" s="10" t="s">
        <v>2</v>
      </c>
      <c r="C250" s="9">
        <v>285.77499961852999</v>
      </c>
    </row>
    <row r="251" spans="1:3" x14ac:dyDescent="0.25">
      <c r="A251" s="9" t="s">
        <v>75</v>
      </c>
      <c r="B251" s="10" t="s">
        <v>3</v>
      </c>
      <c r="C251" s="9">
        <v>11267.0782718992</v>
      </c>
    </row>
    <row r="252" spans="1:3" x14ac:dyDescent="0.25">
      <c r="A252" s="9" t="s">
        <v>75</v>
      </c>
      <c r="B252" s="10" t="s">
        <v>4</v>
      </c>
      <c r="C252" s="9">
        <v>571.549999237061</v>
      </c>
    </row>
    <row r="253" spans="1:3" x14ac:dyDescent="0.25">
      <c r="A253" s="9" t="s">
        <v>75</v>
      </c>
      <c r="B253" s="10" t="s">
        <v>5</v>
      </c>
      <c r="C253" s="9">
        <v>11270.0503318952</v>
      </c>
    </row>
    <row r="254" spans="1:3" x14ac:dyDescent="0.25">
      <c r="A254" s="9" t="s">
        <v>75</v>
      </c>
      <c r="B254" s="10" t="s">
        <v>6</v>
      </c>
      <c r="C254" s="9">
        <v>857.32499885559105</v>
      </c>
    </row>
    <row r="255" spans="1:3" x14ac:dyDescent="0.25">
      <c r="A255" s="9" t="s">
        <v>75</v>
      </c>
      <c r="B255" s="10" t="s">
        <v>7</v>
      </c>
      <c r="C255" s="9">
        <v>11273.5939418905</v>
      </c>
    </row>
    <row r="256" spans="1:3" x14ac:dyDescent="0.25">
      <c r="A256" s="9" t="s">
        <v>75</v>
      </c>
      <c r="B256" s="10" t="s">
        <v>8</v>
      </c>
      <c r="C256" s="9">
        <v>1143.09999847412</v>
      </c>
    </row>
    <row r="257" spans="1:3" x14ac:dyDescent="0.25">
      <c r="A257" s="9" t="s">
        <v>76</v>
      </c>
      <c r="B257" s="10" t="s">
        <v>1</v>
      </c>
      <c r="C257" s="9">
        <v>68262.332254465902</v>
      </c>
    </row>
    <row r="258" spans="1:3" x14ac:dyDescent="0.25">
      <c r="A258" s="9" t="s">
        <v>76</v>
      </c>
      <c r="B258" s="10" t="s">
        <v>2</v>
      </c>
      <c r="C258" s="9">
        <v>26.099999427795399</v>
      </c>
    </row>
    <row r="259" spans="1:3" x14ac:dyDescent="0.25">
      <c r="A259" s="9" t="s">
        <v>76</v>
      </c>
      <c r="B259" s="10" t="s">
        <v>3</v>
      </c>
      <c r="C259" s="9">
        <v>68262.595864460105</v>
      </c>
    </row>
    <row r="260" spans="1:3" x14ac:dyDescent="0.25">
      <c r="A260" s="9" t="s">
        <v>76</v>
      </c>
      <c r="B260" s="10" t="s">
        <v>4</v>
      </c>
      <c r="C260" s="9">
        <v>52.199998855590799</v>
      </c>
    </row>
    <row r="261" spans="1:3" x14ac:dyDescent="0.25">
      <c r="A261" s="9" t="s">
        <v>76</v>
      </c>
      <c r="B261" s="10" t="s">
        <v>5</v>
      </c>
      <c r="C261" s="9">
        <v>68262.867304454106</v>
      </c>
    </row>
    <row r="262" spans="1:3" x14ac:dyDescent="0.25">
      <c r="A262" s="9" t="s">
        <v>76</v>
      </c>
      <c r="B262" s="10" t="s">
        <v>6</v>
      </c>
      <c r="C262" s="9">
        <v>78.299998283386202</v>
      </c>
    </row>
    <row r="263" spans="1:3" x14ac:dyDescent="0.25">
      <c r="A263" s="9" t="s">
        <v>76</v>
      </c>
      <c r="B263" s="10" t="s">
        <v>7</v>
      </c>
      <c r="C263" s="9">
        <v>68263.190944446993</v>
      </c>
    </row>
    <row r="264" spans="1:3" x14ac:dyDescent="0.25">
      <c r="A264" s="9" t="s">
        <v>76</v>
      </c>
      <c r="B264" s="10" t="s">
        <v>8</v>
      </c>
      <c r="C264" s="9">
        <v>104.399997711182</v>
      </c>
    </row>
    <row r="265" spans="1:3" x14ac:dyDescent="0.25">
      <c r="A265" s="9" t="s">
        <v>78</v>
      </c>
      <c r="B265" s="10" t="s">
        <v>1</v>
      </c>
      <c r="C265" s="9">
        <v>5725.3384420064804</v>
      </c>
    </row>
    <row r="266" spans="1:3" x14ac:dyDescent="0.25">
      <c r="A266" s="9" t="s">
        <v>78</v>
      </c>
      <c r="B266" s="10" t="s">
        <v>2</v>
      </c>
      <c r="C266" s="9">
        <v>642.86999511718795</v>
      </c>
    </row>
    <row r="267" spans="1:3" x14ac:dyDescent="0.25">
      <c r="A267" s="9" t="s">
        <v>78</v>
      </c>
      <c r="B267" s="10" t="s">
        <v>3</v>
      </c>
      <c r="C267" s="9">
        <v>5731.8314289571699</v>
      </c>
    </row>
    <row r="268" spans="1:3" x14ac:dyDescent="0.25">
      <c r="A268" s="9" t="s">
        <v>78</v>
      </c>
      <c r="B268" s="10" t="s">
        <v>4</v>
      </c>
      <c r="C268" s="9">
        <v>1285.73999023438</v>
      </c>
    </row>
    <row r="269" spans="1:3" x14ac:dyDescent="0.25">
      <c r="A269" s="9" t="s">
        <v>78</v>
      </c>
      <c r="B269" s="10" t="s">
        <v>5</v>
      </c>
      <c r="C269" s="9">
        <v>5738.5172769063902</v>
      </c>
    </row>
    <row r="270" spans="1:3" x14ac:dyDescent="0.25">
      <c r="A270" s="9" t="s">
        <v>78</v>
      </c>
      <c r="B270" s="10" t="s">
        <v>6</v>
      </c>
      <c r="C270" s="9">
        <v>1928.60998535156</v>
      </c>
    </row>
    <row r="271" spans="1:3" x14ac:dyDescent="0.25">
      <c r="A271" s="9" t="s">
        <v>78</v>
      </c>
      <c r="B271" s="10" t="s">
        <v>7</v>
      </c>
      <c r="C271" s="9">
        <v>5746.48886484584</v>
      </c>
    </row>
    <row r="272" spans="1:3" x14ac:dyDescent="0.25">
      <c r="A272" s="9" t="s">
        <v>78</v>
      </c>
      <c r="B272" s="10" t="s">
        <v>8</v>
      </c>
      <c r="C272" s="9">
        <v>2571.47998046875</v>
      </c>
    </row>
    <row r="273" spans="1:3" x14ac:dyDescent="0.25">
      <c r="A273" s="9" t="s">
        <v>80</v>
      </c>
      <c r="B273" s="10" t="s">
        <v>1</v>
      </c>
      <c r="C273" s="9">
        <v>25943.604549999502</v>
      </c>
    </row>
    <row r="274" spans="1:3" x14ac:dyDescent="0.25">
      <c r="A274" s="9" t="s">
        <v>80</v>
      </c>
      <c r="B274" s="10" t="s">
        <v>2</v>
      </c>
      <c r="C274" s="9">
        <v>172.10000610351599</v>
      </c>
    </row>
    <row r="275" spans="1:3" x14ac:dyDescent="0.25">
      <c r="A275" s="9" t="s">
        <v>80</v>
      </c>
      <c r="B275" s="10" t="s">
        <v>3</v>
      </c>
      <c r="C275" s="9">
        <v>25945.342760061201</v>
      </c>
    </row>
    <row r="276" spans="1:3" x14ac:dyDescent="0.25">
      <c r="A276" s="9" t="s">
        <v>80</v>
      </c>
      <c r="B276" s="10" t="s">
        <v>4</v>
      </c>
      <c r="C276" s="9">
        <v>344.20001220703102</v>
      </c>
    </row>
    <row r="277" spans="1:3" x14ac:dyDescent="0.25">
      <c r="A277" s="9" t="s">
        <v>80</v>
      </c>
      <c r="B277" s="10" t="s">
        <v>5</v>
      </c>
      <c r="C277" s="9">
        <v>25947.1326001247</v>
      </c>
    </row>
    <row r="278" spans="1:3" x14ac:dyDescent="0.25">
      <c r="A278" s="9" t="s">
        <v>80</v>
      </c>
      <c r="B278" s="10" t="s">
        <v>6</v>
      </c>
      <c r="C278" s="9">
        <v>516.30001831054699</v>
      </c>
    </row>
    <row r="279" spans="1:3" x14ac:dyDescent="0.25">
      <c r="A279" s="9" t="s">
        <v>80</v>
      </c>
      <c r="B279" s="10" t="s">
        <v>7</v>
      </c>
      <c r="C279" s="9">
        <v>25949.266640200301</v>
      </c>
    </row>
    <row r="280" spans="1:3" x14ac:dyDescent="0.25">
      <c r="A280" s="9" t="s">
        <v>80</v>
      </c>
      <c r="B280" s="10" t="s">
        <v>8</v>
      </c>
      <c r="C280" s="9">
        <v>688.40002441406295</v>
      </c>
    </row>
    <row r="281" spans="1:3" x14ac:dyDescent="0.25">
      <c r="A281" s="9" t="s">
        <v>81</v>
      </c>
      <c r="B281" s="10" t="s">
        <v>1</v>
      </c>
      <c r="C281" s="9">
        <v>4915.6426002186399</v>
      </c>
    </row>
    <row r="282" spans="1:3" x14ac:dyDescent="0.25">
      <c r="A282" s="9" t="s">
        <v>81</v>
      </c>
      <c r="B282" s="10" t="s">
        <v>2</v>
      </c>
      <c r="C282" s="9">
        <v>18.100000381469702</v>
      </c>
    </row>
    <row r="283" spans="1:3" x14ac:dyDescent="0.25">
      <c r="A283" s="9" t="s">
        <v>81</v>
      </c>
      <c r="B283" s="10" t="s">
        <v>3</v>
      </c>
      <c r="C283" s="9">
        <v>4915.8254102224901</v>
      </c>
    </row>
    <row r="284" spans="1:3" x14ac:dyDescent="0.25">
      <c r="A284" s="9" t="s">
        <v>81</v>
      </c>
      <c r="B284" s="10" t="s">
        <v>4</v>
      </c>
      <c r="C284" s="9">
        <v>36.200000762939503</v>
      </c>
    </row>
    <row r="285" spans="1:3" x14ac:dyDescent="0.25">
      <c r="A285" s="9" t="s">
        <v>81</v>
      </c>
      <c r="B285" s="10" t="s">
        <v>5</v>
      </c>
      <c r="C285" s="9">
        <v>4916.0136502264604</v>
      </c>
    </row>
    <row r="286" spans="1:3" x14ac:dyDescent="0.25">
      <c r="A286" s="9" t="s">
        <v>81</v>
      </c>
      <c r="B286" s="10" t="s">
        <v>6</v>
      </c>
      <c r="C286" s="9">
        <v>54.300001144409201</v>
      </c>
    </row>
    <row r="287" spans="1:3" x14ac:dyDescent="0.25">
      <c r="A287" s="9" t="s">
        <v>81</v>
      </c>
      <c r="B287" s="10" t="s">
        <v>7</v>
      </c>
      <c r="C287" s="9">
        <v>4916.2380902311897</v>
      </c>
    </row>
    <row r="288" spans="1:3" x14ac:dyDescent="0.25">
      <c r="A288" s="9" t="s">
        <v>81</v>
      </c>
      <c r="B288" s="10" t="s">
        <v>8</v>
      </c>
      <c r="C288" s="9">
        <v>72.400001525878906</v>
      </c>
    </row>
    <row r="289" spans="1:3" x14ac:dyDescent="0.25">
      <c r="A289" s="9" t="s">
        <v>82</v>
      </c>
      <c r="B289" s="10" t="s">
        <v>1</v>
      </c>
      <c r="C289" s="9">
        <v>16116.5981674714</v>
      </c>
    </row>
    <row r="290" spans="1:3" x14ac:dyDescent="0.25">
      <c r="A290" s="9" t="s">
        <v>82</v>
      </c>
      <c r="B290" s="10" t="s">
        <v>2</v>
      </c>
      <c r="C290" s="9">
        <v>89.725001335144</v>
      </c>
    </row>
    <row r="291" spans="1:3" x14ac:dyDescent="0.25">
      <c r="A291" s="9" t="s">
        <v>82</v>
      </c>
      <c r="B291" s="10" t="s">
        <v>3</v>
      </c>
      <c r="C291" s="9">
        <v>16117.504389984901</v>
      </c>
    </row>
    <row r="292" spans="1:3" x14ac:dyDescent="0.25">
      <c r="A292" s="9" t="s">
        <v>82</v>
      </c>
      <c r="B292" s="10" t="s">
        <v>4</v>
      </c>
      <c r="C292" s="9">
        <v>179.450002670288</v>
      </c>
    </row>
    <row r="293" spans="1:3" x14ac:dyDescent="0.25">
      <c r="A293" s="9" t="s">
        <v>82</v>
      </c>
      <c r="B293" s="10" t="s">
        <v>5</v>
      </c>
      <c r="C293" s="9">
        <v>16118.437529998801</v>
      </c>
    </row>
    <row r="294" spans="1:3" x14ac:dyDescent="0.25">
      <c r="A294" s="9" t="s">
        <v>82</v>
      </c>
      <c r="B294" s="10" t="s">
        <v>6</v>
      </c>
      <c r="C294" s="9">
        <v>269.17500400543202</v>
      </c>
    </row>
    <row r="295" spans="1:3" x14ac:dyDescent="0.25">
      <c r="A295" s="9" t="s">
        <v>82</v>
      </c>
      <c r="B295" s="10" t="s">
        <v>7</v>
      </c>
      <c r="C295" s="9">
        <v>16119.550120015299</v>
      </c>
    </row>
    <row r="296" spans="1:3" x14ac:dyDescent="0.25">
      <c r="A296" s="9" t="s">
        <v>82</v>
      </c>
      <c r="B296" s="10" t="s">
        <v>8</v>
      </c>
      <c r="C296" s="9">
        <v>358.900005340576</v>
      </c>
    </row>
    <row r="297" spans="1:3" x14ac:dyDescent="0.25">
      <c r="A297" s="9" t="s">
        <v>83</v>
      </c>
      <c r="B297" s="10" t="s">
        <v>1</v>
      </c>
      <c r="C297" s="9">
        <v>59199.344049176303</v>
      </c>
    </row>
    <row r="298" spans="1:3" x14ac:dyDescent="0.25">
      <c r="A298" s="9" t="s">
        <v>83</v>
      </c>
      <c r="B298" s="10" t="s">
        <v>2</v>
      </c>
      <c r="C298" s="9">
        <v>268.799999237061</v>
      </c>
    </row>
    <row r="299" spans="1:3" x14ac:dyDescent="0.25">
      <c r="A299" s="9" t="s">
        <v>83</v>
      </c>
      <c r="B299" s="10" t="s">
        <v>3</v>
      </c>
      <c r="C299" s="9">
        <v>59202.058929168597</v>
      </c>
    </row>
    <row r="300" spans="1:3" x14ac:dyDescent="0.25">
      <c r="A300" s="9" t="s">
        <v>83</v>
      </c>
      <c r="B300" s="10" t="s">
        <v>4</v>
      </c>
      <c r="C300" s="9">
        <v>537.59999847412098</v>
      </c>
    </row>
    <row r="301" spans="1:3" x14ac:dyDescent="0.25">
      <c r="A301" s="9" t="s">
        <v>83</v>
      </c>
      <c r="B301" s="10" t="s">
        <v>5</v>
      </c>
      <c r="C301" s="9">
        <v>59204.854449160703</v>
      </c>
    </row>
    <row r="302" spans="1:3" x14ac:dyDescent="0.25">
      <c r="A302" s="9" t="s">
        <v>83</v>
      </c>
      <c r="B302" s="10" t="s">
        <v>6</v>
      </c>
      <c r="C302" s="9">
        <v>806.39999771118198</v>
      </c>
    </row>
    <row r="303" spans="1:3" x14ac:dyDescent="0.25">
      <c r="A303" s="9" t="s">
        <v>83</v>
      </c>
      <c r="B303" s="10" t="s">
        <v>7</v>
      </c>
      <c r="C303" s="9">
        <v>59208.187569151203</v>
      </c>
    </row>
    <row r="304" spans="1:3" x14ac:dyDescent="0.25">
      <c r="A304" s="9" t="s">
        <v>83</v>
      </c>
      <c r="B304" s="10" t="s">
        <v>8</v>
      </c>
      <c r="C304" s="9">
        <v>1075.1999969482399</v>
      </c>
    </row>
    <row r="305" spans="1:3" x14ac:dyDescent="0.25">
      <c r="A305" s="9" t="s">
        <v>85</v>
      </c>
      <c r="B305" s="10" t="s">
        <v>1</v>
      </c>
      <c r="C305" s="9">
        <v>6413.5002059138797</v>
      </c>
    </row>
    <row r="306" spans="1:3" x14ac:dyDescent="0.25">
      <c r="A306" s="9" t="s">
        <v>85</v>
      </c>
      <c r="B306" s="10" t="s">
        <v>2</v>
      </c>
      <c r="C306" s="9">
        <v>48.150001525878899</v>
      </c>
    </row>
    <row r="307" spans="1:3" x14ac:dyDescent="0.25">
      <c r="A307" s="9" t="s">
        <v>85</v>
      </c>
      <c r="B307" s="10" t="s">
        <v>3</v>
      </c>
      <c r="C307" s="9">
        <v>6413.9865209292902</v>
      </c>
    </row>
    <row r="308" spans="1:3" x14ac:dyDescent="0.25">
      <c r="A308" s="9" t="s">
        <v>85</v>
      </c>
      <c r="B308" s="10" t="s">
        <v>4</v>
      </c>
      <c r="C308" s="9">
        <v>96.300003051757798</v>
      </c>
    </row>
    <row r="309" spans="1:3" x14ac:dyDescent="0.25">
      <c r="A309" s="9" t="s">
        <v>85</v>
      </c>
      <c r="B309" s="10" t="s">
        <v>5</v>
      </c>
      <c r="C309" s="9">
        <v>6414.4872809451599</v>
      </c>
    </row>
    <row r="310" spans="1:3" x14ac:dyDescent="0.25">
      <c r="A310" s="9" t="s">
        <v>85</v>
      </c>
      <c r="B310" s="10" t="s">
        <v>6</v>
      </c>
      <c r="C310" s="9">
        <v>144.450004577637</v>
      </c>
    </row>
    <row r="311" spans="1:3" x14ac:dyDescent="0.25">
      <c r="A311" s="9" t="s">
        <v>85</v>
      </c>
      <c r="B311" s="10" t="s">
        <v>7</v>
      </c>
      <c r="C311" s="9">
        <v>6415.0843409640802</v>
      </c>
    </row>
    <row r="312" spans="1:3" x14ac:dyDescent="0.25">
      <c r="A312" s="9" t="s">
        <v>85</v>
      </c>
      <c r="B312" s="10" t="s">
        <v>8</v>
      </c>
      <c r="C312" s="9">
        <v>192.60000610351599</v>
      </c>
    </row>
    <row r="313" spans="1:3" x14ac:dyDescent="0.25">
      <c r="A313" s="9" t="s">
        <v>87</v>
      </c>
      <c r="B313" s="10" t="s">
        <v>1</v>
      </c>
      <c r="C313" s="9">
        <v>138914.18763722401</v>
      </c>
    </row>
    <row r="314" spans="1:3" x14ac:dyDescent="0.25">
      <c r="A314" s="9" t="s">
        <v>87</v>
      </c>
      <c r="B314" s="10" t="s">
        <v>2</v>
      </c>
      <c r="C314" s="9">
        <v>46.625</v>
      </c>
    </row>
    <row r="315" spans="1:3" x14ac:dyDescent="0.25">
      <c r="A315" s="9" t="s">
        <v>87</v>
      </c>
      <c r="B315" s="10" t="s">
        <v>3</v>
      </c>
      <c r="C315" s="9">
        <v>138914.658549724</v>
      </c>
    </row>
    <row r="316" spans="1:3" x14ac:dyDescent="0.25">
      <c r="A316" s="9" t="s">
        <v>87</v>
      </c>
      <c r="B316" s="10" t="s">
        <v>4</v>
      </c>
      <c r="C316" s="9">
        <v>93.25</v>
      </c>
    </row>
    <row r="317" spans="1:3" x14ac:dyDescent="0.25">
      <c r="A317" s="9" t="s">
        <v>87</v>
      </c>
      <c r="B317" s="10" t="s">
        <v>5</v>
      </c>
      <c r="C317" s="9">
        <v>138915.14344972401</v>
      </c>
    </row>
    <row r="318" spans="1:3" x14ac:dyDescent="0.25">
      <c r="A318" s="9" t="s">
        <v>87</v>
      </c>
      <c r="B318" s="10" t="s">
        <v>6</v>
      </c>
      <c r="C318" s="9">
        <v>139.875</v>
      </c>
    </row>
    <row r="319" spans="1:3" x14ac:dyDescent="0.25">
      <c r="A319" s="9" t="s">
        <v>87</v>
      </c>
      <c r="B319" s="10" t="s">
        <v>7</v>
      </c>
      <c r="C319" s="9">
        <v>138915.721599724</v>
      </c>
    </row>
    <row r="320" spans="1:3" x14ac:dyDescent="0.25">
      <c r="A320" s="9" t="s">
        <v>87</v>
      </c>
      <c r="B320" s="10" t="s">
        <v>8</v>
      </c>
      <c r="C320" s="9">
        <v>186.5</v>
      </c>
    </row>
    <row r="321" spans="1:3" x14ac:dyDescent="0.25">
      <c r="A321" s="9" t="s">
        <v>89</v>
      </c>
      <c r="B321" s="10" t="s">
        <v>1</v>
      </c>
      <c r="C321" s="9">
        <v>12662.532121813299</v>
      </c>
    </row>
    <row r="322" spans="1:3" x14ac:dyDescent="0.25">
      <c r="A322" s="9" t="s">
        <v>89</v>
      </c>
      <c r="B322" s="10" t="s">
        <v>2</v>
      </c>
      <c r="C322" s="9">
        <v>822.34999084472702</v>
      </c>
    </row>
    <row r="323" spans="1:3" x14ac:dyDescent="0.25">
      <c r="A323" s="9" t="s">
        <v>89</v>
      </c>
      <c r="B323" s="10" t="s">
        <v>3</v>
      </c>
      <c r="C323" s="9">
        <v>12670.8378567209</v>
      </c>
    </row>
    <row r="324" spans="1:3" x14ac:dyDescent="0.25">
      <c r="A324" s="9" t="s">
        <v>89</v>
      </c>
      <c r="B324" s="10" t="s">
        <v>4</v>
      </c>
      <c r="C324" s="9">
        <v>1644.6999816894499</v>
      </c>
    </row>
    <row r="325" spans="1:3" x14ac:dyDescent="0.25">
      <c r="A325" s="9" t="s">
        <v>89</v>
      </c>
      <c r="B325" s="10" t="s">
        <v>5</v>
      </c>
      <c r="C325" s="9">
        <v>12679.390296625699</v>
      </c>
    </row>
    <row r="326" spans="1:3" x14ac:dyDescent="0.25">
      <c r="A326" s="9" t="s">
        <v>89</v>
      </c>
      <c r="B326" s="10" t="s">
        <v>6</v>
      </c>
      <c r="C326" s="9">
        <v>2467.0499725341801</v>
      </c>
    </row>
    <row r="327" spans="1:3" x14ac:dyDescent="0.25">
      <c r="A327" s="9" t="s">
        <v>89</v>
      </c>
      <c r="B327" s="10" t="s">
        <v>7</v>
      </c>
      <c r="C327" s="9">
        <v>12689.5874365121</v>
      </c>
    </row>
    <row r="328" spans="1:3" x14ac:dyDescent="0.25">
      <c r="A328" s="9" t="s">
        <v>89</v>
      </c>
      <c r="B328" s="10" t="s">
        <v>8</v>
      </c>
      <c r="C328" s="9">
        <v>3289.3999633789099</v>
      </c>
    </row>
    <row r="329" spans="1:3" x14ac:dyDescent="0.25">
      <c r="A329" s="9" t="s">
        <v>94</v>
      </c>
      <c r="B329" s="10" t="s">
        <v>1</v>
      </c>
      <c r="C329" s="9">
        <v>27844.479904556301</v>
      </c>
    </row>
    <row r="330" spans="1:3" x14ac:dyDescent="0.25">
      <c r="A330" s="9" t="s">
        <v>94</v>
      </c>
      <c r="B330" s="10" t="s">
        <v>2</v>
      </c>
      <c r="C330" s="9">
        <v>139</v>
      </c>
    </row>
    <row r="331" spans="1:3" x14ac:dyDescent="0.25">
      <c r="A331" s="9" t="s">
        <v>94</v>
      </c>
      <c r="B331" s="10" t="s">
        <v>3</v>
      </c>
      <c r="C331" s="9">
        <v>27845.883804556299</v>
      </c>
    </row>
    <row r="332" spans="1:3" x14ac:dyDescent="0.25">
      <c r="A332" s="9" t="s">
        <v>94</v>
      </c>
      <c r="B332" s="10" t="s">
        <v>4</v>
      </c>
      <c r="C332" s="9">
        <v>278</v>
      </c>
    </row>
    <row r="333" spans="1:3" x14ac:dyDescent="0.25">
      <c r="A333" s="9" t="s">
        <v>94</v>
      </c>
      <c r="B333" s="10" t="s">
        <v>5</v>
      </c>
      <c r="C333" s="9">
        <v>27847.329404556302</v>
      </c>
    </row>
    <row r="334" spans="1:3" x14ac:dyDescent="0.25">
      <c r="A334" s="9" t="s">
        <v>94</v>
      </c>
      <c r="B334" s="10" t="s">
        <v>6</v>
      </c>
      <c r="C334" s="9">
        <v>417</v>
      </c>
    </row>
    <row r="335" spans="1:3" x14ac:dyDescent="0.25">
      <c r="A335" s="9" t="s">
        <v>94</v>
      </c>
      <c r="B335" s="10" t="s">
        <v>7</v>
      </c>
      <c r="C335" s="9">
        <v>27849.053004556299</v>
      </c>
    </row>
    <row r="336" spans="1:3" x14ac:dyDescent="0.25">
      <c r="A336" s="9" t="s">
        <v>94</v>
      </c>
      <c r="B336" s="10" t="s">
        <v>8</v>
      </c>
      <c r="C336" s="9">
        <v>556</v>
      </c>
    </row>
    <row r="337" spans="1:3" x14ac:dyDescent="0.25">
      <c r="A337" s="9" t="s">
        <v>95</v>
      </c>
      <c r="B337" s="10" t="s">
        <v>1</v>
      </c>
      <c r="C337" s="9">
        <v>6640.7163936051802</v>
      </c>
    </row>
    <row r="338" spans="1:3" x14ac:dyDescent="0.25">
      <c r="A338" s="9" t="s">
        <v>95</v>
      </c>
      <c r="B338" s="10" t="s">
        <v>2</v>
      </c>
      <c r="C338" s="9">
        <v>6.3249998092651403</v>
      </c>
    </row>
    <row r="339" spans="1:3" x14ac:dyDescent="0.25">
      <c r="A339" s="9" t="s">
        <v>95</v>
      </c>
      <c r="B339" s="10" t="s">
        <v>3</v>
      </c>
      <c r="C339" s="9">
        <v>6640.7802761032599</v>
      </c>
    </row>
    <row r="340" spans="1:3" x14ac:dyDescent="0.25">
      <c r="A340" s="9" t="s">
        <v>95</v>
      </c>
      <c r="B340" s="10" t="s">
        <v>4</v>
      </c>
      <c r="C340" s="9">
        <v>12.6499996185303</v>
      </c>
    </row>
    <row r="341" spans="1:3" x14ac:dyDescent="0.25">
      <c r="A341" s="9" t="s">
        <v>95</v>
      </c>
      <c r="B341" s="10" t="s">
        <v>5</v>
      </c>
      <c r="C341" s="9">
        <v>6640.8460561012698</v>
      </c>
    </row>
    <row r="342" spans="1:3" x14ac:dyDescent="0.25">
      <c r="A342" s="9" t="s">
        <v>95</v>
      </c>
      <c r="B342" s="10" t="s">
        <v>6</v>
      </c>
      <c r="C342" s="9">
        <v>18.974999427795399</v>
      </c>
    </row>
    <row r="343" spans="1:3" x14ac:dyDescent="0.25">
      <c r="A343" s="9" t="s">
        <v>95</v>
      </c>
      <c r="B343" s="10" t="s">
        <v>7</v>
      </c>
      <c r="C343" s="9">
        <v>6640.9244860989102</v>
      </c>
    </row>
    <row r="344" spans="1:3" x14ac:dyDescent="0.25">
      <c r="A344" s="9" t="s">
        <v>95</v>
      </c>
      <c r="B344" s="10" t="s">
        <v>8</v>
      </c>
      <c r="C344" s="9">
        <v>25.299999237060501</v>
      </c>
    </row>
    <row r="345" spans="1:3" x14ac:dyDescent="0.25">
      <c r="A345" s="9" t="s">
        <v>99</v>
      </c>
      <c r="B345" s="10" t="s">
        <v>1</v>
      </c>
      <c r="C345" s="9">
        <v>50410.076928465598</v>
      </c>
    </row>
    <row r="346" spans="1:3" x14ac:dyDescent="0.25">
      <c r="A346" s="9" t="s">
        <v>99</v>
      </c>
      <c r="B346" s="10" t="s">
        <v>2</v>
      </c>
      <c r="C346" s="9">
        <v>275.15000152587902</v>
      </c>
    </row>
    <row r="347" spans="1:3" x14ac:dyDescent="0.25">
      <c r="A347" s="9" t="s">
        <v>99</v>
      </c>
      <c r="B347" s="10" t="s">
        <v>3</v>
      </c>
      <c r="C347" s="9">
        <v>50412.855943481001</v>
      </c>
    </row>
    <row r="348" spans="1:3" x14ac:dyDescent="0.25">
      <c r="A348" s="9" t="s">
        <v>99</v>
      </c>
      <c r="B348" s="10" t="s">
        <v>4</v>
      </c>
      <c r="C348" s="9">
        <v>550.30000305175804</v>
      </c>
    </row>
    <row r="349" spans="1:3" x14ac:dyDescent="0.25">
      <c r="A349" s="9" t="s">
        <v>99</v>
      </c>
      <c r="B349" s="10" t="s">
        <v>5</v>
      </c>
      <c r="C349" s="9">
        <v>50415.717503496897</v>
      </c>
    </row>
    <row r="350" spans="1:3" x14ac:dyDescent="0.25">
      <c r="A350" s="9" t="s">
        <v>99</v>
      </c>
      <c r="B350" s="10" t="s">
        <v>6</v>
      </c>
      <c r="C350" s="9">
        <v>825.45000457763695</v>
      </c>
    </row>
    <row r="351" spans="1:3" x14ac:dyDescent="0.25">
      <c r="A351" s="9" t="s">
        <v>99</v>
      </c>
      <c r="B351" s="10" t="s">
        <v>7</v>
      </c>
      <c r="C351" s="9">
        <v>50419.1293635158</v>
      </c>
    </row>
    <row r="352" spans="1:3" x14ac:dyDescent="0.25">
      <c r="A352" s="9" t="s">
        <v>99</v>
      </c>
      <c r="B352" s="10" t="s">
        <v>8</v>
      </c>
      <c r="C352" s="9">
        <v>1100.6000061035199</v>
      </c>
    </row>
    <row r="353" spans="1:3" x14ac:dyDescent="0.25">
      <c r="A353" s="9" t="s">
        <v>100</v>
      </c>
      <c r="B353" s="10" t="s">
        <v>1</v>
      </c>
      <c r="C353" s="9">
        <v>8205.1681014361802</v>
      </c>
    </row>
    <row r="354" spans="1:3" x14ac:dyDescent="0.25">
      <c r="A354" s="9" t="s">
        <v>100</v>
      </c>
      <c r="B354" s="10" t="s">
        <v>2</v>
      </c>
      <c r="C354" s="9">
        <v>26.565000534057599</v>
      </c>
    </row>
    <row r="355" spans="1:3" x14ac:dyDescent="0.25">
      <c r="A355" s="9" t="s">
        <v>100</v>
      </c>
      <c r="B355" s="10" t="s">
        <v>3</v>
      </c>
      <c r="C355" s="9">
        <v>8205.43640794157</v>
      </c>
    </row>
    <row r="356" spans="1:3" x14ac:dyDescent="0.25">
      <c r="A356" s="9" t="s">
        <v>100</v>
      </c>
      <c r="B356" s="10" t="s">
        <v>4</v>
      </c>
      <c r="C356" s="9">
        <v>53.130001068115199</v>
      </c>
    </row>
    <row r="357" spans="1:3" x14ac:dyDescent="0.25">
      <c r="A357" s="9" t="s">
        <v>100</v>
      </c>
      <c r="B357" s="10" t="s">
        <v>5</v>
      </c>
      <c r="C357" s="9">
        <v>8205.7126839471202</v>
      </c>
    </row>
    <row r="358" spans="1:3" x14ac:dyDescent="0.25">
      <c r="A358" s="9" t="s">
        <v>100</v>
      </c>
      <c r="B358" s="10" t="s">
        <v>6</v>
      </c>
      <c r="C358" s="9">
        <v>79.695001602172894</v>
      </c>
    </row>
    <row r="359" spans="1:3" x14ac:dyDescent="0.25">
      <c r="A359" s="9" t="s">
        <v>100</v>
      </c>
      <c r="B359" s="10" t="s">
        <v>7</v>
      </c>
      <c r="C359" s="9">
        <v>8206.0420899537403</v>
      </c>
    </row>
    <row r="360" spans="1:3" x14ac:dyDescent="0.25">
      <c r="A360" s="9" t="s">
        <v>100</v>
      </c>
      <c r="B360" s="10" t="s">
        <v>8</v>
      </c>
      <c r="C360" s="9">
        <v>106.26000213623</v>
      </c>
    </row>
    <row r="361" spans="1:3" x14ac:dyDescent="0.25">
      <c r="A361" s="9" t="s">
        <v>102</v>
      </c>
      <c r="B361" s="10" t="s">
        <v>1</v>
      </c>
      <c r="C361" s="9">
        <v>32772.353110321099</v>
      </c>
    </row>
    <row r="362" spans="1:3" x14ac:dyDescent="0.25">
      <c r="A362" s="9" t="s">
        <v>102</v>
      </c>
      <c r="B362" s="10" t="s">
        <v>2</v>
      </c>
      <c r="C362" s="9">
        <v>163.60000610351599</v>
      </c>
    </row>
    <row r="363" spans="1:3" x14ac:dyDescent="0.25">
      <c r="A363" s="9" t="s">
        <v>102</v>
      </c>
      <c r="B363" s="10" t="s">
        <v>3</v>
      </c>
      <c r="C363" s="9">
        <v>32774.005470382697</v>
      </c>
    </row>
    <row r="364" spans="1:3" x14ac:dyDescent="0.25">
      <c r="A364" s="9" t="s">
        <v>102</v>
      </c>
      <c r="B364" s="10" t="s">
        <v>4</v>
      </c>
      <c r="C364" s="9">
        <v>327.20001220703102</v>
      </c>
    </row>
    <row r="365" spans="1:3" x14ac:dyDescent="0.25">
      <c r="A365" s="9" t="s">
        <v>102</v>
      </c>
      <c r="B365" s="10" t="s">
        <v>5</v>
      </c>
      <c r="C365" s="9">
        <v>32775.706910446199</v>
      </c>
    </row>
    <row r="366" spans="1:3" x14ac:dyDescent="0.25">
      <c r="A366" s="9" t="s">
        <v>102</v>
      </c>
      <c r="B366" s="10" t="s">
        <v>6</v>
      </c>
      <c r="C366" s="9">
        <v>490.80001831054699</v>
      </c>
    </row>
    <row r="367" spans="1:3" x14ac:dyDescent="0.25">
      <c r="A367" s="9" t="s">
        <v>102</v>
      </c>
      <c r="B367" s="10" t="s">
        <v>7</v>
      </c>
      <c r="C367" s="9">
        <v>32777.735550521902</v>
      </c>
    </row>
    <row r="368" spans="1:3" x14ac:dyDescent="0.25">
      <c r="A368" s="9" t="s">
        <v>102</v>
      </c>
      <c r="B368" s="10" t="s">
        <v>8</v>
      </c>
      <c r="C368" s="9">
        <v>654.40002441406295</v>
      </c>
    </row>
    <row r="369" spans="1:3" x14ac:dyDescent="0.25">
      <c r="A369" s="9" t="s">
        <v>103</v>
      </c>
      <c r="B369" s="10" t="s">
        <v>1</v>
      </c>
      <c r="C369" s="9">
        <v>6215.6490410804699</v>
      </c>
    </row>
    <row r="370" spans="1:3" x14ac:dyDescent="0.25">
      <c r="A370" s="9" t="s">
        <v>103</v>
      </c>
      <c r="B370" s="10" t="s">
        <v>2</v>
      </c>
      <c r="C370" s="9">
        <v>30.25</v>
      </c>
    </row>
    <row r="371" spans="1:3" x14ac:dyDescent="0.25">
      <c r="A371" s="9" t="s">
        <v>103</v>
      </c>
      <c r="B371" s="10" t="s">
        <v>3</v>
      </c>
      <c r="C371" s="9">
        <v>6215.9545660804697</v>
      </c>
    </row>
    <row r="372" spans="1:3" x14ac:dyDescent="0.25">
      <c r="A372" s="9" t="s">
        <v>103</v>
      </c>
      <c r="B372" s="10" t="s">
        <v>4</v>
      </c>
      <c r="C372" s="9">
        <v>60.5</v>
      </c>
    </row>
    <row r="373" spans="1:3" x14ac:dyDescent="0.25">
      <c r="A373" s="9" t="s">
        <v>103</v>
      </c>
      <c r="B373" s="10" t="s">
        <v>5</v>
      </c>
      <c r="C373" s="9">
        <v>6216.2691660804703</v>
      </c>
    </row>
    <row r="374" spans="1:3" x14ac:dyDescent="0.25">
      <c r="A374" s="9" t="s">
        <v>103</v>
      </c>
      <c r="B374" s="10" t="s">
        <v>6</v>
      </c>
      <c r="C374" s="9">
        <v>90.75</v>
      </c>
    </row>
    <row r="375" spans="1:3" x14ac:dyDescent="0.25">
      <c r="A375" s="9" t="s">
        <v>103</v>
      </c>
      <c r="B375" s="10" t="s">
        <v>7</v>
      </c>
      <c r="C375" s="9">
        <v>6216.6442660804696</v>
      </c>
    </row>
    <row r="376" spans="1:3" x14ac:dyDescent="0.25">
      <c r="A376" s="9" t="s">
        <v>103</v>
      </c>
      <c r="B376" s="10" t="s">
        <v>8</v>
      </c>
      <c r="C376" s="9">
        <v>121</v>
      </c>
    </row>
    <row r="377" spans="1:3" x14ac:dyDescent="0.25">
      <c r="A377" s="9" t="s">
        <v>106</v>
      </c>
      <c r="B377" s="10" t="s">
        <v>1</v>
      </c>
      <c r="C377" s="9">
        <v>16182.2724824087</v>
      </c>
    </row>
    <row r="378" spans="1:3" x14ac:dyDescent="0.25">
      <c r="A378" s="9" t="s">
        <v>106</v>
      </c>
      <c r="B378" s="10" t="s">
        <v>2</v>
      </c>
      <c r="C378" s="9">
        <v>15.2399997711182</v>
      </c>
    </row>
    <row r="379" spans="1:3" x14ac:dyDescent="0.25">
      <c r="A379" s="9" t="s">
        <v>106</v>
      </c>
      <c r="B379" s="10" t="s">
        <v>3</v>
      </c>
      <c r="C379" s="9">
        <v>16182.426406406399</v>
      </c>
    </row>
    <row r="380" spans="1:3" x14ac:dyDescent="0.25">
      <c r="A380" s="9" t="s">
        <v>106</v>
      </c>
      <c r="B380" s="10" t="s">
        <v>4</v>
      </c>
      <c r="C380" s="9">
        <v>30.4799995422363</v>
      </c>
    </row>
    <row r="381" spans="1:3" x14ac:dyDescent="0.25">
      <c r="A381" s="9" t="s">
        <v>106</v>
      </c>
      <c r="B381" s="10" t="s">
        <v>5</v>
      </c>
      <c r="C381" s="9">
        <v>16182.584902404</v>
      </c>
    </row>
    <row r="382" spans="1:3" x14ac:dyDescent="0.25">
      <c r="A382" s="9" t="s">
        <v>106</v>
      </c>
      <c r="B382" s="10" t="s">
        <v>6</v>
      </c>
      <c r="C382" s="9">
        <v>45.719999313354499</v>
      </c>
    </row>
    <row r="383" spans="1:3" x14ac:dyDescent="0.25">
      <c r="A383" s="9" t="s">
        <v>106</v>
      </c>
      <c r="B383" s="10" t="s">
        <v>7</v>
      </c>
      <c r="C383" s="9">
        <v>16182.7738784012</v>
      </c>
    </row>
    <row r="384" spans="1:3" x14ac:dyDescent="0.25">
      <c r="A384" s="9" t="s">
        <v>106</v>
      </c>
      <c r="B384" s="10" t="s">
        <v>8</v>
      </c>
      <c r="C384" s="9">
        <v>60.959999084472699</v>
      </c>
    </row>
    <row r="385" spans="1:3" x14ac:dyDescent="0.25">
      <c r="A385" s="9" t="s">
        <v>108</v>
      </c>
      <c r="B385" s="10" t="s">
        <v>1</v>
      </c>
      <c r="C385" s="9">
        <v>83065.912413701197</v>
      </c>
    </row>
    <row r="386" spans="1:3" x14ac:dyDescent="0.25">
      <c r="A386" s="9" t="s">
        <v>108</v>
      </c>
      <c r="B386" s="10" t="s">
        <v>2</v>
      </c>
      <c r="C386" s="9">
        <v>80</v>
      </c>
    </row>
    <row r="387" spans="1:3" x14ac:dyDescent="0.25">
      <c r="A387" s="9" t="s">
        <v>108</v>
      </c>
      <c r="B387" s="10" t="s">
        <v>3</v>
      </c>
      <c r="C387" s="9">
        <v>83066.720413701201</v>
      </c>
    </row>
    <row r="388" spans="1:3" x14ac:dyDescent="0.25">
      <c r="A388" s="9" t="s">
        <v>108</v>
      </c>
      <c r="B388" s="10" t="s">
        <v>4</v>
      </c>
      <c r="C388" s="9">
        <v>160</v>
      </c>
    </row>
    <row r="389" spans="1:3" x14ac:dyDescent="0.25">
      <c r="A389" s="9" t="s">
        <v>108</v>
      </c>
      <c r="B389" s="10" t="s">
        <v>5</v>
      </c>
      <c r="C389" s="9">
        <v>83067.552413701196</v>
      </c>
    </row>
    <row r="390" spans="1:3" x14ac:dyDescent="0.25">
      <c r="A390" s="9" t="s">
        <v>108</v>
      </c>
      <c r="B390" s="10" t="s">
        <v>6</v>
      </c>
      <c r="C390" s="9">
        <v>240</v>
      </c>
    </row>
    <row r="391" spans="1:3" x14ac:dyDescent="0.25">
      <c r="A391" s="9" t="s">
        <v>108</v>
      </c>
      <c r="B391" s="10" t="s">
        <v>7</v>
      </c>
      <c r="C391" s="9">
        <v>83068.544413701195</v>
      </c>
    </row>
    <row r="392" spans="1:3" x14ac:dyDescent="0.25">
      <c r="A392" s="9" t="s">
        <v>108</v>
      </c>
      <c r="B392" s="10" t="s">
        <v>8</v>
      </c>
      <c r="C392" s="9">
        <v>320</v>
      </c>
    </row>
    <row r="393" spans="1:3" x14ac:dyDescent="0.25">
      <c r="A393" s="9" t="s">
        <v>110</v>
      </c>
      <c r="B393" s="10" t="s">
        <v>1</v>
      </c>
      <c r="C393" s="9">
        <v>17431.7240377815</v>
      </c>
    </row>
    <row r="394" spans="1:3" x14ac:dyDescent="0.25">
      <c r="A394" s="9" t="s">
        <v>110</v>
      </c>
      <c r="B394" s="10" t="s">
        <v>2</v>
      </c>
      <c r="C394" s="9">
        <v>7</v>
      </c>
    </row>
    <row r="395" spans="1:3" x14ac:dyDescent="0.25">
      <c r="A395" s="9" t="s">
        <v>110</v>
      </c>
      <c r="B395" s="10" t="s">
        <v>3</v>
      </c>
      <c r="C395" s="9">
        <v>17431.7947377815</v>
      </c>
    </row>
    <row r="396" spans="1:3" x14ac:dyDescent="0.25">
      <c r="A396" s="9" t="s">
        <v>110</v>
      </c>
      <c r="B396" s="10" t="s">
        <v>4</v>
      </c>
      <c r="C396" s="9">
        <v>14</v>
      </c>
    </row>
    <row r="397" spans="1:3" x14ac:dyDescent="0.25">
      <c r="A397" s="9" t="s">
        <v>110</v>
      </c>
      <c r="B397" s="10" t="s">
        <v>5</v>
      </c>
      <c r="C397" s="9">
        <v>17431.867537781502</v>
      </c>
    </row>
    <row r="398" spans="1:3" x14ac:dyDescent="0.25">
      <c r="A398" s="9" t="s">
        <v>110</v>
      </c>
      <c r="B398" s="10" t="s">
        <v>6</v>
      </c>
      <c r="C398" s="9">
        <v>21</v>
      </c>
    </row>
    <row r="399" spans="1:3" x14ac:dyDescent="0.25">
      <c r="A399" s="9" t="s">
        <v>110</v>
      </c>
      <c r="B399" s="10" t="s">
        <v>7</v>
      </c>
      <c r="C399" s="9">
        <v>17431.954337781499</v>
      </c>
    </row>
    <row r="400" spans="1:3" x14ac:dyDescent="0.25">
      <c r="A400" s="9" t="s">
        <v>110</v>
      </c>
      <c r="B400" s="10" t="s">
        <v>8</v>
      </c>
      <c r="C400" s="9">
        <v>28</v>
      </c>
    </row>
    <row r="401" spans="1:3" x14ac:dyDescent="0.25">
      <c r="A401" s="9" t="s">
        <v>112</v>
      </c>
      <c r="B401" s="10" t="s">
        <v>1</v>
      </c>
      <c r="C401" s="9">
        <v>7526.9878117382996</v>
      </c>
    </row>
    <row r="402" spans="1:3" x14ac:dyDescent="0.25">
      <c r="A402" s="9" t="s">
        <v>112</v>
      </c>
      <c r="B402" s="10" t="s">
        <v>2</v>
      </c>
      <c r="C402" s="9">
        <v>80.737502098083496</v>
      </c>
    </row>
    <row r="403" spans="1:3" x14ac:dyDescent="0.25">
      <c r="A403" s="9" t="s">
        <v>112</v>
      </c>
      <c r="B403" s="10" t="s">
        <v>3</v>
      </c>
      <c r="C403" s="9">
        <v>7527.8032605094904</v>
      </c>
    </row>
    <row r="404" spans="1:3" x14ac:dyDescent="0.25">
      <c r="A404" s="9" t="s">
        <v>112</v>
      </c>
      <c r="B404" s="10" t="s">
        <v>4</v>
      </c>
      <c r="C404" s="9">
        <v>161.47500419616699</v>
      </c>
    </row>
    <row r="405" spans="1:3" x14ac:dyDescent="0.25">
      <c r="A405" s="9" t="s">
        <v>112</v>
      </c>
      <c r="B405" s="10" t="s">
        <v>5</v>
      </c>
      <c r="C405" s="9">
        <v>7528.6429305313104</v>
      </c>
    </row>
    <row r="406" spans="1:3" x14ac:dyDescent="0.25">
      <c r="A406" s="9" t="s">
        <v>112</v>
      </c>
      <c r="B406" s="10" t="s">
        <v>6</v>
      </c>
      <c r="C406" s="9">
        <v>242.212506294251</v>
      </c>
    </row>
    <row r="407" spans="1:3" x14ac:dyDescent="0.25">
      <c r="A407" s="9" t="s">
        <v>112</v>
      </c>
      <c r="B407" s="10" t="s">
        <v>7</v>
      </c>
      <c r="C407" s="9">
        <v>7529.6440755573203</v>
      </c>
    </row>
    <row r="408" spans="1:3" x14ac:dyDescent="0.25">
      <c r="A408" s="9" t="s">
        <v>112</v>
      </c>
      <c r="B408" s="10" t="s">
        <v>8</v>
      </c>
      <c r="C408" s="9">
        <v>322.95000839233398</v>
      </c>
    </row>
    <row r="409" spans="1:3" x14ac:dyDescent="0.25">
      <c r="A409" s="9" t="s">
        <v>113</v>
      </c>
      <c r="B409" s="10" t="s">
        <v>1</v>
      </c>
      <c r="C409" s="9">
        <v>17057.6938745316</v>
      </c>
    </row>
    <row r="410" spans="1:3" x14ac:dyDescent="0.25">
      <c r="A410" s="9" t="s">
        <v>113</v>
      </c>
      <c r="B410" s="10" t="s">
        <v>2</v>
      </c>
      <c r="C410" s="9">
        <v>436.78750228881802</v>
      </c>
    </row>
    <row r="411" spans="1:3" x14ac:dyDescent="0.25">
      <c r="A411" s="9" t="s">
        <v>113</v>
      </c>
      <c r="B411" s="10" t="s">
        <v>3</v>
      </c>
      <c r="C411" s="9">
        <v>17062.105428304701</v>
      </c>
    </row>
    <row r="412" spans="1:3" x14ac:dyDescent="0.25">
      <c r="A412" s="9" t="s">
        <v>113</v>
      </c>
      <c r="B412" s="10" t="s">
        <v>4</v>
      </c>
      <c r="C412" s="9">
        <v>873.57500457763695</v>
      </c>
    </row>
    <row r="413" spans="1:3" x14ac:dyDescent="0.25">
      <c r="A413" s="9" t="s">
        <v>113</v>
      </c>
      <c r="B413" s="10" t="s">
        <v>5</v>
      </c>
      <c r="C413" s="9">
        <v>17066.648018328498</v>
      </c>
    </row>
    <row r="414" spans="1:3" x14ac:dyDescent="0.25">
      <c r="A414" s="9" t="s">
        <v>113</v>
      </c>
      <c r="B414" s="10" t="s">
        <v>6</v>
      </c>
      <c r="C414" s="9">
        <v>1310.3625068664601</v>
      </c>
    </row>
    <row r="415" spans="1:3" x14ac:dyDescent="0.25">
      <c r="A415" s="9" t="s">
        <v>113</v>
      </c>
      <c r="B415" s="10" t="s">
        <v>7</v>
      </c>
      <c r="C415" s="9">
        <v>17072.064183356899</v>
      </c>
    </row>
    <row r="416" spans="1:3" x14ac:dyDescent="0.25">
      <c r="A416" s="9" t="s">
        <v>113</v>
      </c>
      <c r="B416" s="10" t="s">
        <v>8</v>
      </c>
      <c r="C416" s="9">
        <v>1747.15000915527</v>
      </c>
    </row>
    <row r="417" spans="1:3" x14ac:dyDescent="0.25">
      <c r="A417" s="9" t="s">
        <v>116</v>
      </c>
      <c r="B417" s="10" t="s">
        <v>1</v>
      </c>
      <c r="C417" s="9">
        <v>27713.840068294201</v>
      </c>
    </row>
    <row r="418" spans="1:3" x14ac:dyDescent="0.25">
      <c r="A418" s="9" t="s">
        <v>116</v>
      </c>
      <c r="B418" s="10" t="s">
        <v>2</v>
      </c>
      <c r="C418" s="9">
        <v>120.25</v>
      </c>
    </row>
    <row r="419" spans="1:3" x14ac:dyDescent="0.25">
      <c r="A419" s="9" t="s">
        <v>116</v>
      </c>
      <c r="B419" s="10" t="s">
        <v>3</v>
      </c>
      <c r="C419" s="9">
        <v>27715.0545932942</v>
      </c>
    </row>
    <row r="420" spans="1:3" x14ac:dyDescent="0.25">
      <c r="A420" s="9" t="s">
        <v>116</v>
      </c>
      <c r="B420" s="10" t="s">
        <v>4</v>
      </c>
      <c r="C420" s="9">
        <v>240.5</v>
      </c>
    </row>
    <row r="421" spans="1:3" x14ac:dyDescent="0.25">
      <c r="A421" s="9" t="s">
        <v>116</v>
      </c>
      <c r="B421" s="10" t="s">
        <v>5</v>
      </c>
      <c r="C421" s="9">
        <v>27716.3051932942</v>
      </c>
    </row>
    <row r="422" spans="1:3" x14ac:dyDescent="0.25">
      <c r="A422" s="9" t="s">
        <v>116</v>
      </c>
      <c r="B422" s="10" t="s">
        <v>6</v>
      </c>
      <c r="C422" s="9">
        <v>360.75</v>
      </c>
    </row>
    <row r="423" spans="1:3" x14ac:dyDescent="0.25">
      <c r="A423" s="9" t="s">
        <v>116</v>
      </c>
      <c r="B423" s="10" t="s">
        <v>7</v>
      </c>
      <c r="C423" s="9">
        <v>27717.796293294199</v>
      </c>
    </row>
    <row r="424" spans="1:3" x14ac:dyDescent="0.25">
      <c r="A424" s="9" t="s">
        <v>116</v>
      </c>
      <c r="B424" s="10" t="s">
        <v>8</v>
      </c>
      <c r="C424" s="9">
        <v>481</v>
      </c>
    </row>
    <row r="425" spans="1:3" x14ac:dyDescent="0.25">
      <c r="A425" s="9" t="s">
        <v>118</v>
      </c>
      <c r="B425" s="10" t="s">
        <v>1</v>
      </c>
      <c r="C425" s="9">
        <v>17456.751449311701</v>
      </c>
    </row>
    <row r="426" spans="1:3" x14ac:dyDescent="0.25">
      <c r="A426" s="9" t="s">
        <v>118</v>
      </c>
      <c r="B426" s="10" t="s">
        <v>2</v>
      </c>
      <c r="C426" s="9">
        <v>23.100000381469702</v>
      </c>
    </row>
    <row r="427" spans="1:3" x14ac:dyDescent="0.25">
      <c r="A427" s="9" t="s">
        <v>118</v>
      </c>
      <c r="B427" s="10" t="s">
        <v>3</v>
      </c>
      <c r="C427" s="9">
        <v>17456.984759315601</v>
      </c>
    </row>
    <row r="428" spans="1:3" x14ac:dyDescent="0.25">
      <c r="A428" s="9" t="s">
        <v>118</v>
      </c>
      <c r="B428" s="10" t="s">
        <v>4</v>
      </c>
      <c r="C428" s="9">
        <v>46.200000762939503</v>
      </c>
    </row>
    <row r="429" spans="1:3" x14ac:dyDescent="0.25">
      <c r="A429" s="9" t="s">
        <v>118</v>
      </c>
      <c r="B429" s="10" t="s">
        <v>5</v>
      </c>
      <c r="C429" s="9">
        <v>17457.2249993195</v>
      </c>
    </row>
    <row r="430" spans="1:3" x14ac:dyDescent="0.25">
      <c r="A430" s="9" t="s">
        <v>118</v>
      </c>
      <c r="B430" s="10" t="s">
        <v>6</v>
      </c>
      <c r="C430" s="9">
        <v>69.300001144409194</v>
      </c>
    </row>
    <row r="431" spans="1:3" x14ac:dyDescent="0.25">
      <c r="A431" s="9" t="s">
        <v>118</v>
      </c>
      <c r="B431" s="10" t="s">
        <v>7</v>
      </c>
      <c r="C431" s="9">
        <v>17457.511439324298</v>
      </c>
    </row>
    <row r="432" spans="1:3" x14ac:dyDescent="0.25">
      <c r="A432" s="9" t="s">
        <v>118</v>
      </c>
      <c r="B432" s="10" t="s">
        <v>8</v>
      </c>
      <c r="C432" s="9">
        <v>92.400001525878906</v>
      </c>
    </row>
    <row r="433" spans="1:3" x14ac:dyDescent="0.25">
      <c r="A433" s="9" t="s">
        <v>121</v>
      </c>
      <c r="B433" s="10" t="s">
        <v>1</v>
      </c>
      <c r="C433" s="9">
        <v>16471.4024517535</v>
      </c>
    </row>
    <row r="434" spans="1:3" x14ac:dyDescent="0.25">
      <c r="A434" s="9" t="s">
        <v>121</v>
      </c>
      <c r="B434" s="10" t="s">
        <v>2</v>
      </c>
      <c r="C434" s="9">
        <v>12.449999809265099</v>
      </c>
    </row>
    <row r="435" spans="1:3" x14ac:dyDescent="0.25">
      <c r="A435" s="9" t="s">
        <v>121</v>
      </c>
      <c r="B435" s="10" t="s">
        <v>3</v>
      </c>
      <c r="C435" s="9">
        <v>16471.528196751598</v>
      </c>
    </row>
    <row r="436" spans="1:3" x14ac:dyDescent="0.25">
      <c r="A436" s="9" t="s">
        <v>121</v>
      </c>
      <c r="B436" s="10" t="s">
        <v>4</v>
      </c>
      <c r="C436" s="9">
        <v>24.899999618530298</v>
      </c>
    </row>
    <row r="437" spans="1:3" x14ac:dyDescent="0.25">
      <c r="A437" s="9" t="s">
        <v>121</v>
      </c>
      <c r="B437" s="10" t="s">
        <v>5</v>
      </c>
      <c r="C437" s="9">
        <v>16471.657676749601</v>
      </c>
    </row>
    <row r="438" spans="1:3" x14ac:dyDescent="0.25">
      <c r="A438" s="9" t="s">
        <v>121</v>
      </c>
      <c r="B438" s="10" t="s">
        <v>6</v>
      </c>
      <c r="C438" s="9">
        <v>37.349999427795403</v>
      </c>
    </row>
    <row r="439" spans="1:3" x14ac:dyDescent="0.25">
      <c r="A439" s="9" t="s">
        <v>121</v>
      </c>
      <c r="B439" s="10" t="s">
        <v>7</v>
      </c>
      <c r="C439" s="9">
        <v>16471.8120567472</v>
      </c>
    </row>
    <row r="440" spans="1:3" x14ac:dyDescent="0.25">
      <c r="A440" s="9" t="s">
        <v>121</v>
      </c>
      <c r="B440" s="10" t="s">
        <v>8</v>
      </c>
      <c r="C440" s="9">
        <v>49.799999237060597</v>
      </c>
    </row>
    <row r="441" spans="1:3" x14ac:dyDescent="0.25">
      <c r="A441" s="9" t="s">
        <v>125</v>
      </c>
      <c r="B441" s="10" t="s">
        <v>1</v>
      </c>
      <c r="C441" s="9">
        <v>13229.3675570661</v>
      </c>
    </row>
    <row r="442" spans="1:3" x14ac:dyDescent="0.25">
      <c r="A442" s="9" t="s">
        <v>125</v>
      </c>
      <c r="B442" s="10" t="s">
        <v>2</v>
      </c>
      <c r="C442" s="9">
        <v>22.624999523162799</v>
      </c>
    </row>
    <row r="443" spans="1:3" x14ac:dyDescent="0.25">
      <c r="A443" s="9" t="s">
        <v>125</v>
      </c>
      <c r="B443" s="10" t="s">
        <v>3</v>
      </c>
      <c r="C443" s="9">
        <v>13229.596069561299</v>
      </c>
    </row>
    <row r="444" spans="1:3" x14ac:dyDescent="0.25">
      <c r="A444" s="9" t="s">
        <v>125</v>
      </c>
      <c r="B444" s="10" t="s">
        <v>4</v>
      </c>
      <c r="C444" s="9">
        <v>45.249999046325698</v>
      </c>
    </row>
    <row r="445" spans="1:3" x14ac:dyDescent="0.25">
      <c r="A445" s="9" t="s">
        <v>125</v>
      </c>
      <c r="B445" s="10" t="s">
        <v>5</v>
      </c>
      <c r="C445" s="9">
        <v>13229.831369556299</v>
      </c>
    </row>
    <row r="446" spans="1:3" x14ac:dyDescent="0.25">
      <c r="A446" s="9" t="s">
        <v>125</v>
      </c>
      <c r="B446" s="10" t="s">
        <v>6</v>
      </c>
      <c r="C446" s="9">
        <v>67.874998569488497</v>
      </c>
    </row>
    <row r="447" spans="1:3" x14ac:dyDescent="0.25">
      <c r="A447" s="9" t="s">
        <v>125</v>
      </c>
      <c r="B447" s="10" t="s">
        <v>7</v>
      </c>
      <c r="C447" s="9">
        <v>13230.1119195504</v>
      </c>
    </row>
    <row r="448" spans="1:3" x14ac:dyDescent="0.25">
      <c r="A448" s="9" t="s">
        <v>125</v>
      </c>
      <c r="B448" s="10" t="s">
        <v>8</v>
      </c>
      <c r="C448" s="9">
        <v>90.499998092651396</v>
      </c>
    </row>
    <row r="449" spans="1:3" x14ac:dyDescent="0.25">
      <c r="A449" s="9" t="s">
        <v>127</v>
      </c>
      <c r="B449" s="10" t="s">
        <v>1</v>
      </c>
      <c r="C449" s="9">
        <v>5847.8548802178602</v>
      </c>
    </row>
    <row r="450" spans="1:3" x14ac:dyDescent="0.25">
      <c r="A450" s="9" t="s">
        <v>127</v>
      </c>
      <c r="B450" s="10" t="s">
        <v>2</v>
      </c>
      <c r="C450" s="9">
        <v>69.175001144409194</v>
      </c>
    </row>
    <row r="451" spans="1:3" x14ac:dyDescent="0.25">
      <c r="A451" s="9" t="s">
        <v>127</v>
      </c>
      <c r="B451" s="10" t="s">
        <v>3</v>
      </c>
      <c r="C451" s="9">
        <v>5848.5535477294197</v>
      </c>
    </row>
    <row r="452" spans="1:3" x14ac:dyDescent="0.25">
      <c r="A452" s="9" t="s">
        <v>127</v>
      </c>
      <c r="B452" s="10" t="s">
        <v>4</v>
      </c>
      <c r="C452" s="9">
        <v>138.35000228881799</v>
      </c>
    </row>
    <row r="453" spans="1:3" x14ac:dyDescent="0.25">
      <c r="A453" s="9" t="s">
        <v>127</v>
      </c>
      <c r="B453" s="10" t="s">
        <v>5</v>
      </c>
      <c r="C453" s="9">
        <v>5849.2729677413199</v>
      </c>
    </row>
    <row r="454" spans="1:3" x14ac:dyDescent="0.25">
      <c r="A454" s="9" t="s">
        <v>127</v>
      </c>
      <c r="B454" s="10" t="s">
        <v>6</v>
      </c>
      <c r="C454" s="9">
        <v>207.52500343322799</v>
      </c>
    </row>
    <row r="455" spans="1:3" x14ac:dyDescent="0.25">
      <c r="A455" s="9" t="s">
        <v>127</v>
      </c>
      <c r="B455" s="10" t="s">
        <v>7</v>
      </c>
      <c r="C455" s="9">
        <v>5850.1307377555104</v>
      </c>
    </row>
    <row r="456" spans="1:3" x14ac:dyDescent="0.25">
      <c r="A456" s="9" t="s">
        <v>127</v>
      </c>
      <c r="B456" s="10" t="s">
        <v>8</v>
      </c>
      <c r="C456" s="9">
        <v>276.700004577637</v>
      </c>
    </row>
    <row r="457" spans="1:3" x14ac:dyDescent="0.25">
      <c r="A457" s="9" t="s">
        <v>129</v>
      </c>
      <c r="B457" s="10" t="s">
        <v>1</v>
      </c>
      <c r="C457" s="9">
        <v>72853.451104199194</v>
      </c>
    </row>
    <row r="458" spans="1:3" x14ac:dyDescent="0.25">
      <c r="A458" s="9" t="s">
        <v>129</v>
      </c>
      <c r="B458" s="10" t="s">
        <v>2</v>
      </c>
      <c r="C458" s="9">
        <v>438.625</v>
      </c>
    </row>
    <row r="459" spans="1:3" x14ac:dyDescent="0.25">
      <c r="A459" s="9" t="s">
        <v>129</v>
      </c>
      <c r="B459" s="10" t="s">
        <v>3</v>
      </c>
      <c r="C459" s="9">
        <v>72857.881216699199</v>
      </c>
    </row>
    <row r="460" spans="1:3" x14ac:dyDescent="0.25">
      <c r="A460" s="9" t="s">
        <v>129</v>
      </c>
      <c r="B460" s="10" t="s">
        <v>4</v>
      </c>
      <c r="C460" s="9">
        <v>877.25</v>
      </c>
    </row>
    <row r="461" spans="1:3" x14ac:dyDescent="0.25">
      <c r="A461" s="9" t="s">
        <v>129</v>
      </c>
      <c r="B461" s="10" t="s">
        <v>5</v>
      </c>
      <c r="C461" s="9">
        <v>72862.442916699205</v>
      </c>
    </row>
    <row r="462" spans="1:3" x14ac:dyDescent="0.25">
      <c r="A462" s="9" t="s">
        <v>129</v>
      </c>
      <c r="B462" s="10" t="s">
        <v>6</v>
      </c>
      <c r="C462" s="9">
        <v>1315.875</v>
      </c>
    </row>
    <row r="463" spans="1:3" x14ac:dyDescent="0.25">
      <c r="A463" s="9" t="s">
        <v>129</v>
      </c>
      <c r="B463" s="10" t="s">
        <v>7</v>
      </c>
      <c r="C463" s="9">
        <v>72867.881866699201</v>
      </c>
    </row>
    <row r="464" spans="1:3" x14ac:dyDescent="0.25">
      <c r="A464" s="9" t="s">
        <v>129</v>
      </c>
      <c r="B464" s="10" t="s">
        <v>8</v>
      </c>
      <c r="C464" s="9">
        <v>1754.5</v>
      </c>
    </row>
    <row r="465" spans="1:3" x14ac:dyDescent="0.25">
      <c r="A465" s="9" t="s">
        <v>135</v>
      </c>
      <c r="B465" s="10" t="s">
        <v>1</v>
      </c>
      <c r="C465" s="9">
        <v>3487.9509307233702</v>
      </c>
    </row>
    <row r="466" spans="1:3" x14ac:dyDescent="0.25">
      <c r="A466" s="9" t="s">
        <v>135</v>
      </c>
      <c r="B466" s="10" t="s">
        <v>2</v>
      </c>
      <c r="C466" s="9">
        <v>15.6499996185303</v>
      </c>
    </row>
    <row r="467" spans="1:3" x14ac:dyDescent="0.25">
      <c r="A467" s="9" t="s">
        <v>135</v>
      </c>
      <c r="B467" s="10" t="s">
        <v>3</v>
      </c>
      <c r="C467" s="9">
        <v>3488.1089957195099</v>
      </c>
    </row>
    <row r="468" spans="1:3" x14ac:dyDescent="0.25">
      <c r="A468" s="9" t="s">
        <v>135</v>
      </c>
      <c r="B468" s="10" t="s">
        <v>4</v>
      </c>
      <c r="C468" s="9">
        <v>31.299999237060501</v>
      </c>
    </row>
    <row r="469" spans="1:3" x14ac:dyDescent="0.25">
      <c r="A469" s="9" t="s">
        <v>135</v>
      </c>
      <c r="B469" s="10" t="s">
        <v>5</v>
      </c>
      <c r="C469" s="9">
        <v>3488.2717557155502</v>
      </c>
    </row>
    <row r="470" spans="1:3" x14ac:dyDescent="0.25">
      <c r="A470" s="9" t="s">
        <v>135</v>
      </c>
      <c r="B470" s="10" t="s">
        <v>6</v>
      </c>
      <c r="C470" s="9">
        <v>46.949998855590799</v>
      </c>
    </row>
    <row r="471" spans="1:3" x14ac:dyDescent="0.25">
      <c r="A471" s="9" t="s">
        <v>135</v>
      </c>
      <c r="B471" s="10" t="s">
        <v>7</v>
      </c>
      <c r="C471" s="9">
        <v>3488.4658157108202</v>
      </c>
    </row>
    <row r="472" spans="1:3" x14ac:dyDescent="0.25">
      <c r="A472" s="9" t="s">
        <v>135</v>
      </c>
      <c r="B472" s="10" t="s">
        <v>8</v>
      </c>
      <c r="C472" s="9">
        <v>62.599998474121101</v>
      </c>
    </row>
    <row r="473" spans="1:3" x14ac:dyDescent="0.25">
      <c r="A473" s="9" t="s">
        <v>136</v>
      </c>
      <c r="B473" s="10" t="s">
        <v>1</v>
      </c>
      <c r="C473" s="9">
        <v>13628.845731683199</v>
      </c>
    </row>
    <row r="474" spans="1:3" x14ac:dyDescent="0.25">
      <c r="A474" s="9" t="s">
        <v>136</v>
      </c>
      <c r="B474" s="10" t="s">
        <v>2</v>
      </c>
      <c r="C474" s="9">
        <v>58.150000572204597</v>
      </c>
    </row>
    <row r="475" spans="1:3" x14ac:dyDescent="0.25">
      <c r="A475" s="9" t="s">
        <v>136</v>
      </c>
      <c r="B475" s="10" t="s">
        <v>3</v>
      </c>
      <c r="C475" s="9">
        <v>13629.433046689001</v>
      </c>
    </row>
    <row r="476" spans="1:3" x14ac:dyDescent="0.25">
      <c r="A476" s="9" t="s">
        <v>136</v>
      </c>
      <c r="B476" s="10" t="s">
        <v>4</v>
      </c>
      <c r="C476" s="9">
        <v>116.30000114440899</v>
      </c>
    </row>
    <row r="477" spans="1:3" x14ac:dyDescent="0.25">
      <c r="A477" s="9" t="s">
        <v>136</v>
      </c>
      <c r="B477" s="10" t="s">
        <v>5</v>
      </c>
      <c r="C477" s="9">
        <v>13630.0378066949</v>
      </c>
    </row>
    <row r="478" spans="1:3" x14ac:dyDescent="0.25">
      <c r="A478" s="9" t="s">
        <v>136</v>
      </c>
      <c r="B478" s="10" t="s">
        <v>6</v>
      </c>
      <c r="C478" s="9">
        <v>174.450001716614</v>
      </c>
    </row>
    <row r="479" spans="1:3" x14ac:dyDescent="0.25">
      <c r="A479" s="9" t="s">
        <v>136</v>
      </c>
      <c r="B479" s="10" t="s">
        <v>7</v>
      </c>
      <c r="C479" s="9">
        <v>13630.758866702001</v>
      </c>
    </row>
    <row r="480" spans="1:3" x14ac:dyDescent="0.25">
      <c r="A480" s="9" t="s">
        <v>136</v>
      </c>
      <c r="B480" s="10" t="s">
        <v>8</v>
      </c>
      <c r="C480" s="9">
        <v>232.60000228881799</v>
      </c>
    </row>
    <row r="481" spans="1:3" x14ac:dyDescent="0.25">
      <c r="A481" s="9" t="s">
        <v>137</v>
      </c>
      <c r="B481" s="10" t="s">
        <v>1</v>
      </c>
      <c r="C481" s="9">
        <v>19462.6403233973</v>
      </c>
    </row>
    <row r="482" spans="1:3" x14ac:dyDescent="0.25">
      <c r="A482" s="9" t="s">
        <v>137</v>
      </c>
      <c r="B482" s="10" t="s">
        <v>2</v>
      </c>
      <c r="C482" s="9">
        <v>18.100000381469702</v>
      </c>
    </row>
    <row r="483" spans="1:3" x14ac:dyDescent="0.25">
      <c r="A483" s="9" t="s">
        <v>137</v>
      </c>
      <c r="B483" s="10" t="s">
        <v>3</v>
      </c>
      <c r="C483" s="9">
        <v>19462.823133401202</v>
      </c>
    </row>
    <row r="484" spans="1:3" x14ac:dyDescent="0.25">
      <c r="A484" s="9" t="s">
        <v>137</v>
      </c>
      <c r="B484" s="10" t="s">
        <v>4</v>
      </c>
      <c r="C484" s="9">
        <v>36.200000762939503</v>
      </c>
    </row>
    <row r="485" spans="1:3" x14ac:dyDescent="0.25">
      <c r="A485" s="9" t="s">
        <v>137</v>
      </c>
      <c r="B485" s="10" t="s">
        <v>5</v>
      </c>
      <c r="C485" s="9">
        <v>19463.011373405101</v>
      </c>
    </row>
    <row r="486" spans="1:3" x14ac:dyDescent="0.25">
      <c r="A486" s="9" t="s">
        <v>137</v>
      </c>
      <c r="B486" s="10" t="s">
        <v>6</v>
      </c>
      <c r="C486" s="9">
        <v>54.300001144409201</v>
      </c>
    </row>
    <row r="487" spans="1:3" x14ac:dyDescent="0.25">
      <c r="A487" s="9" t="s">
        <v>137</v>
      </c>
      <c r="B487" s="10" t="s">
        <v>7</v>
      </c>
      <c r="C487" s="9">
        <v>19463.235813409901</v>
      </c>
    </row>
    <row r="488" spans="1:3" x14ac:dyDescent="0.25">
      <c r="A488" s="9" t="s">
        <v>137</v>
      </c>
      <c r="B488" s="10" t="s">
        <v>8</v>
      </c>
      <c r="C488" s="9">
        <v>72.400001525878906</v>
      </c>
    </row>
    <row r="489" spans="1:3" x14ac:dyDescent="0.25">
      <c r="A489" s="9" t="s">
        <v>138</v>
      </c>
      <c r="B489" s="10" t="s">
        <v>1</v>
      </c>
      <c r="C489" s="9">
        <v>5739.1024799555998</v>
      </c>
    </row>
    <row r="490" spans="1:3" x14ac:dyDescent="0.25">
      <c r="A490" s="9" t="s">
        <v>138</v>
      </c>
      <c r="B490" s="10" t="s">
        <v>2</v>
      </c>
      <c r="C490" s="9">
        <v>21.674999237060501</v>
      </c>
    </row>
    <row r="491" spans="1:3" x14ac:dyDescent="0.25">
      <c r="A491" s="9" t="s">
        <v>138</v>
      </c>
      <c r="B491" s="10" t="s">
        <v>3</v>
      </c>
      <c r="C491" s="9">
        <v>5739.3213974479004</v>
      </c>
    </row>
    <row r="492" spans="1:3" x14ac:dyDescent="0.25">
      <c r="A492" s="9" t="s">
        <v>138</v>
      </c>
      <c r="B492" s="10" t="s">
        <v>4</v>
      </c>
      <c r="C492" s="9">
        <v>43.349998474121101</v>
      </c>
    </row>
    <row r="493" spans="1:3" x14ac:dyDescent="0.25">
      <c r="A493" s="9" t="s">
        <v>138</v>
      </c>
      <c r="B493" s="10" t="s">
        <v>5</v>
      </c>
      <c r="C493" s="9">
        <v>5739.5468174399603</v>
      </c>
    </row>
    <row r="494" spans="1:3" x14ac:dyDescent="0.25">
      <c r="A494" s="9" t="s">
        <v>138</v>
      </c>
      <c r="B494" s="10" t="s">
        <v>6</v>
      </c>
      <c r="C494" s="9">
        <v>65.024997711181598</v>
      </c>
    </row>
    <row r="495" spans="1:3" x14ac:dyDescent="0.25">
      <c r="A495" s="9" t="s">
        <v>138</v>
      </c>
      <c r="B495" s="10" t="s">
        <v>7</v>
      </c>
      <c r="C495" s="9">
        <v>5739.8155874305003</v>
      </c>
    </row>
    <row r="496" spans="1:3" x14ac:dyDescent="0.25">
      <c r="A496" s="9" t="s">
        <v>138</v>
      </c>
      <c r="B496" s="10" t="s">
        <v>8</v>
      </c>
      <c r="C496" s="9">
        <v>86.699996948242202</v>
      </c>
    </row>
    <row r="497" spans="1:3" x14ac:dyDescent="0.25">
      <c r="A497" s="9" t="s">
        <v>141</v>
      </c>
      <c r="B497" s="10" t="s">
        <v>1</v>
      </c>
      <c r="C497" s="9">
        <v>42934.056730532102</v>
      </c>
    </row>
    <row r="498" spans="1:3" x14ac:dyDescent="0.25">
      <c r="A498" s="9" t="s">
        <v>141</v>
      </c>
      <c r="B498" s="10" t="s">
        <v>2</v>
      </c>
      <c r="C498" s="9">
        <v>213.53249621391299</v>
      </c>
    </row>
    <row r="499" spans="1:3" x14ac:dyDescent="0.25">
      <c r="A499" s="9" t="s">
        <v>141</v>
      </c>
      <c r="B499" s="10" t="s">
        <v>3</v>
      </c>
      <c r="C499" s="9">
        <v>42936.213408743803</v>
      </c>
    </row>
    <row r="500" spans="1:3" x14ac:dyDescent="0.25">
      <c r="A500" s="9" t="s">
        <v>141</v>
      </c>
      <c r="B500" s="10" t="s">
        <v>4</v>
      </c>
      <c r="C500" s="9">
        <v>427.06499242782598</v>
      </c>
    </row>
    <row r="501" spans="1:3" x14ac:dyDescent="0.25">
      <c r="A501" s="9" t="s">
        <v>141</v>
      </c>
      <c r="B501" s="10" t="s">
        <v>5</v>
      </c>
      <c r="C501" s="9">
        <v>42938.434146704501</v>
      </c>
    </row>
    <row r="502" spans="1:3" x14ac:dyDescent="0.25">
      <c r="A502" s="9" t="s">
        <v>141</v>
      </c>
      <c r="B502" s="10" t="s">
        <v>6</v>
      </c>
      <c r="C502" s="9">
        <v>640.59748864173901</v>
      </c>
    </row>
    <row r="503" spans="1:3" x14ac:dyDescent="0.25">
      <c r="A503" s="9" t="s">
        <v>141</v>
      </c>
      <c r="B503" s="10" t="s">
        <v>7</v>
      </c>
      <c r="C503" s="9">
        <v>42941.081949657499</v>
      </c>
    </row>
    <row r="504" spans="1:3" x14ac:dyDescent="0.25">
      <c r="A504" s="9" t="s">
        <v>141</v>
      </c>
      <c r="B504" s="10" t="s">
        <v>8</v>
      </c>
      <c r="C504" s="9">
        <v>854.12998485565197</v>
      </c>
    </row>
    <row r="505" spans="1:3" x14ac:dyDescent="0.25">
      <c r="A505" s="9" t="s">
        <v>142</v>
      </c>
      <c r="B505" s="10" t="s">
        <v>1</v>
      </c>
      <c r="C505" s="9">
        <v>29836.339944121701</v>
      </c>
    </row>
    <row r="506" spans="1:3" x14ac:dyDescent="0.25">
      <c r="A506" s="9" t="s">
        <v>142</v>
      </c>
      <c r="B506" s="10" t="s">
        <v>2</v>
      </c>
      <c r="C506" s="9">
        <v>150.85250014066699</v>
      </c>
    </row>
    <row r="507" spans="1:3" x14ac:dyDescent="0.25">
      <c r="A507" s="9" t="s">
        <v>142</v>
      </c>
      <c r="B507" s="10" t="s">
        <v>3</v>
      </c>
      <c r="C507" s="9">
        <v>29837.8635543731</v>
      </c>
    </row>
    <row r="508" spans="1:3" x14ac:dyDescent="0.25">
      <c r="A508" s="9" t="s">
        <v>142</v>
      </c>
      <c r="B508" s="10" t="s">
        <v>4</v>
      </c>
      <c r="C508" s="9">
        <v>301.70500028133398</v>
      </c>
    </row>
    <row r="509" spans="1:3" x14ac:dyDescent="0.25">
      <c r="A509" s="9" t="s">
        <v>142</v>
      </c>
      <c r="B509" s="10" t="s">
        <v>5</v>
      </c>
      <c r="C509" s="9">
        <v>29839.4324203746</v>
      </c>
    </row>
    <row r="510" spans="1:3" x14ac:dyDescent="0.25">
      <c r="A510" s="9" t="s">
        <v>142</v>
      </c>
      <c r="B510" s="10" t="s">
        <v>6</v>
      </c>
      <c r="C510" s="9">
        <v>452.557500422001</v>
      </c>
    </row>
    <row r="511" spans="1:3" x14ac:dyDescent="0.25">
      <c r="A511" s="9" t="s">
        <v>142</v>
      </c>
      <c r="B511" s="10" t="s">
        <v>7</v>
      </c>
      <c r="C511" s="9">
        <v>29841.302991376298</v>
      </c>
    </row>
    <row r="512" spans="1:3" x14ac:dyDescent="0.25">
      <c r="A512" s="9" t="s">
        <v>142</v>
      </c>
      <c r="B512" s="10" t="s">
        <v>8</v>
      </c>
      <c r="C512" s="9">
        <v>603.41000056266796</v>
      </c>
    </row>
    <row r="513" spans="1:3" x14ac:dyDescent="0.25">
      <c r="A513" s="9" t="s">
        <v>145</v>
      </c>
      <c r="B513" s="10" t="s">
        <v>1</v>
      </c>
      <c r="C513" s="9">
        <v>33655.171317760301</v>
      </c>
    </row>
    <row r="514" spans="1:3" x14ac:dyDescent="0.25">
      <c r="A514" s="9" t="s">
        <v>145</v>
      </c>
      <c r="B514" s="10" t="s">
        <v>2</v>
      </c>
      <c r="C514" s="9">
        <v>221.78000068664599</v>
      </c>
    </row>
    <row r="515" spans="1:3" x14ac:dyDescent="0.25">
      <c r="A515" s="9" t="s">
        <v>145</v>
      </c>
      <c r="B515" s="10" t="s">
        <v>3</v>
      </c>
      <c r="C515" s="9">
        <v>33657.411295767197</v>
      </c>
    </row>
    <row r="516" spans="1:3" x14ac:dyDescent="0.25">
      <c r="A516" s="9" t="s">
        <v>145</v>
      </c>
      <c r="B516" s="10" t="s">
        <v>4</v>
      </c>
      <c r="C516" s="9">
        <v>443.56000137329102</v>
      </c>
    </row>
    <row r="517" spans="1:3" x14ac:dyDescent="0.25">
      <c r="A517" s="9" t="s">
        <v>145</v>
      </c>
      <c r="B517" s="10" t="s">
        <v>5</v>
      </c>
      <c r="C517" s="9">
        <v>33659.717807774301</v>
      </c>
    </row>
    <row r="518" spans="1:3" x14ac:dyDescent="0.25">
      <c r="A518" s="9" t="s">
        <v>145</v>
      </c>
      <c r="B518" s="10" t="s">
        <v>6</v>
      </c>
      <c r="C518" s="9">
        <v>665.34000205993698</v>
      </c>
    </row>
    <row r="519" spans="1:3" x14ac:dyDescent="0.25">
      <c r="A519" s="9" t="s">
        <v>145</v>
      </c>
      <c r="B519" s="10" t="s">
        <v>7</v>
      </c>
      <c r="C519" s="9">
        <v>33662.467879782896</v>
      </c>
    </row>
    <row r="520" spans="1:3" x14ac:dyDescent="0.25">
      <c r="A520" s="9" t="s">
        <v>145</v>
      </c>
      <c r="B520" s="10" t="s">
        <v>8</v>
      </c>
      <c r="C520" s="9">
        <v>887.12000274658203</v>
      </c>
    </row>
    <row r="521" spans="1:3" x14ac:dyDescent="0.25">
      <c r="A521" s="9" t="s">
        <v>148</v>
      </c>
      <c r="B521" s="10" t="s">
        <v>1</v>
      </c>
      <c r="C521" s="9">
        <v>39502.668616149502</v>
      </c>
    </row>
    <row r="522" spans="1:3" x14ac:dyDescent="0.25">
      <c r="A522" s="9" t="s">
        <v>148</v>
      </c>
      <c r="B522" s="10" t="s">
        <v>2</v>
      </c>
      <c r="C522" s="9">
        <v>161.22500038147001</v>
      </c>
    </row>
    <row r="523" spans="1:3" x14ac:dyDescent="0.25">
      <c r="A523" s="9" t="s">
        <v>148</v>
      </c>
      <c r="B523" s="10" t="s">
        <v>3</v>
      </c>
      <c r="C523" s="9">
        <v>39504.296988653303</v>
      </c>
    </row>
    <row r="524" spans="1:3" x14ac:dyDescent="0.25">
      <c r="A524" s="9" t="s">
        <v>148</v>
      </c>
      <c r="B524" s="10" t="s">
        <v>4</v>
      </c>
      <c r="C524" s="9">
        <v>322.450000762939</v>
      </c>
    </row>
    <row r="525" spans="1:3" x14ac:dyDescent="0.25">
      <c r="A525" s="9" t="s">
        <v>148</v>
      </c>
      <c r="B525" s="10" t="s">
        <v>5</v>
      </c>
      <c r="C525" s="9">
        <v>39505.9737286573</v>
      </c>
    </row>
    <row r="526" spans="1:3" x14ac:dyDescent="0.25">
      <c r="A526" s="9" t="s">
        <v>148</v>
      </c>
      <c r="B526" s="10" t="s">
        <v>6</v>
      </c>
      <c r="C526" s="9">
        <v>483.67500114440901</v>
      </c>
    </row>
    <row r="527" spans="1:3" x14ac:dyDescent="0.25">
      <c r="A527" s="9" t="s">
        <v>148</v>
      </c>
      <c r="B527" s="10" t="s">
        <v>7</v>
      </c>
      <c r="C527" s="9">
        <v>39507.972918662002</v>
      </c>
    </row>
    <row r="528" spans="1:3" x14ac:dyDescent="0.25">
      <c r="A528" s="9" t="s">
        <v>148</v>
      </c>
      <c r="B528" s="10" t="s">
        <v>8</v>
      </c>
      <c r="C528" s="9">
        <v>644.90000152587902</v>
      </c>
    </row>
    <row r="529" spans="1:3" x14ac:dyDescent="0.25">
      <c r="A529" s="9" t="s">
        <v>154</v>
      </c>
      <c r="B529" s="10" t="s">
        <v>1</v>
      </c>
      <c r="C529" s="9">
        <v>20804.532570039501</v>
      </c>
    </row>
    <row r="530" spans="1:3" x14ac:dyDescent="0.25">
      <c r="A530" s="9" t="s">
        <v>154</v>
      </c>
      <c r="B530" s="10" t="s">
        <v>2</v>
      </c>
      <c r="C530" s="9">
        <v>127.5</v>
      </c>
    </row>
    <row r="531" spans="1:3" x14ac:dyDescent="0.25">
      <c r="A531" s="9" t="s">
        <v>154</v>
      </c>
      <c r="B531" s="10" t="s">
        <v>3</v>
      </c>
      <c r="C531" s="9">
        <v>20805.8203200395</v>
      </c>
    </row>
    <row r="532" spans="1:3" x14ac:dyDescent="0.25">
      <c r="A532" s="9" t="s">
        <v>154</v>
      </c>
      <c r="B532" s="10" t="s">
        <v>4</v>
      </c>
      <c r="C532" s="9">
        <v>255</v>
      </c>
    </row>
    <row r="533" spans="1:3" x14ac:dyDescent="0.25">
      <c r="A533" s="9" t="s">
        <v>154</v>
      </c>
      <c r="B533" s="10" t="s">
        <v>5</v>
      </c>
      <c r="C533" s="9">
        <v>20807.146320039501</v>
      </c>
    </row>
    <row r="534" spans="1:3" x14ac:dyDescent="0.25">
      <c r="A534" s="9" t="s">
        <v>154</v>
      </c>
      <c r="B534" s="10" t="s">
        <v>6</v>
      </c>
      <c r="C534" s="9">
        <v>382.5</v>
      </c>
    </row>
    <row r="535" spans="1:3" x14ac:dyDescent="0.25">
      <c r="A535" s="9" t="s">
        <v>154</v>
      </c>
      <c r="B535" s="10" t="s">
        <v>7</v>
      </c>
      <c r="C535" s="9">
        <v>20808.727320039499</v>
      </c>
    </row>
    <row r="536" spans="1:3" x14ac:dyDescent="0.25">
      <c r="A536" s="9" t="s">
        <v>154</v>
      </c>
      <c r="B536" s="10" t="s">
        <v>8</v>
      </c>
      <c r="C536" s="9">
        <v>510</v>
      </c>
    </row>
    <row r="537" spans="1:3" x14ac:dyDescent="0.25">
      <c r="A537" s="9" t="s">
        <v>157</v>
      </c>
      <c r="B537" s="10" t="s">
        <v>1</v>
      </c>
      <c r="C537" s="9">
        <v>6644.835</v>
      </c>
    </row>
    <row r="538" spans="1:3" x14ac:dyDescent="0.25">
      <c r="A538" s="9" t="s">
        <v>157</v>
      </c>
      <c r="B538" s="10" t="s">
        <v>2</v>
      </c>
      <c r="C538" s="9">
        <v>31.5</v>
      </c>
    </row>
    <row r="539" spans="1:3" x14ac:dyDescent="0.25">
      <c r="A539" s="9" t="s">
        <v>157</v>
      </c>
      <c r="B539" s="10" t="s">
        <v>3</v>
      </c>
      <c r="C539" s="9">
        <v>6645.1531500000001</v>
      </c>
    </row>
    <row r="540" spans="1:3" x14ac:dyDescent="0.25">
      <c r="A540" s="9" t="s">
        <v>157</v>
      </c>
      <c r="B540" s="10" t="s">
        <v>4</v>
      </c>
      <c r="C540" s="9">
        <v>63</v>
      </c>
    </row>
    <row r="541" spans="1:3" x14ac:dyDescent="0.25">
      <c r="A541" s="9" t="s">
        <v>157</v>
      </c>
      <c r="B541" s="10" t="s">
        <v>5</v>
      </c>
      <c r="C541" s="9">
        <v>6645.4807499999997</v>
      </c>
    </row>
    <row r="542" spans="1:3" x14ac:dyDescent="0.25">
      <c r="A542" s="9" t="s">
        <v>157</v>
      </c>
      <c r="B542" s="10" t="s">
        <v>6</v>
      </c>
      <c r="C542" s="9">
        <v>94.5</v>
      </c>
    </row>
    <row r="543" spans="1:3" x14ac:dyDescent="0.25">
      <c r="A543" s="9" t="s">
        <v>157</v>
      </c>
      <c r="B543" s="10" t="s">
        <v>7</v>
      </c>
      <c r="C543" s="9">
        <v>6645.8713500000003</v>
      </c>
    </row>
    <row r="544" spans="1:3" x14ac:dyDescent="0.25">
      <c r="A544" s="9" t="s">
        <v>157</v>
      </c>
      <c r="B544" s="10" t="s">
        <v>8</v>
      </c>
      <c r="C544" s="9">
        <v>126</v>
      </c>
    </row>
    <row r="545" spans="1:3" x14ac:dyDescent="0.25">
      <c r="A545" s="9" t="s">
        <v>158</v>
      </c>
      <c r="B545" s="10" t="s">
        <v>1</v>
      </c>
      <c r="C545" s="9">
        <v>138203.93115665199</v>
      </c>
    </row>
    <row r="546" spans="1:3" x14ac:dyDescent="0.25">
      <c r="A546" s="9" t="s">
        <v>158</v>
      </c>
      <c r="B546" s="10" t="s">
        <v>2</v>
      </c>
      <c r="C546" s="9">
        <v>338.22000026702898</v>
      </c>
    </row>
    <row r="547" spans="1:3" x14ac:dyDescent="0.25">
      <c r="A547" s="9" t="s">
        <v>158</v>
      </c>
      <c r="B547" s="10" t="s">
        <v>3</v>
      </c>
      <c r="C547" s="9">
        <v>138207.34717865501</v>
      </c>
    </row>
    <row r="548" spans="1:3" x14ac:dyDescent="0.25">
      <c r="A548" s="9" t="s">
        <v>158</v>
      </c>
      <c r="B548" s="10" t="s">
        <v>4</v>
      </c>
      <c r="C548" s="9">
        <v>676.44000053405796</v>
      </c>
    </row>
    <row r="549" spans="1:3" x14ac:dyDescent="0.25">
      <c r="A549" s="9" t="s">
        <v>158</v>
      </c>
      <c r="B549" s="10" t="s">
        <v>5</v>
      </c>
      <c r="C549" s="9">
        <v>138210.86466665799</v>
      </c>
    </row>
    <row r="550" spans="1:3" x14ac:dyDescent="0.25">
      <c r="A550" s="9" t="s">
        <v>158</v>
      </c>
      <c r="B550" s="10" t="s">
        <v>6</v>
      </c>
      <c r="C550" s="9">
        <v>1014.66000080109</v>
      </c>
    </row>
    <row r="551" spans="1:3" x14ac:dyDescent="0.25">
      <c r="A551" s="9" t="s">
        <v>158</v>
      </c>
      <c r="B551" s="10" t="s">
        <v>7</v>
      </c>
      <c r="C551" s="9">
        <v>138215.05859466101</v>
      </c>
    </row>
    <row r="552" spans="1:3" x14ac:dyDescent="0.25">
      <c r="A552" s="9" t="s">
        <v>158</v>
      </c>
      <c r="B552" s="10" t="s">
        <v>8</v>
      </c>
      <c r="C552" s="9">
        <v>1352.88000106812</v>
      </c>
    </row>
    <row r="553" spans="1:3" x14ac:dyDescent="0.25">
      <c r="A553" s="9" t="s">
        <v>161</v>
      </c>
      <c r="B553" s="10" t="s">
        <v>1</v>
      </c>
      <c r="C553" s="9">
        <v>54768.854617625198</v>
      </c>
    </row>
    <row r="554" spans="1:3" x14ac:dyDescent="0.25">
      <c r="A554" s="9" t="s">
        <v>161</v>
      </c>
      <c r="B554" s="10" t="s">
        <v>2</v>
      </c>
      <c r="C554" s="9">
        <v>685.77000236511196</v>
      </c>
    </row>
    <row r="555" spans="1:3" x14ac:dyDescent="0.25">
      <c r="A555" s="9" t="s">
        <v>161</v>
      </c>
      <c r="B555" s="10" t="s">
        <v>3</v>
      </c>
      <c r="C555" s="9">
        <v>54775.780894649099</v>
      </c>
    </row>
    <row r="556" spans="1:3" x14ac:dyDescent="0.25">
      <c r="A556" s="9" t="s">
        <v>161</v>
      </c>
      <c r="B556" s="10" t="s">
        <v>4</v>
      </c>
      <c r="C556" s="9">
        <v>1371.5400047302201</v>
      </c>
    </row>
    <row r="557" spans="1:3" x14ac:dyDescent="0.25">
      <c r="A557" s="9" t="s">
        <v>161</v>
      </c>
      <c r="B557" s="10" t="s">
        <v>5</v>
      </c>
      <c r="C557" s="9">
        <v>54782.912902673699</v>
      </c>
    </row>
    <row r="558" spans="1:3" x14ac:dyDescent="0.25">
      <c r="A558" s="9" t="s">
        <v>161</v>
      </c>
      <c r="B558" s="10" t="s">
        <v>6</v>
      </c>
      <c r="C558" s="9">
        <v>2057.3100070953401</v>
      </c>
    </row>
    <row r="559" spans="1:3" x14ac:dyDescent="0.25">
      <c r="A559" s="9" t="s">
        <v>161</v>
      </c>
      <c r="B559" s="10" t="s">
        <v>7</v>
      </c>
      <c r="C559" s="9">
        <v>54791.416450703</v>
      </c>
    </row>
    <row r="560" spans="1:3" x14ac:dyDescent="0.25">
      <c r="A560" s="9" t="s">
        <v>161</v>
      </c>
      <c r="B560" s="10" t="s">
        <v>8</v>
      </c>
      <c r="C560" s="9">
        <v>2743.0800094604501</v>
      </c>
    </row>
    <row r="561" spans="1:3" x14ac:dyDescent="0.25">
      <c r="A561" s="9" t="s">
        <v>163</v>
      </c>
      <c r="B561" s="10" t="s">
        <v>1</v>
      </c>
      <c r="C561" s="9">
        <v>38082.613613995498</v>
      </c>
    </row>
    <row r="562" spans="1:3" x14ac:dyDescent="0.25">
      <c r="A562" s="9" t="s">
        <v>163</v>
      </c>
      <c r="B562" s="10" t="s">
        <v>2</v>
      </c>
      <c r="C562" s="9">
        <v>166.5</v>
      </c>
    </row>
    <row r="563" spans="1:3" x14ac:dyDescent="0.25">
      <c r="A563" s="9" t="s">
        <v>163</v>
      </c>
      <c r="B563" s="10" t="s">
        <v>3</v>
      </c>
      <c r="C563" s="9">
        <v>38084.295263995496</v>
      </c>
    </row>
    <row r="564" spans="1:3" x14ac:dyDescent="0.25">
      <c r="A564" s="9" t="s">
        <v>163</v>
      </c>
      <c r="B564" s="10" t="s">
        <v>4</v>
      </c>
      <c r="C564" s="9">
        <v>333</v>
      </c>
    </row>
    <row r="565" spans="1:3" x14ac:dyDescent="0.25">
      <c r="A565" s="9" t="s">
        <v>163</v>
      </c>
      <c r="B565" s="10" t="s">
        <v>5</v>
      </c>
      <c r="C565" s="9">
        <v>38086.026863995503</v>
      </c>
    </row>
    <row r="566" spans="1:3" x14ac:dyDescent="0.25">
      <c r="A566" s="9" t="s">
        <v>163</v>
      </c>
      <c r="B566" s="10" t="s">
        <v>6</v>
      </c>
      <c r="C566" s="9">
        <v>499.5</v>
      </c>
    </row>
    <row r="567" spans="1:3" x14ac:dyDescent="0.25">
      <c r="A567" s="9" t="s">
        <v>163</v>
      </c>
      <c r="B567" s="10" t="s">
        <v>7</v>
      </c>
      <c r="C567" s="9">
        <v>38088.091463995501</v>
      </c>
    </row>
    <row r="568" spans="1:3" x14ac:dyDescent="0.25">
      <c r="A568" s="9" t="s">
        <v>163</v>
      </c>
      <c r="B568" s="10" t="s">
        <v>8</v>
      </c>
      <c r="C568" s="9">
        <v>666</v>
      </c>
    </row>
    <row r="569" spans="1:3" x14ac:dyDescent="0.25">
      <c r="A569" s="9" t="s">
        <v>169</v>
      </c>
      <c r="B569" s="10" t="s">
        <v>1</v>
      </c>
      <c r="C569" s="9">
        <v>2748.35</v>
      </c>
    </row>
    <row r="570" spans="1:3" x14ac:dyDescent="0.25">
      <c r="A570" s="9" t="s">
        <v>169</v>
      </c>
      <c r="B570" s="10" t="s">
        <v>2</v>
      </c>
      <c r="C570" s="9">
        <v>194.91500377655001</v>
      </c>
    </row>
    <row r="571" spans="1:3" x14ac:dyDescent="0.25">
      <c r="A571" s="9" t="s">
        <v>169</v>
      </c>
      <c r="B571" s="10" t="s">
        <v>3</v>
      </c>
      <c r="C571" s="9">
        <v>2750.3186415381401</v>
      </c>
    </row>
    <row r="572" spans="1:3" x14ac:dyDescent="0.25">
      <c r="A572" s="9" t="s">
        <v>169</v>
      </c>
      <c r="B572" s="10" t="s">
        <v>4</v>
      </c>
      <c r="C572" s="9">
        <v>389.83000755310098</v>
      </c>
    </row>
    <row r="573" spans="1:3" x14ac:dyDescent="0.25">
      <c r="A573" s="9" t="s">
        <v>169</v>
      </c>
      <c r="B573" s="10" t="s">
        <v>5</v>
      </c>
      <c r="C573" s="9">
        <v>2752.34575757742</v>
      </c>
    </row>
    <row r="574" spans="1:3" x14ac:dyDescent="0.25">
      <c r="A574" s="9" t="s">
        <v>169</v>
      </c>
      <c r="B574" s="10" t="s">
        <v>6</v>
      </c>
      <c r="C574" s="9">
        <v>584.74501132965099</v>
      </c>
    </row>
    <row r="575" spans="1:3" x14ac:dyDescent="0.25">
      <c r="A575" s="9" t="s">
        <v>169</v>
      </c>
      <c r="B575" s="10" t="s">
        <v>7</v>
      </c>
      <c r="C575" s="9">
        <v>2754.7627036242502</v>
      </c>
    </row>
    <row r="576" spans="1:3" x14ac:dyDescent="0.25">
      <c r="A576" s="9" t="s">
        <v>169</v>
      </c>
      <c r="B576" s="10" t="s">
        <v>8</v>
      </c>
      <c r="C576" s="9">
        <v>779.66001510620094</v>
      </c>
    </row>
    <row r="577" spans="1:3" x14ac:dyDescent="0.25">
      <c r="A577" s="9" t="s">
        <v>170</v>
      </c>
      <c r="B577" s="10" t="s">
        <v>1</v>
      </c>
      <c r="C577" s="9">
        <v>33473.359858443102</v>
      </c>
    </row>
    <row r="578" spans="1:3" x14ac:dyDescent="0.25">
      <c r="A578" s="9" t="s">
        <v>170</v>
      </c>
      <c r="B578" s="10" t="s">
        <v>2</v>
      </c>
      <c r="C578" s="9">
        <v>463.52750205993698</v>
      </c>
    </row>
    <row r="579" spans="1:3" x14ac:dyDescent="0.25">
      <c r="A579" s="9" t="s">
        <v>170</v>
      </c>
      <c r="B579" s="10" t="s">
        <v>3</v>
      </c>
      <c r="C579" s="9">
        <v>33478.0414862139</v>
      </c>
    </row>
    <row r="580" spans="1:3" x14ac:dyDescent="0.25">
      <c r="A580" s="9" t="s">
        <v>170</v>
      </c>
      <c r="B580" s="10" t="s">
        <v>4</v>
      </c>
      <c r="C580" s="9">
        <v>927.05500411987305</v>
      </c>
    </row>
    <row r="581" spans="1:3" x14ac:dyDescent="0.25">
      <c r="A581" s="9" t="s">
        <v>170</v>
      </c>
      <c r="B581" s="10" t="s">
        <v>5</v>
      </c>
      <c r="C581" s="9">
        <v>33482.8621722354</v>
      </c>
    </row>
    <row r="582" spans="1:3" x14ac:dyDescent="0.25">
      <c r="A582" s="9" t="s">
        <v>170</v>
      </c>
      <c r="B582" s="10" t="s">
        <v>6</v>
      </c>
      <c r="C582" s="9">
        <v>1390.58250617981</v>
      </c>
    </row>
    <row r="583" spans="1:3" x14ac:dyDescent="0.25">
      <c r="A583" s="9" t="s">
        <v>170</v>
      </c>
      <c r="B583" s="10" t="s">
        <v>7</v>
      </c>
      <c r="C583" s="9">
        <v>33488.609913260902</v>
      </c>
    </row>
    <row r="584" spans="1:3" x14ac:dyDescent="0.25">
      <c r="A584" s="9" t="s">
        <v>170</v>
      </c>
      <c r="B584" s="10" t="s">
        <v>8</v>
      </c>
      <c r="C584" s="9">
        <v>1854.11000823975</v>
      </c>
    </row>
    <row r="585" spans="1:3" x14ac:dyDescent="0.25">
      <c r="A585" s="9" t="s">
        <v>172</v>
      </c>
      <c r="B585" s="10" t="s">
        <v>1</v>
      </c>
      <c r="C585" s="9">
        <v>91456.345174106202</v>
      </c>
    </row>
    <row r="586" spans="1:3" x14ac:dyDescent="0.25">
      <c r="A586" s="9" t="s">
        <v>172</v>
      </c>
      <c r="B586" s="10" t="s">
        <v>2</v>
      </c>
      <c r="C586" s="9">
        <v>13.75</v>
      </c>
    </row>
    <row r="587" spans="1:3" x14ac:dyDescent="0.25">
      <c r="A587" s="9" t="s">
        <v>172</v>
      </c>
      <c r="B587" s="10" t="s">
        <v>3</v>
      </c>
      <c r="C587" s="9">
        <v>91456.484049106206</v>
      </c>
    </row>
    <row r="588" spans="1:3" x14ac:dyDescent="0.25">
      <c r="A588" s="9" t="s">
        <v>172</v>
      </c>
      <c r="B588" s="10" t="s">
        <v>4</v>
      </c>
      <c r="C588" s="9">
        <v>27.5</v>
      </c>
    </row>
    <row r="589" spans="1:3" x14ac:dyDescent="0.25">
      <c r="A589" s="9" t="s">
        <v>172</v>
      </c>
      <c r="B589" s="10" t="s">
        <v>5</v>
      </c>
      <c r="C589" s="9">
        <v>91456.627049106202</v>
      </c>
    </row>
    <row r="590" spans="1:3" x14ac:dyDescent="0.25">
      <c r="A590" s="9" t="s">
        <v>172</v>
      </c>
      <c r="B590" s="10" t="s">
        <v>6</v>
      </c>
      <c r="C590" s="9">
        <v>41.25</v>
      </c>
    </row>
    <row r="591" spans="1:3" x14ac:dyDescent="0.25">
      <c r="A591" s="9" t="s">
        <v>172</v>
      </c>
      <c r="B591" s="10" t="s">
        <v>7</v>
      </c>
      <c r="C591" s="9">
        <v>91456.797549106195</v>
      </c>
    </row>
    <row r="592" spans="1:3" x14ac:dyDescent="0.25">
      <c r="A592" s="9" t="s">
        <v>172</v>
      </c>
      <c r="B592" s="10" t="s">
        <v>8</v>
      </c>
      <c r="C592" s="9">
        <v>55</v>
      </c>
    </row>
    <row r="593" spans="1:3" x14ac:dyDescent="0.25">
      <c r="A593" s="9" t="s">
        <v>173</v>
      </c>
      <c r="B593" s="10" t="s">
        <v>1</v>
      </c>
      <c r="C593" s="9">
        <v>136010.72582442299</v>
      </c>
    </row>
    <row r="594" spans="1:3" x14ac:dyDescent="0.25">
      <c r="A594" s="9" t="s">
        <v>173</v>
      </c>
      <c r="B594" s="10" t="s">
        <v>2</v>
      </c>
      <c r="C594" s="9">
        <v>610.94999980926502</v>
      </c>
    </row>
    <row r="595" spans="1:3" x14ac:dyDescent="0.25">
      <c r="A595" s="9" t="s">
        <v>173</v>
      </c>
      <c r="B595" s="10" t="s">
        <v>3</v>
      </c>
      <c r="C595" s="9">
        <v>136016.89641942101</v>
      </c>
    </row>
    <row r="596" spans="1:3" x14ac:dyDescent="0.25">
      <c r="A596" s="9" t="s">
        <v>173</v>
      </c>
      <c r="B596" s="10" t="s">
        <v>4</v>
      </c>
      <c r="C596" s="9">
        <v>1221.89999961853</v>
      </c>
    </row>
    <row r="597" spans="1:3" x14ac:dyDescent="0.25">
      <c r="A597" s="9" t="s">
        <v>173</v>
      </c>
      <c r="B597" s="10" t="s">
        <v>5</v>
      </c>
      <c r="C597" s="9">
        <v>136023.25029941901</v>
      </c>
    </row>
    <row r="598" spans="1:3" x14ac:dyDescent="0.25">
      <c r="A598" s="9" t="s">
        <v>173</v>
      </c>
      <c r="B598" s="10" t="s">
        <v>6</v>
      </c>
      <c r="C598" s="9">
        <v>1832.8499994278</v>
      </c>
    </row>
    <row r="599" spans="1:3" x14ac:dyDescent="0.25">
      <c r="A599" s="9" t="s">
        <v>173</v>
      </c>
      <c r="B599" s="10" t="s">
        <v>7</v>
      </c>
      <c r="C599" s="9">
        <v>136030.82607941699</v>
      </c>
    </row>
    <row r="600" spans="1:3" x14ac:dyDescent="0.25">
      <c r="A600" s="9" t="s">
        <v>173</v>
      </c>
      <c r="B600" s="10" t="s">
        <v>8</v>
      </c>
      <c r="C600" s="9">
        <v>2443.7999992370601</v>
      </c>
    </row>
    <row r="601" spans="1:3" x14ac:dyDescent="0.25">
      <c r="A601" s="9" t="s">
        <v>176</v>
      </c>
      <c r="B601" s="10" t="s">
        <v>1</v>
      </c>
      <c r="C601" s="9">
        <v>30455.059334329399</v>
      </c>
    </row>
    <row r="602" spans="1:3" x14ac:dyDescent="0.25">
      <c r="A602" s="9" t="s">
        <v>176</v>
      </c>
      <c r="B602" s="10" t="s">
        <v>2</v>
      </c>
      <c r="C602" s="9">
        <v>435</v>
      </c>
    </row>
    <row r="603" spans="1:3" x14ac:dyDescent="0.25">
      <c r="A603" s="9" t="s">
        <v>176</v>
      </c>
      <c r="B603" s="10" t="s">
        <v>3</v>
      </c>
      <c r="C603" s="9">
        <v>30459.452834329401</v>
      </c>
    </row>
    <row r="604" spans="1:3" x14ac:dyDescent="0.25">
      <c r="A604" s="9" t="s">
        <v>176</v>
      </c>
      <c r="B604" s="10" t="s">
        <v>4</v>
      </c>
      <c r="C604" s="9">
        <v>870</v>
      </c>
    </row>
    <row r="605" spans="1:3" x14ac:dyDescent="0.25">
      <c r="A605" s="9" t="s">
        <v>176</v>
      </c>
      <c r="B605" s="10" t="s">
        <v>5</v>
      </c>
      <c r="C605" s="9">
        <v>30463.976834329402</v>
      </c>
    </row>
    <row r="606" spans="1:3" x14ac:dyDescent="0.25">
      <c r="A606" s="9" t="s">
        <v>176</v>
      </c>
      <c r="B606" s="10" t="s">
        <v>6</v>
      </c>
      <c r="C606" s="9">
        <v>1305</v>
      </c>
    </row>
    <row r="607" spans="1:3" x14ac:dyDescent="0.25">
      <c r="A607" s="9" t="s">
        <v>176</v>
      </c>
      <c r="B607" s="10" t="s">
        <v>7</v>
      </c>
      <c r="C607" s="9">
        <v>30469.370834329398</v>
      </c>
    </row>
    <row r="608" spans="1:3" x14ac:dyDescent="0.25">
      <c r="A608" s="9" t="s">
        <v>176</v>
      </c>
      <c r="B608" s="10" t="s">
        <v>8</v>
      </c>
      <c r="C608" s="9">
        <v>1740</v>
      </c>
    </row>
    <row r="609" spans="1:3" x14ac:dyDescent="0.25">
      <c r="A609" s="9" t="s">
        <v>181</v>
      </c>
      <c r="B609" s="10" t="s">
        <v>1</v>
      </c>
      <c r="C609" s="9">
        <v>46240.894700149503</v>
      </c>
    </row>
    <row r="610" spans="1:3" x14ac:dyDescent="0.25">
      <c r="A610" s="9" t="s">
        <v>181</v>
      </c>
      <c r="B610" s="10" t="s">
        <v>2</v>
      </c>
      <c r="C610" s="9">
        <v>176.02500057220499</v>
      </c>
    </row>
    <row r="611" spans="1:3" x14ac:dyDescent="0.25">
      <c r="A611" s="9" t="s">
        <v>181</v>
      </c>
      <c r="B611" s="10" t="s">
        <v>3</v>
      </c>
      <c r="C611" s="9">
        <v>46242.672552655298</v>
      </c>
    </row>
    <row r="612" spans="1:3" x14ac:dyDescent="0.25">
      <c r="A612" s="9" t="s">
        <v>181</v>
      </c>
      <c r="B612" s="10" t="s">
        <v>4</v>
      </c>
      <c r="C612" s="9">
        <v>352.05000114440901</v>
      </c>
    </row>
    <row r="613" spans="1:3" x14ac:dyDescent="0.25">
      <c r="A613" s="9" t="s">
        <v>181</v>
      </c>
      <c r="B613" s="10" t="s">
        <v>5</v>
      </c>
      <c r="C613" s="9">
        <v>46244.503212661199</v>
      </c>
    </row>
    <row r="614" spans="1:3" x14ac:dyDescent="0.25">
      <c r="A614" s="9" t="s">
        <v>181</v>
      </c>
      <c r="B614" s="10" t="s">
        <v>6</v>
      </c>
      <c r="C614" s="9">
        <v>528.075001716614</v>
      </c>
    </row>
    <row r="615" spans="1:3" x14ac:dyDescent="0.25">
      <c r="A615" s="9" t="s">
        <v>181</v>
      </c>
      <c r="B615" s="10" t="s">
        <v>7</v>
      </c>
      <c r="C615" s="9">
        <v>46246.685922668301</v>
      </c>
    </row>
    <row r="616" spans="1:3" x14ac:dyDescent="0.25">
      <c r="A616" s="9" t="s">
        <v>181</v>
      </c>
      <c r="B616" s="10" t="s">
        <v>8</v>
      </c>
      <c r="C616" s="9">
        <v>704.10000228881802</v>
      </c>
    </row>
    <row r="617" spans="1:3" x14ac:dyDescent="0.25">
      <c r="A617" s="9" t="s">
        <v>184</v>
      </c>
      <c r="B617" s="10" t="s">
        <v>1</v>
      </c>
      <c r="C617" s="9">
        <v>97935.3082261979</v>
      </c>
    </row>
    <row r="618" spans="1:3" x14ac:dyDescent="0.25">
      <c r="A618" s="9" t="s">
        <v>184</v>
      </c>
      <c r="B618" s="10" t="s">
        <v>2</v>
      </c>
      <c r="C618" s="9">
        <v>261.5</v>
      </c>
    </row>
    <row r="619" spans="1:3" x14ac:dyDescent="0.25">
      <c r="A619" s="9" t="s">
        <v>184</v>
      </c>
      <c r="B619" s="10" t="s">
        <v>3</v>
      </c>
      <c r="C619" s="9">
        <v>97937.949376197896</v>
      </c>
    </row>
    <row r="620" spans="1:3" x14ac:dyDescent="0.25">
      <c r="A620" s="9" t="s">
        <v>184</v>
      </c>
      <c r="B620" s="10" t="s">
        <v>4</v>
      </c>
      <c r="C620" s="9">
        <v>523</v>
      </c>
    </row>
    <row r="621" spans="1:3" x14ac:dyDescent="0.25">
      <c r="A621" s="9" t="s">
        <v>184</v>
      </c>
      <c r="B621" s="10" t="s">
        <v>5</v>
      </c>
      <c r="C621" s="9">
        <v>97940.668976197907</v>
      </c>
    </row>
    <row r="622" spans="1:3" x14ac:dyDescent="0.25">
      <c r="A622" s="9" t="s">
        <v>184</v>
      </c>
      <c r="B622" s="10" t="s">
        <v>6</v>
      </c>
      <c r="C622" s="9">
        <v>784.5</v>
      </c>
    </row>
    <row r="623" spans="1:3" x14ac:dyDescent="0.25">
      <c r="A623" s="9" t="s">
        <v>184</v>
      </c>
      <c r="B623" s="10" t="s">
        <v>7</v>
      </c>
      <c r="C623" s="9">
        <v>97943.911576197905</v>
      </c>
    </row>
    <row r="624" spans="1:3" x14ac:dyDescent="0.25">
      <c r="A624" s="9" t="s">
        <v>184</v>
      </c>
      <c r="B624" s="10" t="s">
        <v>8</v>
      </c>
      <c r="C624" s="9">
        <v>1046</v>
      </c>
    </row>
    <row r="625" spans="1:3" x14ac:dyDescent="0.25">
      <c r="A625" s="9" t="s">
        <v>186</v>
      </c>
      <c r="B625" s="10" t="s">
        <v>1</v>
      </c>
      <c r="C625" s="9">
        <v>30462.661833461101</v>
      </c>
    </row>
    <row r="626" spans="1:3" x14ac:dyDescent="0.25">
      <c r="A626" s="9" t="s">
        <v>186</v>
      </c>
      <c r="B626" s="10" t="s">
        <v>2</v>
      </c>
      <c r="C626" s="9">
        <v>246.35000610351599</v>
      </c>
    </row>
    <row r="627" spans="1:3" x14ac:dyDescent="0.25">
      <c r="A627" s="9" t="s">
        <v>186</v>
      </c>
      <c r="B627" s="10" t="s">
        <v>3</v>
      </c>
      <c r="C627" s="9">
        <v>30465.149968522801</v>
      </c>
    </row>
    <row r="628" spans="1:3" x14ac:dyDescent="0.25">
      <c r="A628" s="9" t="s">
        <v>186</v>
      </c>
      <c r="B628" s="10" t="s">
        <v>4</v>
      </c>
      <c r="C628" s="9">
        <v>492.70001220703102</v>
      </c>
    </row>
    <row r="629" spans="1:3" x14ac:dyDescent="0.25">
      <c r="A629" s="9" t="s">
        <v>186</v>
      </c>
      <c r="B629" s="10" t="s">
        <v>5</v>
      </c>
      <c r="C629" s="9">
        <v>30467.712008586299</v>
      </c>
    </row>
    <row r="630" spans="1:3" x14ac:dyDescent="0.25">
      <c r="A630" s="9" t="s">
        <v>186</v>
      </c>
      <c r="B630" s="10" t="s">
        <v>6</v>
      </c>
      <c r="C630" s="9">
        <v>739.05001831054699</v>
      </c>
    </row>
    <row r="631" spans="1:3" x14ac:dyDescent="0.25">
      <c r="A631" s="9" t="s">
        <v>186</v>
      </c>
      <c r="B631" s="10" t="s">
        <v>7</v>
      </c>
      <c r="C631" s="9">
        <v>30470.766748662001</v>
      </c>
    </row>
    <row r="632" spans="1:3" x14ac:dyDescent="0.25">
      <c r="A632" s="9" t="s">
        <v>186</v>
      </c>
      <c r="B632" s="10" t="s">
        <v>8</v>
      </c>
      <c r="C632" s="9">
        <v>985.40002441406295</v>
      </c>
    </row>
    <row r="633" spans="1:3" x14ac:dyDescent="0.25">
      <c r="A633" s="9" t="s">
        <v>189</v>
      </c>
      <c r="B633" s="10" t="s">
        <v>1</v>
      </c>
      <c r="C633" s="9">
        <v>42164.2915188525</v>
      </c>
    </row>
    <row r="634" spans="1:3" x14ac:dyDescent="0.25">
      <c r="A634" s="9" t="s">
        <v>189</v>
      </c>
      <c r="B634" s="10" t="s">
        <v>2</v>
      </c>
      <c r="C634" s="9">
        <v>202.5</v>
      </c>
    </row>
    <row r="635" spans="1:3" x14ac:dyDescent="0.25">
      <c r="A635" s="9" t="s">
        <v>189</v>
      </c>
      <c r="B635" s="10" t="s">
        <v>3</v>
      </c>
      <c r="C635" s="9">
        <v>42166.336768852503</v>
      </c>
    </row>
    <row r="636" spans="1:3" x14ac:dyDescent="0.25">
      <c r="A636" s="9" t="s">
        <v>189</v>
      </c>
      <c r="B636" s="10" t="s">
        <v>4</v>
      </c>
      <c r="C636" s="9">
        <v>405</v>
      </c>
    </row>
    <row r="637" spans="1:3" x14ac:dyDescent="0.25">
      <c r="A637" s="9" t="s">
        <v>189</v>
      </c>
      <c r="B637" s="10" t="s">
        <v>5</v>
      </c>
      <c r="C637" s="9">
        <v>42168.442768852503</v>
      </c>
    </row>
    <row r="638" spans="1:3" x14ac:dyDescent="0.25">
      <c r="A638" s="9" t="s">
        <v>189</v>
      </c>
      <c r="B638" s="10" t="s">
        <v>6</v>
      </c>
      <c r="C638" s="9">
        <v>607.5</v>
      </c>
    </row>
    <row r="639" spans="1:3" x14ac:dyDescent="0.25">
      <c r="A639" s="9" t="s">
        <v>189</v>
      </c>
      <c r="B639" s="10" t="s">
        <v>7</v>
      </c>
      <c r="C639" s="9">
        <v>42170.953768852502</v>
      </c>
    </row>
    <row r="640" spans="1:3" x14ac:dyDescent="0.25">
      <c r="A640" s="9" t="s">
        <v>189</v>
      </c>
      <c r="B640" s="10" t="s">
        <v>8</v>
      </c>
      <c r="C640" s="9">
        <v>810</v>
      </c>
    </row>
    <row r="641" spans="1:3" x14ac:dyDescent="0.25">
      <c r="A641" s="9" t="s">
        <v>192</v>
      </c>
      <c r="B641" s="10" t="s">
        <v>1</v>
      </c>
      <c r="C641" s="9">
        <v>20352.794048626401</v>
      </c>
    </row>
    <row r="642" spans="1:3" x14ac:dyDescent="0.25">
      <c r="A642" s="9" t="s">
        <v>192</v>
      </c>
      <c r="B642" s="10" t="s">
        <v>2</v>
      </c>
      <c r="C642" s="9">
        <v>139.99749755859401</v>
      </c>
    </row>
    <row r="643" spans="1:3" x14ac:dyDescent="0.25">
      <c r="A643" s="9" t="s">
        <v>192</v>
      </c>
      <c r="B643" s="10" t="s">
        <v>3</v>
      </c>
      <c r="C643" s="9">
        <v>20354.208023351701</v>
      </c>
    </row>
    <row r="644" spans="1:3" x14ac:dyDescent="0.25">
      <c r="A644" s="9" t="s">
        <v>192</v>
      </c>
      <c r="B644" s="10" t="s">
        <v>4</v>
      </c>
      <c r="C644" s="9">
        <v>279.99499511718801</v>
      </c>
    </row>
    <row r="645" spans="1:3" x14ac:dyDescent="0.25">
      <c r="A645" s="9" t="s">
        <v>192</v>
      </c>
      <c r="B645" s="10" t="s">
        <v>5</v>
      </c>
      <c r="C645" s="9">
        <v>20355.663997326301</v>
      </c>
    </row>
    <row r="646" spans="1:3" x14ac:dyDescent="0.25">
      <c r="A646" s="9" t="s">
        <v>192</v>
      </c>
      <c r="B646" s="10" t="s">
        <v>6</v>
      </c>
      <c r="C646" s="9">
        <v>419.99249267578102</v>
      </c>
    </row>
    <row r="647" spans="1:3" x14ac:dyDescent="0.25">
      <c r="A647" s="9" t="s">
        <v>192</v>
      </c>
      <c r="B647" s="10" t="s">
        <v>7</v>
      </c>
      <c r="C647" s="9">
        <v>20357.399966296001</v>
      </c>
    </row>
    <row r="648" spans="1:3" x14ac:dyDescent="0.25">
      <c r="A648" s="9" t="s">
        <v>192</v>
      </c>
      <c r="B648" s="10" t="s">
        <v>8</v>
      </c>
      <c r="C648" s="9">
        <v>559.989990234375</v>
      </c>
    </row>
    <row r="649" spans="1:3" x14ac:dyDescent="0.25">
      <c r="A649" s="9" t="s">
        <v>195</v>
      </c>
      <c r="B649" s="10" t="s">
        <v>1</v>
      </c>
      <c r="C649" s="9">
        <v>90884.336165743895</v>
      </c>
    </row>
    <row r="650" spans="1:3" x14ac:dyDescent="0.25">
      <c r="A650" s="9" t="s">
        <v>195</v>
      </c>
      <c r="B650" s="10" t="s">
        <v>2</v>
      </c>
      <c r="C650" s="9">
        <v>136.30000114440901</v>
      </c>
    </row>
    <row r="651" spans="1:3" x14ac:dyDescent="0.25">
      <c r="A651" s="9" t="s">
        <v>195</v>
      </c>
      <c r="B651" s="10" t="s">
        <v>3</v>
      </c>
      <c r="C651" s="9">
        <v>90885.712795755506</v>
      </c>
    </row>
    <row r="652" spans="1:3" x14ac:dyDescent="0.25">
      <c r="A652" s="9" t="s">
        <v>195</v>
      </c>
      <c r="B652" s="10" t="s">
        <v>4</v>
      </c>
      <c r="C652" s="9">
        <v>272.60000228881802</v>
      </c>
    </row>
    <row r="653" spans="1:3" x14ac:dyDescent="0.25">
      <c r="A653" s="9" t="s">
        <v>195</v>
      </c>
      <c r="B653" s="10" t="s">
        <v>5</v>
      </c>
      <c r="C653" s="9">
        <v>90887.130315767397</v>
      </c>
    </row>
    <row r="654" spans="1:3" x14ac:dyDescent="0.25">
      <c r="A654" s="9" t="s">
        <v>195</v>
      </c>
      <c r="B654" s="10" t="s">
        <v>6</v>
      </c>
      <c r="C654" s="9">
        <v>408.90000343322799</v>
      </c>
    </row>
    <row r="655" spans="1:3" x14ac:dyDescent="0.25">
      <c r="A655" s="9" t="s">
        <v>195</v>
      </c>
      <c r="B655" s="10" t="s">
        <v>7</v>
      </c>
      <c r="C655" s="9">
        <v>90888.820435781599</v>
      </c>
    </row>
    <row r="656" spans="1:3" x14ac:dyDescent="0.25">
      <c r="A656" s="9" t="s">
        <v>195</v>
      </c>
      <c r="B656" s="10" t="s">
        <v>8</v>
      </c>
      <c r="C656" s="9">
        <v>545.20000457763695</v>
      </c>
    </row>
    <row r="657" spans="1:3" x14ac:dyDescent="0.25">
      <c r="A657" s="9" t="s">
        <v>196</v>
      </c>
      <c r="B657" s="10" t="s">
        <v>1</v>
      </c>
      <c r="C657" s="9">
        <v>77618.112102291896</v>
      </c>
    </row>
    <row r="658" spans="1:3" x14ac:dyDescent="0.25">
      <c r="A658" s="9" t="s">
        <v>196</v>
      </c>
      <c r="B658" s="10" t="s">
        <v>2</v>
      </c>
      <c r="C658" s="9">
        <v>1070.7999954223601</v>
      </c>
    </row>
    <row r="659" spans="1:3" x14ac:dyDescent="0.25">
      <c r="A659" s="9" t="s">
        <v>196</v>
      </c>
      <c r="B659" s="10" t="s">
        <v>3</v>
      </c>
      <c r="C659" s="9">
        <v>77628.927182245694</v>
      </c>
    </row>
    <row r="660" spans="1:3" x14ac:dyDescent="0.25">
      <c r="A660" s="9" t="s">
        <v>196</v>
      </c>
      <c r="B660" s="10" t="s">
        <v>4</v>
      </c>
      <c r="C660" s="9">
        <v>2141.5999908447302</v>
      </c>
    </row>
    <row r="661" spans="1:3" x14ac:dyDescent="0.25">
      <c r="A661" s="9" t="s">
        <v>196</v>
      </c>
      <c r="B661" s="10" t="s">
        <v>5</v>
      </c>
      <c r="C661" s="9">
        <v>77640.0635021981</v>
      </c>
    </row>
    <row r="662" spans="1:3" x14ac:dyDescent="0.25">
      <c r="A662" s="9" t="s">
        <v>196</v>
      </c>
      <c r="B662" s="10" t="s">
        <v>6</v>
      </c>
      <c r="C662" s="9">
        <v>3212.3999862670898</v>
      </c>
    </row>
    <row r="663" spans="1:3" x14ac:dyDescent="0.25">
      <c r="A663" s="9" t="s">
        <v>196</v>
      </c>
      <c r="B663" s="10" t="s">
        <v>7</v>
      </c>
      <c r="C663" s="9">
        <v>77653.341422141297</v>
      </c>
    </row>
    <row r="664" spans="1:3" x14ac:dyDescent="0.25">
      <c r="A664" s="9" t="s">
        <v>196</v>
      </c>
      <c r="B664" s="10" t="s">
        <v>8</v>
      </c>
      <c r="C664" s="9">
        <v>4283.1999816894504</v>
      </c>
    </row>
    <row r="665" spans="1:3" x14ac:dyDescent="0.25">
      <c r="A665" s="9" t="s">
        <v>197</v>
      </c>
      <c r="B665" s="10" t="s">
        <v>1</v>
      </c>
      <c r="C665" s="9">
        <v>26304.140509088102</v>
      </c>
    </row>
    <row r="666" spans="1:3" x14ac:dyDescent="0.25">
      <c r="A666" s="9" t="s">
        <v>197</v>
      </c>
      <c r="B666" s="10" t="s">
        <v>2</v>
      </c>
      <c r="C666" s="9">
        <v>488.35000610351602</v>
      </c>
    </row>
    <row r="667" spans="1:3" x14ac:dyDescent="0.25">
      <c r="A667" s="9" t="s">
        <v>197</v>
      </c>
      <c r="B667" s="10" t="s">
        <v>3</v>
      </c>
      <c r="C667" s="9">
        <v>26309.072844149701</v>
      </c>
    </row>
    <row r="668" spans="1:3" x14ac:dyDescent="0.25">
      <c r="A668" s="9" t="s">
        <v>197</v>
      </c>
      <c r="B668" s="10" t="s">
        <v>4</v>
      </c>
      <c r="C668" s="9">
        <v>976.70001220703102</v>
      </c>
    </row>
    <row r="669" spans="1:3" x14ac:dyDescent="0.25">
      <c r="A669" s="9" t="s">
        <v>197</v>
      </c>
      <c r="B669" s="10" t="s">
        <v>5</v>
      </c>
      <c r="C669" s="9">
        <v>26314.1516842132</v>
      </c>
    </row>
    <row r="670" spans="1:3" x14ac:dyDescent="0.25">
      <c r="A670" s="9" t="s">
        <v>197</v>
      </c>
      <c r="B670" s="10" t="s">
        <v>6</v>
      </c>
      <c r="C670" s="9">
        <v>1465.0500183105501</v>
      </c>
    </row>
    <row r="671" spans="1:3" x14ac:dyDescent="0.25">
      <c r="A671" s="9" t="s">
        <v>197</v>
      </c>
      <c r="B671" s="10" t="s">
        <v>7</v>
      </c>
      <c r="C671" s="9">
        <v>26320.207224288901</v>
      </c>
    </row>
    <row r="672" spans="1:3" x14ac:dyDescent="0.25">
      <c r="A672" s="9" t="s">
        <v>197</v>
      </c>
      <c r="B672" s="10" t="s">
        <v>8</v>
      </c>
      <c r="C672" s="9">
        <v>1953.40002441406</v>
      </c>
    </row>
    <row r="673" spans="1:3" x14ac:dyDescent="0.25">
      <c r="A673" s="9" t="s">
        <v>198</v>
      </c>
      <c r="B673" s="10" t="s">
        <v>1</v>
      </c>
      <c r="C673" s="9">
        <v>37977.239361322398</v>
      </c>
    </row>
    <row r="674" spans="1:3" x14ac:dyDescent="0.25">
      <c r="A674" s="9" t="s">
        <v>198</v>
      </c>
      <c r="B674" s="10" t="s">
        <v>2</v>
      </c>
      <c r="C674" s="9">
        <v>112.039999604225</v>
      </c>
    </row>
    <row r="675" spans="1:3" x14ac:dyDescent="0.25">
      <c r="A675" s="9" t="s">
        <v>198</v>
      </c>
      <c r="B675" s="10" t="s">
        <v>3</v>
      </c>
      <c r="C675" s="9">
        <v>37978.370965318398</v>
      </c>
    </row>
    <row r="676" spans="1:3" x14ac:dyDescent="0.25">
      <c r="A676" s="9" t="s">
        <v>198</v>
      </c>
      <c r="B676" s="10" t="s">
        <v>4</v>
      </c>
      <c r="C676" s="9">
        <v>224.07999920845</v>
      </c>
    </row>
    <row r="677" spans="1:3" x14ac:dyDescent="0.25">
      <c r="A677" s="9" t="s">
        <v>198</v>
      </c>
      <c r="B677" s="10" t="s">
        <v>5</v>
      </c>
      <c r="C677" s="9">
        <v>37979.536181314303</v>
      </c>
    </row>
    <row r="678" spans="1:3" x14ac:dyDescent="0.25">
      <c r="A678" s="9" t="s">
        <v>198</v>
      </c>
      <c r="B678" s="10" t="s">
        <v>6</v>
      </c>
      <c r="C678" s="9">
        <v>336.11999881267599</v>
      </c>
    </row>
    <row r="679" spans="1:3" x14ac:dyDescent="0.25">
      <c r="A679" s="9" t="s">
        <v>198</v>
      </c>
      <c r="B679" s="10" t="s">
        <v>7</v>
      </c>
      <c r="C679" s="9">
        <v>37980.9254773094</v>
      </c>
    </row>
    <row r="680" spans="1:3" x14ac:dyDescent="0.25">
      <c r="A680" s="9" t="s">
        <v>198</v>
      </c>
      <c r="B680" s="10" t="s">
        <v>8</v>
      </c>
      <c r="C680" s="9">
        <v>448.15999841690098</v>
      </c>
    </row>
    <row r="681" spans="1:3" x14ac:dyDescent="0.25">
      <c r="A681" s="9" t="s">
        <v>199</v>
      </c>
      <c r="B681" s="10" t="s">
        <v>1</v>
      </c>
      <c r="C681" s="9">
        <v>23516.423431199899</v>
      </c>
    </row>
    <row r="682" spans="1:3" x14ac:dyDescent="0.25">
      <c r="A682" s="9" t="s">
        <v>199</v>
      </c>
      <c r="B682" s="10" t="s">
        <v>2</v>
      </c>
      <c r="C682" s="9">
        <v>234.450000762939</v>
      </c>
    </row>
    <row r="683" spans="1:3" x14ac:dyDescent="0.25">
      <c r="A683" s="9" t="s">
        <v>199</v>
      </c>
      <c r="B683" s="10" t="s">
        <v>3</v>
      </c>
      <c r="C683" s="9">
        <v>23518.791376207599</v>
      </c>
    </row>
    <row r="684" spans="1:3" x14ac:dyDescent="0.25">
      <c r="A684" s="9" t="s">
        <v>199</v>
      </c>
      <c r="B684" s="10" t="s">
        <v>4</v>
      </c>
      <c r="C684" s="9">
        <v>468.90000152587902</v>
      </c>
    </row>
    <row r="685" spans="1:3" x14ac:dyDescent="0.25">
      <c r="A685" s="9" t="s">
        <v>199</v>
      </c>
      <c r="B685" s="10" t="s">
        <v>5</v>
      </c>
      <c r="C685" s="9">
        <v>23521.229656215601</v>
      </c>
    </row>
    <row r="686" spans="1:3" x14ac:dyDescent="0.25">
      <c r="A686" s="9" t="s">
        <v>199</v>
      </c>
      <c r="B686" s="10" t="s">
        <v>6</v>
      </c>
      <c r="C686" s="9">
        <v>703.35000228881802</v>
      </c>
    </row>
    <row r="687" spans="1:3" x14ac:dyDescent="0.25">
      <c r="A687" s="9" t="s">
        <v>199</v>
      </c>
      <c r="B687" s="10" t="s">
        <v>7</v>
      </c>
      <c r="C687" s="9">
        <v>23524.136836225</v>
      </c>
    </row>
    <row r="688" spans="1:3" x14ac:dyDescent="0.25">
      <c r="A688" s="9" t="s">
        <v>199</v>
      </c>
      <c r="B688" s="10" t="s">
        <v>8</v>
      </c>
      <c r="C688" s="9">
        <v>937.80000305175804</v>
      </c>
    </row>
    <row r="689" spans="1:3" x14ac:dyDescent="0.25">
      <c r="A689" s="9" t="s">
        <v>200</v>
      </c>
      <c r="B689" s="10" t="s">
        <v>1</v>
      </c>
      <c r="C689" s="9">
        <v>81979.902178117307</v>
      </c>
    </row>
    <row r="690" spans="1:3" x14ac:dyDescent="0.25">
      <c r="A690" s="9" t="s">
        <v>200</v>
      </c>
      <c r="B690" s="10" t="s">
        <v>2</v>
      </c>
      <c r="C690" s="9">
        <v>375</v>
      </c>
    </row>
    <row r="691" spans="1:3" x14ac:dyDescent="0.25">
      <c r="A691" s="9" t="s">
        <v>200</v>
      </c>
      <c r="B691" s="10" t="s">
        <v>3</v>
      </c>
      <c r="C691" s="9">
        <v>81983.689678117298</v>
      </c>
    </row>
    <row r="692" spans="1:3" x14ac:dyDescent="0.25">
      <c r="A692" s="9" t="s">
        <v>200</v>
      </c>
      <c r="B692" s="10" t="s">
        <v>4</v>
      </c>
      <c r="C692" s="9">
        <v>750</v>
      </c>
    </row>
    <row r="693" spans="1:3" x14ac:dyDescent="0.25">
      <c r="A693" s="9" t="s">
        <v>200</v>
      </c>
      <c r="B693" s="10" t="s">
        <v>5</v>
      </c>
      <c r="C693" s="9">
        <v>81987.589678117307</v>
      </c>
    </row>
    <row r="694" spans="1:3" x14ac:dyDescent="0.25">
      <c r="A694" s="9" t="s">
        <v>200</v>
      </c>
      <c r="B694" s="10" t="s">
        <v>6</v>
      </c>
      <c r="C694" s="9">
        <v>1125</v>
      </c>
    </row>
    <row r="695" spans="1:3" x14ac:dyDescent="0.25">
      <c r="A695" s="9" t="s">
        <v>200</v>
      </c>
      <c r="B695" s="10" t="s">
        <v>7</v>
      </c>
      <c r="C695" s="9">
        <v>81992.239678117301</v>
      </c>
    </row>
    <row r="696" spans="1:3" x14ac:dyDescent="0.25">
      <c r="A696" s="9" t="s">
        <v>200</v>
      </c>
      <c r="B696" s="10" t="s">
        <v>8</v>
      </c>
      <c r="C696" s="9">
        <v>1500</v>
      </c>
    </row>
    <row r="697" spans="1:3" x14ac:dyDescent="0.25">
      <c r="A697" s="9" t="s">
        <v>202</v>
      </c>
      <c r="B697" s="10" t="s">
        <v>1</v>
      </c>
      <c r="C697" s="9">
        <v>95845.958757979693</v>
      </c>
    </row>
    <row r="698" spans="1:3" x14ac:dyDescent="0.25">
      <c r="A698" s="9" t="s">
        <v>202</v>
      </c>
      <c r="B698" s="10" t="s">
        <v>2</v>
      </c>
      <c r="C698" s="9">
        <v>256.79549884796103</v>
      </c>
    </row>
    <row r="699" spans="1:3" x14ac:dyDescent="0.25">
      <c r="A699" s="9" t="s">
        <v>202</v>
      </c>
      <c r="B699" s="10" t="s">
        <v>3</v>
      </c>
      <c r="C699" s="9">
        <v>95848.552392518104</v>
      </c>
    </row>
    <row r="700" spans="1:3" x14ac:dyDescent="0.25">
      <c r="A700" s="9" t="s">
        <v>202</v>
      </c>
      <c r="B700" s="10" t="s">
        <v>4</v>
      </c>
      <c r="C700" s="9">
        <v>513.59099769592297</v>
      </c>
    </row>
    <row r="701" spans="1:3" x14ac:dyDescent="0.25">
      <c r="A701" s="9" t="s">
        <v>202</v>
      </c>
      <c r="B701" s="10" t="s">
        <v>5</v>
      </c>
      <c r="C701" s="9">
        <v>95851.223065706101</v>
      </c>
    </row>
    <row r="702" spans="1:3" x14ac:dyDescent="0.25">
      <c r="A702" s="9" t="s">
        <v>202</v>
      </c>
      <c r="B702" s="10" t="s">
        <v>6</v>
      </c>
      <c r="C702" s="9">
        <v>770.38649654388405</v>
      </c>
    </row>
    <row r="703" spans="1:3" x14ac:dyDescent="0.25">
      <c r="A703" s="9" t="s">
        <v>202</v>
      </c>
      <c r="B703" s="10" t="s">
        <v>7</v>
      </c>
      <c r="C703" s="9">
        <v>95854.407329891794</v>
      </c>
    </row>
    <row r="704" spans="1:3" x14ac:dyDescent="0.25">
      <c r="A704" s="9" t="s">
        <v>202</v>
      </c>
      <c r="B704" s="10" t="s">
        <v>8</v>
      </c>
      <c r="C704" s="9">
        <v>1027.18199539185</v>
      </c>
    </row>
    <row r="705" spans="1:3" x14ac:dyDescent="0.25">
      <c r="A705" s="9" t="s">
        <v>207</v>
      </c>
      <c r="B705" s="10" t="s">
        <v>1</v>
      </c>
      <c r="C705" s="9">
        <v>60453.957289295802</v>
      </c>
    </row>
    <row r="706" spans="1:3" x14ac:dyDescent="0.25">
      <c r="A706" s="9" t="s">
        <v>207</v>
      </c>
      <c r="B706" s="10" t="s">
        <v>2</v>
      </c>
      <c r="C706" s="9">
        <v>344.19999599456798</v>
      </c>
    </row>
    <row r="707" spans="1:3" x14ac:dyDescent="0.25">
      <c r="A707" s="9" t="s">
        <v>207</v>
      </c>
      <c r="B707" s="10" t="s">
        <v>3</v>
      </c>
      <c r="C707" s="9">
        <v>60457.433709255398</v>
      </c>
    </row>
    <row r="708" spans="1:3" x14ac:dyDescent="0.25">
      <c r="A708" s="9" t="s">
        <v>207</v>
      </c>
      <c r="B708" s="10" t="s">
        <v>4</v>
      </c>
      <c r="C708" s="9">
        <v>688.39999198913597</v>
      </c>
    </row>
    <row r="709" spans="1:3" x14ac:dyDescent="0.25">
      <c r="A709" s="9" t="s">
        <v>207</v>
      </c>
      <c r="B709" s="10" t="s">
        <v>5</v>
      </c>
      <c r="C709" s="9">
        <v>60461.013389213702</v>
      </c>
    </row>
    <row r="710" spans="1:3" x14ac:dyDescent="0.25">
      <c r="A710" s="9" t="s">
        <v>207</v>
      </c>
      <c r="B710" s="10" t="s">
        <v>6</v>
      </c>
      <c r="C710" s="9">
        <v>1032.5999879837</v>
      </c>
    </row>
    <row r="711" spans="1:3" x14ac:dyDescent="0.25">
      <c r="A711" s="9" t="s">
        <v>207</v>
      </c>
      <c r="B711" s="10" t="s">
        <v>7</v>
      </c>
      <c r="C711" s="9">
        <v>60465.281469164001</v>
      </c>
    </row>
    <row r="712" spans="1:3" x14ac:dyDescent="0.25">
      <c r="A712" s="9" t="s">
        <v>207</v>
      </c>
      <c r="B712" s="10" t="s">
        <v>8</v>
      </c>
      <c r="C712" s="9">
        <v>1376.7999839782699</v>
      </c>
    </row>
    <row r="713" spans="1:3" x14ac:dyDescent="0.25">
      <c r="A713" s="9" t="s">
        <v>209</v>
      </c>
      <c r="B713" s="10" t="s">
        <v>1</v>
      </c>
      <c r="C713" s="9">
        <v>63732.576645900903</v>
      </c>
    </row>
    <row r="714" spans="1:3" x14ac:dyDescent="0.25">
      <c r="A714" s="9" t="s">
        <v>209</v>
      </c>
      <c r="B714" s="10" t="s">
        <v>2</v>
      </c>
      <c r="C714" s="9">
        <v>448.40998840332003</v>
      </c>
    </row>
    <row r="715" spans="1:3" x14ac:dyDescent="0.25">
      <c r="A715" s="9" t="s">
        <v>209</v>
      </c>
      <c r="B715" s="10" t="s">
        <v>3</v>
      </c>
      <c r="C715" s="9">
        <v>63737.1055867838</v>
      </c>
    </row>
    <row r="716" spans="1:3" x14ac:dyDescent="0.25">
      <c r="A716" s="9" t="s">
        <v>209</v>
      </c>
      <c r="B716" s="10" t="s">
        <v>4</v>
      </c>
      <c r="C716" s="9">
        <v>896.81997680664097</v>
      </c>
    </row>
    <row r="717" spans="1:3" x14ac:dyDescent="0.25">
      <c r="A717" s="9" t="s">
        <v>209</v>
      </c>
      <c r="B717" s="10" t="s">
        <v>5</v>
      </c>
      <c r="C717" s="9">
        <v>63741.769050663199</v>
      </c>
    </row>
    <row r="718" spans="1:3" x14ac:dyDescent="0.25">
      <c r="A718" s="9" t="s">
        <v>209</v>
      </c>
      <c r="B718" s="10" t="s">
        <v>6</v>
      </c>
      <c r="C718" s="9">
        <v>1345.22996520996</v>
      </c>
    </row>
    <row r="719" spans="1:3" x14ac:dyDescent="0.25">
      <c r="A719" s="9" t="s">
        <v>209</v>
      </c>
      <c r="B719" s="10" t="s">
        <v>7</v>
      </c>
      <c r="C719" s="9">
        <v>63747.329334519403</v>
      </c>
    </row>
    <row r="720" spans="1:3" x14ac:dyDescent="0.25">
      <c r="A720" s="9" t="s">
        <v>209</v>
      </c>
      <c r="B720" s="10" t="s">
        <v>8</v>
      </c>
      <c r="C720" s="9">
        <v>1793.6399536132801</v>
      </c>
    </row>
    <row r="721" spans="1:3" x14ac:dyDescent="0.25">
      <c r="A721" s="9" t="s">
        <v>210</v>
      </c>
      <c r="B721" s="10" t="s">
        <v>1</v>
      </c>
      <c r="C721" s="9">
        <v>13563.7675827651</v>
      </c>
    </row>
    <row r="722" spans="1:3" x14ac:dyDescent="0.25">
      <c r="A722" s="9" t="s">
        <v>210</v>
      </c>
      <c r="B722" s="10" t="s">
        <v>2</v>
      </c>
      <c r="C722" s="9">
        <v>68.75</v>
      </c>
    </row>
    <row r="723" spans="1:3" x14ac:dyDescent="0.25">
      <c r="A723" s="9" t="s">
        <v>210</v>
      </c>
      <c r="B723" s="10" t="s">
        <v>3</v>
      </c>
      <c r="C723" s="9">
        <v>13564.461957765099</v>
      </c>
    </row>
    <row r="724" spans="1:3" x14ac:dyDescent="0.25">
      <c r="A724" s="9" t="s">
        <v>210</v>
      </c>
      <c r="B724" s="10" t="s">
        <v>4</v>
      </c>
      <c r="C724" s="9">
        <v>137.5</v>
      </c>
    </row>
    <row r="725" spans="1:3" x14ac:dyDescent="0.25">
      <c r="A725" s="9" t="s">
        <v>210</v>
      </c>
      <c r="B725" s="10" t="s">
        <v>5</v>
      </c>
      <c r="C725" s="9">
        <v>13565.176957765099</v>
      </c>
    </row>
    <row r="726" spans="1:3" x14ac:dyDescent="0.25">
      <c r="A726" s="9" t="s">
        <v>210</v>
      </c>
      <c r="B726" s="10" t="s">
        <v>6</v>
      </c>
      <c r="C726" s="9">
        <v>206.25</v>
      </c>
    </row>
    <row r="727" spans="1:3" x14ac:dyDescent="0.25">
      <c r="A727" s="9" t="s">
        <v>210</v>
      </c>
      <c r="B727" s="10" t="s">
        <v>7</v>
      </c>
      <c r="C727" s="9">
        <v>13566.0294577651</v>
      </c>
    </row>
    <row r="728" spans="1:3" x14ac:dyDescent="0.25">
      <c r="A728" s="9" t="s">
        <v>210</v>
      </c>
      <c r="B728" s="10" t="s">
        <v>8</v>
      </c>
      <c r="C728" s="9">
        <v>275</v>
      </c>
    </row>
    <row r="729" spans="1:3" x14ac:dyDescent="0.25">
      <c r="A729" s="9" t="s">
        <v>211</v>
      </c>
      <c r="B729" s="10" t="s">
        <v>1</v>
      </c>
      <c r="C729" s="9">
        <v>23012.4700702624</v>
      </c>
    </row>
    <row r="730" spans="1:3" x14ac:dyDescent="0.25">
      <c r="A730" s="9" t="s">
        <v>211</v>
      </c>
      <c r="B730" s="10" t="s">
        <v>2</v>
      </c>
      <c r="C730" s="9">
        <v>68.949996948242202</v>
      </c>
    </row>
    <row r="731" spans="1:3" x14ac:dyDescent="0.25">
      <c r="A731" s="9" t="s">
        <v>211</v>
      </c>
      <c r="B731" s="10" t="s">
        <v>3</v>
      </c>
      <c r="C731" s="9">
        <v>23013.166465231599</v>
      </c>
    </row>
    <row r="732" spans="1:3" x14ac:dyDescent="0.25">
      <c r="A732" s="9" t="s">
        <v>211</v>
      </c>
      <c r="B732" s="10" t="s">
        <v>4</v>
      </c>
      <c r="C732" s="9">
        <v>137.89999389648401</v>
      </c>
    </row>
    <row r="733" spans="1:3" x14ac:dyDescent="0.25">
      <c r="A733" s="9" t="s">
        <v>211</v>
      </c>
      <c r="B733" s="10" t="s">
        <v>5</v>
      </c>
      <c r="C733" s="9">
        <v>23013.8835451999</v>
      </c>
    </row>
    <row r="734" spans="1:3" x14ac:dyDescent="0.25">
      <c r="A734" s="9" t="s">
        <v>211</v>
      </c>
      <c r="B734" s="10" t="s">
        <v>6</v>
      </c>
      <c r="C734" s="9">
        <v>206.84999084472699</v>
      </c>
    </row>
    <row r="735" spans="1:3" x14ac:dyDescent="0.25">
      <c r="A735" s="9" t="s">
        <v>211</v>
      </c>
      <c r="B735" s="10" t="s">
        <v>7</v>
      </c>
      <c r="C735" s="9">
        <v>23014.738525162</v>
      </c>
    </row>
    <row r="736" spans="1:3" x14ac:dyDescent="0.25">
      <c r="A736" s="9" t="s">
        <v>211</v>
      </c>
      <c r="B736" s="10" t="s">
        <v>8</v>
      </c>
      <c r="C736" s="9">
        <v>275.79998779296898</v>
      </c>
    </row>
    <row r="737" spans="1:3" x14ac:dyDescent="0.25">
      <c r="A737" s="9" t="s">
        <v>212</v>
      </c>
      <c r="B737" s="10" t="s">
        <v>1</v>
      </c>
      <c r="C737" s="9">
        <v>1986.4846400039501</v>
      </c>
    </row>
    <row r="738" spans="1:3" x14ac:dyDescent="0.25">
      <c r="A738" s="9" t="s">
        <v>212</v>
      </c>
      <c r="B738" s="10" t="s">
        <v>2</v>
      </c>
      <c r="C738" s="9">
        <v>22.5999999046326</v>
      </c>
    </row>
    <row r="739" spans="1:3" x14ac:dyDescent="0.25">
      <c r="A739" s="9" t="s">
        <v>212</v>
      </c>
      <c r="B739" s="10" t="s">
        <v>3</v>
      </c>
      <c r="C739" s="9">
        <v>1986.7129000029799</v>
      </c>
    </row>
    <row r="740" spans="1:3" x14ac:dyDescent="0.25">
      <c r="A740" s="9" t="s">
        <v>212</v>
      </c>
      <c r="B740" s="10" t="s">
        <v>4</v>
      </c>
      <c r="C740" s="9">
        <v>45.199999809265101</v>
      </c>
    </row>
    <row r="741" spans="1:3" x14ac:dyDescent="0.25">
      <c r="A741" s="9" t="s">
        <v>212</v>
      </c>
      <c r="B741" s="10" t="s">
        <v>5</v>
      </c>
      <c r="C741" s="9">
        <v>1986.94794000199</v>
      </c>
    </row>
    <row r="742" spans="1:3" x14ac:dyDescent="0.25">
      <c r="A742" s="9" t="s">
        <v>212</v>
      </c>
      <c r="B742" s="10" t="s">
        <v>6</v>
      </c>
      <c r="C742" s="9">
        <v>67.799999713897705</v>
      </c>
    </row>
    <row r="743" spans="1:3" x14ac:dyDescent="0.25">
      <c r="A743" s="9" t="s">
        <v>212</v>
      </c>
      <c r="B743" s="10" t="s">
        <v>7</v>
      </c>
      <c r="C743" s="9">
        <v>1987.22818000081</v>
      </c>
    </row>
    <row r="744" spans="1:3" x14ac:dyDescent="0.25">
      <c r="A744" s="9" t="s">
        <v>212</v>
      </c>
      <c r="B744" s="10" t="s">
        <v>8</v>
      </c>
      <c r="C744" s="9">
        <v>90.399999618530302</v>
      </c>
    </row>
    <row r="745" spans="1:3" x14ac:dyDescent="0.25">
      <c r="A745" s="9" t="s">
        <v>219</v>
      </c>
      <c r="B745" s="10" t="s">
        <v>1</v>
      </c>
      <c r="C745" s="9">
        <v>2031.2805762481701</v>
      </c>
    </row>
    <row r="746" spans="1:3" x14ac:dyDescent="0.25">
      <c r="A746" s="9" t="s">
        <v>219</v>
      </c>
      <c r="B746" s="10" t="s">
        <v>2</v>
      </c>
      <c r="C746" s="9">
        <v>93.387499481439605</v>
      </c>
    </row>
    <row r="747" spans="1:3" x14ac:dyDescent="0.25">
      <c r="A747" s="9" t="s">
        <v>219</v>
      </c>
      <c r="B747" s="10" t="s">
        <v>3</v>
      </c>
      <c r="C747" s="9">
        <v>2032.2237899929301</v>
      </c>
    </row>
    <row r="748" spans="1:3" x14ac:dyDescent="0.25">
      <c r="A748" s="9" t="s">
        <v>219</v>
      </c>
      <c r="B748" s="10" t="s">
        <v>4</v>
      </c>
      <c r="C748" s="9">
        <v>186.77499896287901</v>
      </c>
    </row>
    <row r="749" spans="1:3" x14ac:dyDescent="0.25">
      <c r="A749" s="9" t="s">
        <v>219</v>
      </c>
      <c r="B749" s="10" t="s">
        <v>5</v>
      </c>
      <c r="C749" s="9">
        <v>2033.19501998754</v>
      </c>
    </row>
    <row r="750" spans="1:3" x14ac:dyDescent="0.25">
      <c r="A750" s="9" t="s">
        <v>219</v>
      </c>
      <c r="B750" s="10" t="s">
        <v>6</v>
      </c>
      <c r="C750" s="9">
        <v>280.162498444319</v>
      </c>
    </row>
    <row r="751" spans="1:3" x14ac:dyDescent="0.25">
      <c r="A751" s="9" t="s">
        <v>219</v>
      </c>
      <c r="B751" s="10" t="s">
        <v>7</v>
      </c>
      <c r="C751" s="9">
        <v>2034.3530249811099</v>
      </c>
    </row>
    <row r="752" spans="1:3" x14ac:dyDescent="0.25">
      <c r="A752" s="9" t="s">
        <v>219</v>
      </c>
      <c r="B752" s="10" t="s">
        <v>8</v>
      </c>
      <c r="C752" s="9">
        <v>373.54999792575802</v>
      </c>
    </row>
    <row r="753" spans="1:3" x14ac:dyDescent="0.25">
      <c r="A753" s="9" t="s">
        <v>220</v>
      </c>
      <c r="B753" s="10" t="s">
        <v>1</v>
      </c>
      <c r="C753" s="9">
        <v>33836.913833795399</v>
      </c>
    </row>
    <row r="754" spans="1:3" x14ac:dyDescent="0.25">
      <c r="A754" s="9" t="s">
        <v>220</v>
      </c>
      <c r="B754" s="10" t="s">
        <v>2</v>
      </c>
      <c r="C754" s="9">
        <v>173.05000305175801</v>
      </c>
    </row>
    <row r="755" spans="1:3" x14ac:dyDescent="0.25">
      <c r="A755" s="9" t="s">
        <v>220</v>
      </c>
      <c r="B755" s="10" t="s">
        <v>3</v>
      </c>
      <c r="C755" s="9">
        <v>33838.661638826197</v>
      </c>
    </row>
    <row r="756" spans="1:3" x14ac:dyDescent="0.25">
      <c r="A756" s="9" t="s">
        <v>220</v>
      </c>
      <c r="B756" s="10" t="s">
        <v>4</v>
      </c>
      <c r="C756" s="9">
        <v>346.10000610351602</v>
      </c>
    </row>
    <row r="757" spans="1:3" x14ac:dyDescent="0.25">
      <c r="A757" s="9" t="s">
        <v>220</v>
      </c>
      <c r="B757" s="10" t="s">
        <v>5</v>
      </c>
      <c r="C757" s="9">
        <v>33840.461358858003</v>
      </c>
    </row>
    <row r="758" spans="1:3" x14ac:dyDescent="0.25">
      <c r="A758" s="9" t="s">
        <v>220</v>
      </c>
      <c r="B758" s="10" t="s">
        <v>6</v>
      </c>
      <c r="C758" s="9">
        <v>519.15000915527298</v>
      </c>
    </row>
    <row r="759" spans="1:3" x14ac:dyDescent="0.25">
      <c r="A759" s="9" t="s">
        <v>220</v>
      </c>
      <c r="B759" s="10" t="s">
        <v>7</v>
      </c>
      <c r="C759" s="9">
        <v>33842.6071788958</v>
      </c>
    </row>
    <row r="760" spans="1:3" x14ac:dyDescent="0.25">
      <c r="A760" s="9" t="s">
        <v>220</v>
      </c>
      <c r="B760" s="10" t="s">
        <v>8</v>
      </c>
      <c r="C760" s="9">
        <v>692.20001220703102</v>
      </c>
    </row>
    <row r="761" spans="1:3" x14ac:dyDescent="0.25">
      <c r="A761" s="9" t="s">
        <v>223</v>
      </c>
      <c r="B761" s="10" t="s">
        <v>1</v>
      </c>
      <c r="C761" s="9">
        <v>16719.4961963077</v>
      </c>
    </row>
    <row r="762" spans="1:3" x14ac:dyDescent="0.25">
      <c r="A762" s="9" t="s">
        <v>223</v>
      </c>
      <c r="B762" s="10" t="s">
        <v>2</v>
      </c>
      <c r="C762" s="9">
        <v>10.1625003814697</v>
      </c>
    </row>
    <row r="763" spans="1:3" x14ac:dyDescent="0.25">
      <c r="A763" s="9" t="s">
        <v>223</v>
      </c>
      <c r="B763" s="10" t="s">
        <v>3</v>
      </c>
      <c r="C763" s="9">
        <v>16719.598837561502</v>
      </c>
    </row>
    <row r="764" spans="1:3" x14ac:dyDescent="0.25">
      <c r="A764" s="9" t="s">
        <v>223</v>
      </c>
      <c r="B764" s="10" t="s">
        <v>4</v>
      </c>
      <c r="C764" s="9">
        <v>20.325000762939499</v>
      </c>
    </row>
    <row r="765" spans="1:3" x14ac:dyDescent="0.25">
      <c r="A765" s="9" t="s">
        <v>223</v>
      </c>
      <c r="B765" s="10" t="s">
        <v>5</v>
      </c>
      <c r="C765" s="9">
        <v>16719.7045275655</v>
      </c>
    </row>
    <row r="766" spans="1:3" x14ac:dyDescent="0.25">
      <c r="A766" s="9" t="s">
        <v>223</v>
      </c>
      <c r="B766" s="10" t="s">
        <v>6</v>
      </c>
      <c r="C766" s="9">
        <v>30.487501144409201</v>
      </c>
    </row>
    <row r="767" spans="1:3" x14ac:dyDescent="0.25">
      <c r="A767" s="9" t="s">
        <v>223</v>
      </c>
      <c r="B767" s="10" t="s">
        <v>7</v>
      </c>
      <c r="C767" s="9">
        <v>16719.830542570198</v>
      </c>
    </row>
    <row r="768" spans="1:3" x14ac:dyDescent="0.25">
      <c r="A768" s="9" t="s">
        <v>223</v>
      </c>
      <c r="B768" s="10" t="s">
        <v>8</v>
      </c>
      <c r="C768" s="9">
        <v>40.650001525878899</v>
      </c>
    </row>
    <row r="769" spans="1:3" x14ac:dyDescent="0.25">
      <c r="A769" s="9" t="s">
        <v>227</v>
      </c>
      <c r="B769" s="10" t="s">
        <v>1</v>
      </c>
      <c r="C769" s="9">
        <v>5067.8120575122202</v>
      </c>
    </row>
    <row r="770" spans="1:3" x14ac:dyDescent="0.25">
      <c r="A770" s="9" t="s">
        <v>227</v>
      </c>
      <c r="B770" s="10" t="s">
        <v>2</v>
      </c>
      <c r="C770" s="9">
        <v>27.325000762939499</v>
      </c>
    </row>
    <row r="771" spans="1:3" x14ac:dyDescent="0.25">
      <c r="A771" s="9" t="s">
        <v>227</v>
      </c>
      <c r="B771" s="10" t="s">
        <v>3</v>
      </c>
      <c r="C771" s="9">
        <v>5068.0880400199303</v>
      </c>
    </row>
    <row r="772" spans="1:3" x14ac:dyDescent="0.25">
      <c r="A772" s="9" t="s">
        <v>227</v>
      </c>
      <c r="B772" s="10" t="s">
        <v>4</v>
      </c>
      <c r="C772" s="9">
        <v>54.650001525878899</v>
      </c>
    </row>
    <row r="773" spans="1:3" x14ac:dyDescent="0.25">
      <c r="A773" s="9" t="s">
        <v>227</v>
      </c>
      <c r="B773" s="10" t="s">
        <v>5</v>
      </c>
      <c r="C773" s="9">
        <v>5068.3722200278598</v>
      </c>
    </row>
    <row r="774" spans="1:3" x14ac:dyDescent="0.25">
      <c r="A774" s="9" t="s">
        <v>227</v>
      </c>
      <c r="B774" s="10" t="s">
        <v>6</v>
      </c>
      <c r="C774" s="9">
        <v>81.975002288818402</v>
      </c>
    </row>
    <row r="775" spans="1:3" x14ac:dyDescent="0.25">
      <c r="A775" s="9" t="s">
        <v>227</v>
      </c>
      <c r="B775" s="10" t="s">
        <v>7</v>
      </c>
      <c r="C775" s="9">
        <v>5068.7110500373201</v>
      </c>
    </row>
    <row r="776" spans="1:3" x14ac:dyDescent="0.25">
      <c r="A776" s="9" t="s">
        <v>227</v>
      </c>
      <c r="B776" s="10" t="s">
        <v>8</v>
      </c>
      <c r="C776" s="9">
        <v>109.300003051758</v>
      </c>
    </row>
    <row r="777" spans="1:3" x14ac:dyDescent="0.25">
      <c r="A777" s="9" t="s">
        <v>228</v>
      </c>
      <c r="B777" s="10" t="s">
        <v>1</v>
      </c>
      <c r="C777" s="9">
        <v>17268.3270909526</v>
      </c>
    </row>
    <row r="778" spans="1:3" x14ac:dyDescent="0.25">
      <c r="A778" s="9" t="s">
        <v>228</v>
      </c>
      <c r="B778" s="10" t="s">
        <v>2</v>
      </c>
      <c r="C778" s="9">
        <v>83.995000362396198</v>
      </c>
    </row>
    <row r="779" spans="1:3" x14ac:dyDescent="0.25">
      <c r="A779" s="9" t="s">
        <v>228</v>
      </c>
      <c r="B779" s="10" t="s">
        <v>3</v>
      </c>
      <c r="C779" s="9">
        <v>17269.1754404563</v>
      </c>
    </row>
    <row r="780" spans="1:3" x14ac:dyDescent="0.25">
      <c r="A780" s="9" t="s">
        <v>228</v>
      </c>
      <c r="B780" s="10" t="s">
        <v>4</v>
      </c>
      <c r="C780" s="9">
        <v>167.990000724792</v>
      </c>
    </row>
    <row r="781" spans="1:3" x14ac:dyDescent="0.25">
      <c r="A781" s="9" t="s">
        <v>228</v>
      </c>
      <c r="B781" s="10" t="s">
        <v>5</v>
      </c>
      <c r="C781" s="9">
        <v>17270.048988460101</v>
      </c>
    </row>
    <row r="782" spans="1:3" x14ac:dyDescent="0.25">
      <c r="A782" s="9" t="s">
        <v>228</v>
      </c>
      <c r="B782" s="10" t="s">
        <v>6</v>
      </c>
      <c r="C782" s="9">
        <v>251.985001087189</v>
      </c>
    </row>
    <row r="783" spans="1:3" x14ac:dyDescent="0.25">
      <c r="A783" s="9" t="s">
        <v>228</v>
      </c>
      <c r="B783" s="10" t="s">
        <v>7</v>
      </c>
      <c r="C783" s="9">
        <v>17271.090526464599</v>
      </c>
    </row>
    <row r="784" spans="1:3" x14ac:dyDescent="0.25">
      <c r="A784" s="9" t="s">
        <v>228</v>
      </c>
      <c r="B784" s="10" t="s">
        <v>8</v>
      </c>
      <c r="C784" s="9">
        <v>335.98000144958502</v>
      </c>
    </row>
    <row r="785" spans="1:3" x14ac:dyDescent="0.25">
      <c r="A785" s="9" t="s">
        <v>229</v>
      </c>
      <c r="B785" s="10" t="s">
        <v>1</v>
      </c>
      <c r="C785" s="9">
        <v>5021.8333379475898</v>
      </c>
    </row>
    <row r="786" spans="1:3" x14ac:dyDescent="0.25">
      <c r="A786" s="9" t="s">
        <v>229</v>
      </c>
      <c r="B786" s="10" t="s">
        <v>2</v>
      </c>
      <c r="C786" s="9">
        <v>2447.1325006484999</v>
      </c>
    </row>
    <row r="787" spans="1:3" x14ac:dyDescent="0.25">
      <c r="A787" s="9" t="s">
        <v>229</v>
      </c>
      <c r="B787" s="10" t="s">
        <v>3</v>
      </c>
      <c r="C787" s="9">
        <v>5046.5493762041397</v>
      </c>
    </row>
    <row r="788" spans="1:3" x14ac:dyDescent="0.25">
      <c r="A788" s="9" t="s">
        <v>229</v>
      </c>
      <c r="B788" s="10" t="s">
        <v>4</v>
      </c>
      <c r="C788" s="9">
        <v>4894.2650012969998</v>
      </c>
    </row>
    <row r="789" spans="1:3" x14ac:dyDescent="0.25">
      <c r="A789" s="9" t="s">
        <v>229</v>
      </c>
      <c r="B789" s="10" t="s">
        <v>5</v>
      </c>
      <c r="C789" s="9">
        <v>5071.99955421088</v>
      </c>
    </row>
    <row r="790" spans="1:3" x14ac:dyDescent="0.25">
      <c r="A790" s="9" t="s">
        <v>229</v>
      </c>
      <c r="B790" s="10" t="s">
        <v>6</v>
      </c>
      <c r="C790" s="9">
        <v>7341.3975019455002</v>
      </c>
    </row>
    <row r="791" spans="1:3" x14ac:dyDescent="0.25">
      <c r="A791" s="9" t="s">
        <v>229</v>
      </c>
      <c r="B791" s="10" t="s">
        <v>7</v>
      </c>
      <c r="C791" s="9">
        <v>5102.3439972189299</v>
      </c>
    </row>
    <row r="792" spans="1:3" x14ac:dyDescent="0.25">
      <c r="A792" s="9" t="s">
        <v>229</v>
      </c>
      <c r="B792" s="10" t="s">
        <v>8</v>
      </c>
      <c r="C792" s="9">
        <v>9788.5300025939905</v>
      </c>
    </row>
    <row r="793" spans="1:3" x14ac:dyDescent="0.25">
      <c r="A793" s="9" t="s">
        <v>232</v>
      </c>
      <c r="B793" s="10" t="s">
        <v>1</v>
      </c>
      <c r="C793" s="9">
        <v>468069.04696922301</v>
      </c>
    </row>
    <row r="794" spans="1:3" x14ac:dyDescent="0.25">
      <c r="A794" s="9" t="s">
        <v>232</v>
      </c>
      <c r="B794" s="10" t="s">
        <v>2</v>
      </c>
      <c r="C794" s="9">
        <v>40.0499991178513</v>
      </c>
    </row>
    <row r="795" spans="1:3" x14ac:dyDescent="0.25">
      <c r="A795" s="9" t="s">
        <v>232</v>
      </c>
      <c r="B795" s="10" t="s">
        <v>3</v>
      </c>
      <c r="C795" s="9">
        <v>468069.45147421397</v>
      </c>
    </row>
    <row r="796" spans="1:3" x14ac:dyDescent="0.25">
      <c r="A796" s="9" t="s">
        <v>232</v>
      </c>
      <c r="B796" s="10" t="s">
        <v>4</v>
      </c>
      <c r="C796" s="9">
        <v>80.0999982357025</v>
      </c>
    </row>
    <row r="797" spans="1:3" x14ac:dyDescent="0.25">
      <c r="A797" s="9" t="s">
        <v>232</v>
      </c>
      <c r="B797" s="10" t="s">
        <v>5</v>
      </c>
      <c r="C797" s="9">
        <v>468069.86799420498</v>
      </c>
    </row>
    <row r="798" spans="1:3" x14ac:dyDescent="0.25">
      <c r="A798" s="9" t="s">
        <v>232</v>
      </c>
      <c r="B798" s="10" t="s">
        <v>6</v>
      </c>
      <c r="C798" s="9">
        <v>120.149997353554</v>
      </c>
    </row>
    <row r="799" spans="1:3" x14ac:dyDescent="0.25">
      <c r="A799" s="9" t="s">
        <v>232</v>
      </c>
      <c r="B799" s="10" t="s">
        <v>7</v>
      </c>
      <c r="C799" s="9">
        <v>468070.36461419403</v>
      </c>
    </row>
    <row r="800" spans="1:3" x14ac:dyDescent="0.25">
      <c r="A800" s="9" t="s">
        <v>232</v>
      </c>
      <c r="B800" s="10" t="s">
        <v>8</v>
      </c>
      <c r="C800" s="9">
        <v>160.199996471405</v>
      </c>
    </row>
    <row r="801" spans="1:3" x14ac:dyDescent="0.25">
      <c r="A801" s="9" t="s">
        <v>237</v>
      </c>
      <c r="B801" s="10" t="s">
        <v>1</v>
      </c>
      <c r="C801" s="9">
        <v>134505.21741374099</v>
      </c>
    </row>
    <row r="802" spans="1:3" x14ac:dyDescent="0.25">
      <c r="A802" s="9" t="s">
        <v>237</v>
      </c>
      <c r="B802" s="10" t="s">
        <v>2</v>
      </c>
      <c r="C802" s="9">
        <v>26.935000181198099</v>
      </c>
    </row>
    <row r="803" spans="1:3" x14ac:dyDescent="0.25">
      <c r="A803" s="9" t="s">
        <v>237</v>
      </c>
      <c r="B803" s="10" t="s">
        <v>3</v>
      </c>
      <c r="C803" s="9">
        <v>134505.48945724301</v>
      </c>
    </row>
    <row r="804" spans="1:3" x14ac:dyDescent="0.25">
      <c r="A804" s="9" t="s">
        <v>237</v>
      </c>
      <c r="B804" s="10" t="s">
        <v>4</v>
      </c>
      <c r="C804" s="9">
        <v>53.870000362396198</v>
      </c>
    </row>
    <row r="805" spans="1:3" x14ac:dyDescent="0.25">
      <c r="A805" s="9" t="s">
        <v>237</v>
      </c>
      <c r="B805" s="10" t="s">
        <v>5</v>
      </c>
      <c r="C805" s="9">
        <v>134505.769581245</v>
      </c>
    </row>
    <row r="806" spans="1:3" x14ac:dyDescent="0.25">
      <c r="A806" s="9" t="s">
        <v>237</v>
      </c>
      <c r="B806" s="10" t="s">
        <v>6</v>
      </c>
      <c r="C806" s="9">
        <v>80.805000543594403</v>
      </c>
    </row>
    <row r="807" spans="1:3" x14ac:dyDescent="0.25">
      <c r="A807" s="9" t="s">
        <v>237</v>
      </c>
      <c r="B807" s="10" t="s">
        <v>7</v>
      </c>
      <c r="C807" s="9">
        <v>134506.10357524699</v>
      </c>
    </row>
    <row r="808" spans="1:3" x14ac:dyDescent="0.25">
      <c r="A808" s="9" t="s">
        <v>237</v>
      </c>
      <c r="B808" s="10" t="s">
        <v>8</v>
      </c>
      <c r="C808" s="9">
        <v>107.740000724792</v>
      </c>
    </row>
    <row r="809" spans="1:3" x14ac:dyDescent="0.25">
      <c r="A809" s="9" t="s">
        <v>238</v>
      </c>
      <c r="B809" s="10" t="s">
        <v>1</v>
      </c>
      <c r="C809" s="9">
        <v>97458.488140906396</v>
      </c>
    </row>
    <row r="810" spans="1:3" x14ac:dyDescent="0.25">
      <c r="A810" s="9" t="s">
        <v>238</v>
      </c>
      <c r="B810" s="10" t="s">
        <v>2</v>
      </c>
      <c r="C810" s="9">
        <v>91.474998474121094</v>
      </c>
    </row>
    <row r="811" spans="1:3" x14ac:dyDescent="0.25">
      <c r="A811" s="9" t="s">
        <v>238</v>
      </c>
      <c r="B811" s="10" t="s">
        <v>3</v>
      </c>
      <c r="C811" s="9">
        <v>97459.412038391005</v>
      </c>
    </row>
    <row r="812" spans="1:3" x14ac:dyDescent="0.25">
      <c r="A812" s="9" t="s">
        <v>238</v>
      </c>
      <c r="B812" s="10" t="s">
        <v>4</v>
      </c>
      <c r="C812" s="9">
        <v>182.94999694824199</v>
      </c>
    </row>
    <row r="813" spans="1:3" x14ac:dyDescent="0.25">
      <c r="A813" s="9" t="s">
        <v>238</v>
      </c>
      <c r="B813" s="10" t="s">
        <v>5</v>
      </c>
      <c r="C813" s="9">
        <v>97460.363378375099</v>
      </c>
    </row>
    <row r="814" spans="1:3" x14ac:dyDescent="0.25">
      <c r="A814" s="9" t="s">
        <v>238</v>
      </c>
      <c r="B814" s="10" t="s">
        <v>6</v>
      </c>
      <c r="C814" s="9">
        <v>274.424995422363</v>
      </c>
    </row>
    <row r="815" spans="1:3" x14ac:dyDescent="0.25">
      <c r="A815" s="9" t="s">
        <v>238</v>
      </c>
      <c r="B815" s="10" t="s">
        <v>7</v>
      </c>
      <c r="C815" s="9">
        <v>97461.497668356198</v>
      </c>
    </row>
    <row r="816" spans="1:3" x14ac:dyDescent="0.25">
      <c r="A816" s="9" t="s">
        <v>238</v>
      </c>
      <c r="B816" s="10" t="s">
        <v>8</v>
      </c>
      <c r="C816" s="9">
        <v>365.89999389648398</v>
      </c>
    </row>
    <row r="817" spans="1:3" x14ac:dyDescent="0.25">
      <c r="A817" s="9" t="s">
        <v>240</v>
      </c>
      <c r="B817" s="10" t="s">
        <v>1</v>
      </c>
      <c r="C817" s="9">
        <v>5086.22540084716</v>
      </c>
    </row>
    <row r="818" spans="1:3" x14ac:dyDescent="0.25">
      <c r="A818" s="9" t="s">
        <v>240</v>
      </c>
      <c r="B818" s="10" t="s">
        <v>2</v>
      </c>
      <c r="C818" s="9">
        <v>641.79750442504906</v>
      </c>
    </row>
    <row r="819" spans="1:3" x14ac:dyDescent="0.25">
      <c r="A819" s="9" t="s">
        <v>240</v>
      </c>
      <c r="B819" s="10" t="s">
        <v>3</v>
      </c>
      <c r="C819" s="9">
        <v>5092.7075556418504</v>
      </c>
    </row>
    <row r="820" spans="1:3" x14ac:dyDescent="0.25">
      <c r="A820" s="9" t="s">
        <v>240</v>
      </c>
      <c r="B820" s="10" t="s">
        <v>4</v>
      </c>
      <c r="C820" s="9">
        <v>1283.5950088500999</v>
      </c>
    </row>
    <row r="821" spans="1:3" x14ac:dyDescent="0.25">
      <c r="A821" s="9" t="s">
        <v>240</v>
      </c>
      <c r="B821" s="10" t="s">
        <v>5</v>
      </c>
      <c r="C821" s="9">
        <v>5099.3822496878802</v>
      </c>
    </row>
    <row r="822" spans="1:3" x14ac:dyDescent="0.25">
      <c r="A822" s="9" t="s">
        <v>240</v>
      </c>
      <c r="B822" s="10" t="s">
        <v>6</v>
      </c>
      <c r="C822" s="9">
        <v>1925.3925132751499</v>
      </c>
    </row>
    <row r="823" spans="1:3" x14ac:dyDescent="0.25">
      <c r="A823" s="9" t="s">
        <v>240</v>
      </c>
      <c r="B823" s="10" t="s">
        <v>7</v>
      </c>
      <c r="C823" s="9">
        <v>5107.3405387427501</v>
      </c>
    </row>
    <row r="824" spans="1:3" x14ac:dyDescent="0.25">
      <c r="A824" s="9" t="s">
        <v>240</v>
      </c>
      <c r="B824" s="10" t="s">
        <v>8</v>
      </c>
      <c r="C824" s="9">
        <v>2567.1900177001999</v>
      </c>
    </row>
    <row r="825" spans="1:3" x14ac:dyDescent="0.25">
      <c r="A825" s="9" t="s">
        <v>242</v>
      </c>
      <c r="B825" s="10" t="s">
        <v>1</v>
      </c>
      <c r="C825" s="9">
        <v>3910.7261250000001</v>
      </c>
    </row>
    <row r="826" spans="1:3" x14ac:dyDescent="0.25">
      <c r="A826" s="9" t="s">
        <v>242</v>
      </c>
      <c r="B826" s="10" t="s">
        <v>2</v>
      </c>
      <c r="C826" s="9">
        <v>556.40001201629605</v>
      </c>
    </row>
    <row r="827" spans="1:3" x14ac:dyDescent="0.25">
      <c r="A827" s="9" t="s">
        <v>242</v>
      </c>
      <c r="B827" s="10" t="s">
        <v>3</v>
      </c>
      <c r="C827" s="9">
        <v>3916.3457651213698</v>
      </c>
    </row>
    <row r="828" spans="1:3" x14ac:dyDescent="0.25">
      <c r="A828" s="9" t="s">
        <v>242</v>
      </c>
      <c r="B828" s="10" t="s">
        <v>4</v>
      </c>
      <c r="C828" s="9">
        <v>1112.80002403259</v>
      </c>
    </row>
    <row r="829" spans="1:3" x14ac:dyDescent="0.25">
      <c r="A829" s="9" t="s">
        <v>242</v>
      </c>
      <c r="B829" s="10" t="s">
        <v>5</v>
      </c>
      <c r="C829" s="9">
        <v>3922.1323252463299</v>
      </c>
    </row>
    <row r="830" spans="1:3" x14ac:dyDescent="0.25">
      <c r="A830" s="9" t="s">
        <v>242</v>
      </c>
      <c r="B830" s="10" t="s">
        <v>6</v>
      </c>
      <c r="C830" s="9">
        <v>1669.2000360488901</v>
      </c>
    </row>
    <row r="831" spans="1:3" x14ac:dyDescent="0.25">
      <c r="A831" s="9" t="s">
        <v>242</v>
      </c>
      <c r="B831" s="10" t="s">
        <v>7</v>
      </c>
      <c r="C831" s="9">
        <v>3929.03168539534</v>
      </c>
    </row>
    <row r="832" spans="1:3" x14ac:dyDescent="0.25">
      <c r="A832" s="9" t="s">
        <v>242</v>
      </c>
      <c r="B832" s="10" t="s">
        <v>8</v>
      </c>
      <c r="C832" s="9">
        <v>2225.6000480651901</v>
      </c>
    </row>
    <row r="833" spans="1:3" x14ac:dyDescent="0.25">
      <c r="A833" s="9" t="s">
        <v>243</v>
      </c>
      <c r="B833" s="10" t="s">
        <v>1</v>
      </c>
      <c r="C833" s="9">
        <v>96108.039929716193</v>
      </c>
    </row>
    <row r="834" spans="1:3" x14ac:dyDescent="0.25">
      <c r="A834" s="9" t="s">
        <v>243</v>
      </c>
      <c r="B834" s="10" t="s">
        <v>2</v>
      </c>
      <c r="C834" s="9">
        <v>297.49999916553497</v>
      </c>
    </row>
    <row r="835" spans="1:3" x14ac:dyDescent="0.25">
      <c r="A835" s="9" t="s">
        <v>243</v>
      </c>
      <c r="B835" s="10" t="s">
        <v>3</v>
      </c>
      <c r="C835" s="9">
        <v>96111.044679707804</v>
      </c>
    </row>
    <row r="836" spans="1:3" x14ac:dyDescent="0.25">
      <c r="A836" s="9" t="s">
        <v>243</v>
      </c>
      <c r="B836" s="10" t="s">
        <v>4</v>
      </c>
      <c r="C836" s="9">
        <v>594.99999833106995</v>
      </c>
    </row>
    <row r="837" spans="1:3" x14ac:dyDescent="0.25">
      <c r="A837" s="9" t="s">
        <v>243</v>
      </c>
      <c r="B837" s="10" t="s">
        <v>5</v>
      </c>
      <c r="C837" s="9">
        <v>96114.138679699099</v>
      </c>
    </row>
    <row r="838" spans="1:3" x14ac:dyDescent="0.25">
      <c r="A838" s="9" t="s">
        <v>243</v>
      </c>
      <c r="B838" s="10" t="s">
        <v>6</v>
      </c>
      <c r="C838" s="9">
        <v>892.49999749660503</v>
      </c>
    </row>
    <row r="839" spans="1:3" x14ac:dyDescent="0.25">
      <c r="A839" s="9" t="s">
        <v>243</v>
      </c>
      <c r="B839" s="10" t="s">
        <v>7</v>
      </c>
      <c r="C839" s="9">
        <v>96117.827679688795</v>
      </c>
    </row>
    <row r="840" spans="1:3" x14ac:dyDescent="0.25">
      <c r="A840" s="9" t="s">
        <v>243</v>
      </c>
      <c r="B840" s="10" t="s">
        <v>8</v>
      </c>
      <c r="C840" s="9">
        <v>1189.9999966621399</v>
      </c>
    </row>
    <row r="841" spans="1:3" x14ac:dyDescent="0.25">
      <c r="A841" s="9" t="s">
        <v>245</v>
      </c>
      <c r="B841" s="10" t="s">
        <v>1</v>
      </c>
      <c r="C841" s="9">
        <v>42009.983822592199</v>
      </c>
    </row>
    <row r="842" spans="1:3" x14ac:dyDescent="0.25">
      <c r="A842" s="9" t="s">
        <v>245</v>
      </c>
      <c r="B842" s="10" t="s">
        <v>2</v>
      </c>
      <c r="C842" s="9">
        <v>18.5625</v>
      </c>
    </row>
    <row r="843" spans="1:3" x14ac:dyDescent="0.25">
      <c r="A843" s="9" t="s">
        <v>245</v>
      </c>
      <c r="B843" s="10" t="s">
        <v>3</v>
      </c>
      <c r="C843" s="9">
        <v>42010.171303842202</v>
      </c>
    </row>
    <row r="844" spans="1:3" x14ac:dyDescent="0.25">
      <c r="A844" s="9" t="s">
        <v>245</v>
      </c>
      <c r="B844" s="10" t="s">
        <v>4</v>
      </c>
      <c r="C844" s="9">
        <v>37.125</v>
      </c>
    </row>
    <row r="845" spans="1:3" x14ac:dyDescent="0.25">
      <c r="A845" s="9" t="s">
        <v>245</v>
      </c>
      <c r="B845" s="10" t="s">
        <v>5</v>
      </c>
      <c r="C845" s="9">
        <v>42010.364353842197</v>
      </c>
    </row>
    <row r="846" spans="1:3" x14ac:dyDescent="0.25">
      <c r="A846" s="9" t="s">
        <v>245</v>
      </c>
      <c r="B846" s="10" t="s">
        <v>6</v>
      </c>
      <c r="C846" s="9">
        <v>55.6875</v>
      </c>
    </row>
    <row r="847" spans="1:3" x14ac:dyDescent="0.25">
      <c r="A847" s="9" t="s">
        <v>245</v>
      </c>
      <c r="B847" s="10" t="s">
        <v>7</v>
      </c>
      <c r="C847" s="9">
        <v>42010.594528842201</v>
      </c>
    </row>
    <row r="848" spans="1:3" x14ac:dyDescent="0.25">
      <c r="A848" s="9" t="s">
        <v>245</v>
      </c>
      <c r="B848" s="10" t="s">
        <v>8</v>
      </c>
      <c r="C848" s="9">
        <v>74.25</v>
      </c>
    </row>
    <row r="849" spans="1:3" s="9" customFormat="1" x14ac:dyDescent="0.25">
      <c r="A849" s="9" t="s">
        <v>246</v>
      </c>
      <c r="B849" s="10" t="s">
        <v>1</v>
      </c>
      <c r="C849" s="9">
        <v>35784.000062942498</v>
      </c>
    </row>
    <row r="850" spans="1:3" s="9" customFormat="1" x14ac:dyDescent="0.25">
      <c r="A850" s="9" t="s">
        <v>246</v>
      </c>
      <c r="B850" s="10" t="s">
        <v>2</v>
      </c>
      <c r="C850" s="9">
        <v>600</v>
      </c>
    </row>
    <row r="851" spans="1:3" s="9" customFormat="1" x14ac:dyDescent="0.25">
      <c r="A851" s="9" t="s">
        <v>246</v>
      </c>
      <c r="B851" s="10" t="s">
        <v>3</v>
      </c>
      <c r="C851" s="9">
        <v>35790.060062942503</v>
      </c>
    </row>
    <row r="852" spans="1:3" s="9" customFormat="1" x14ac:dyDescent="0.25">
      <c r="A852" s="9" t="s">
        <v>246</v>
      </c>
      <c r="B852" s="10" t="s">
        <v>4</v>
      </c>
      <c r="C852" s="9">
        <v>1200</v>
      </c>
    </row>
    <row r="853" spans="1:3" s="9" customFormat="1" x14ac:dyDescent="0.25">
      <c r="A853" s="9" t="s">
        <v>246</v>
      </c>
      <c r="B853" s="10" t="s">
        <v>5</v>
      </c>
      <c r="C853" s="9">
        <v>35796.300062942501</v>
      </c>
    </row>
    <row r="854" spans="1:3" s="9" customFormat="1" x14ac:dyDescent="0.25">
      <c r="A854" s="9" t="s">
        <v>246</v>
      </c>
      <c r="B854" s="10" t="s">
        <v>6</v>
      </c>
      <c r="C854" s="9">
        <v>1800</v>
      </c>
    </row>
    <row r="855" spans="1:3" s="9" customFormat="1" x14ac:dyDescent="0.25">
      <c r="A855" s="9" t="s">
        <v>246</v>
      </c>
      <c r="B855" s="10" t="s">
        <v>7</v>
      </c>
      <c r="C855" s="9">
        <v>35803.740062942503</v>
      </c>
    </row>
    <row r="856" spans="1:3" s="9" customFormat="1" x14ac:dyDescent="0.25">
      <c r="A856" s="9" t="s">
        <v>246</v>
      </c>
      <c r="B856" s="10" t="s">
        <v>8</v>
      </c>
      <c r="C856" s="9">
        <v>2400</v>
      </c>
    </row>
    <row r="857" spans="1:3" x14ac:dyDescent="0.25">
      <c r="A857" s="9" t="s">
        <v>251</v>
      </c>
      <c r="B857" s="10" t="s">
        <v>1</v>
      </c>
      <c r="C857" s="9">
        <v>9298.0699870767094</v>
      </c>
    </row>
    <row r="858" spans="1:3" x14ac:dyDescent="0.25">
      <c r="A858" s="9" t="s">
        <v>251</v>
      </c>
      <c r="B858" s="10" t="s">
        <v>2</v>
      </c>
      <c r="C858" s="9">
        <v>214.122500896454</v>
      </c>
    </row>
    <row r="859" spans="1:3" x14ac:dyDescent="0.25">
      <c r="A859" s="9" t="s">
        <v>251</v>
      </c>
      <c r="B859" s="10" t="s">
        <v>3</v>
      </c>
      <c r="C859" s="9">
        <v>9300.2326243357602</v>
      </c>
    </row>
    <row r="860" spans="1:3" x14ac:dyDescent="0.25">
      <c r="A860" s="9" t="s">
        <v>251</v>
      </c>
      <c r="B860" s="10" t="s">
        <v>4</v>
      </c>
      <c r="C860" s="9">
        <v>428.245001792908</v>
      </c>
    </row>
    <row r="861" spans="1:3" x14ac:dyDescent="0.25">
      <c r="A861" s="9" t="s">
        <v>251</v>
      </c>
      <c r="B861" s="10" t="s">
        <v>5</v>
      </c>
      <c r="C861" s="9">
        <v>9302.4594983450897</v>
      </c>
    </row>
    <row r="862" spans="1:3" x14ac:dyDescent="0.25">
      <c r="A862" s="9" t="s">
        <v>251</v>
      </c>
      <c r="B862" s="10" t="s">
        <v>6</v>
      </c>
      <c r="C862" s="9">
        <v>642.36750268936203</v>
      </c>
    </row>
    <row r="863" spans="1:3" x14ac:dyDescent="0.25">
      <c r="A863" s="9" t="s">
        <v>251</v>
      </c>
      <c r="B863" s="10" t="s">
        <v>7</v>
      </c>
      <c r="C863" s="9">
        <v>9305.1146173561992</v>
      </c>
    </row>
    <row r="864" spans="1:3" x14ac:dyDescent="0.25">
      <c r="A864" s="9" t="s">
        <v>251</v>
      </c>
      <c r="B864" s="10" t="s">
        <v>8</v>
      </c>
      <c r="C864" s="9">
        <v>856.49000358581497</v>
      </c>
    </row>
    <row r="865" spans="1:3" x14ac:dyDescent="0.25">
      <c r="A865" s="9" t="s">
        <v>253</v>
      </c>
      <c r="B865" s="10" t="s">
        <v>1</v>
      </c>
      <c r="C865" s="9">
        <v>37754.560630714201</v>
      </c>
    </row>
    <row r="866" spans="1:3" x14ac:dyDescent="0.25">
      <c r="A866" s="9" t="s">
        <v>253</v>
      </c>
      <c r="B866" s="10" t="s">
        <v>2</v>
      </c>
      <c r="C866" s="9">
        <v>52.400001525878899</v>
      </c>
    </row>
    <row r="867" spans="1:3" x14ac:dyDescent="0.25">
      <c r="A867" s="9" t="s">
        <v>253</v>
      </c>
      <c r="B867" s="10" t="s">
        <v>3</v>
      </c>
      <c r="C867" s="9">
        <v>37755.089870729702</v>
      </c>
    </row>
    <row r="868" spans="1:3" x14ac:dyDescent="0.25">
      <c r="A868" s="9" t="s">
        <v>253</v>
      </c>
      <c r="B868" s="10" t="s">
        <v>4</v>
      </c>
      <c r="C868" s="9">
        <v>104.800003051758</v>
      </c>
    </row>
    <row r="869" spans="1:3" x14ac:dyDescent="0.25">
      <c r="A869" s="9" t="s">
        <v>253</v>
      </c>
      <c r="B869" s="10" t="s">
        <v>5</v>
      </c>
      <c r="C869" s="9">
        <v>37755.634830745497</v>
      </c>
    </row>
    <row r="870" spans="1:3" x14ac:dyDescent="0.25">
      <c r="A870" s="9" t="s">
        <v>253</v>
      </c>
      <c r="B870" s="10" t="s">
        <v>6</v>
      </c>
      <c r="C870" s="9">
        <v>157.200004577637</v>
      </c>
    </row>
    <row r="871" spans="1:3" x14ac:dyDescent="0.25">
      <c r="A871" s="9" t="s">
        <v>253</v>
      </c>
      <c r="B871" s="10" t="s">
        <v>7</v>
      </c>
      <c r="C871" s="9">
        <v>37756.2845907644</v>
      </c>
    </row>
    <row r="872" spans="1:3" x14ac:dyDescent="0.25">
      <c r="A872" s="9" t="s">
        <v>253</v>
      </c>
      <c r="B872" s="10" t="s">
        <v>8</v>
      </c>
      <c r="C872" s="9">
        <v>209.60000610351599</v>
      </c>
    </row>
    <row r="873" spans="1:3" x14ac:dyDescent="0.25">
      <c r="A873" s="9" t="s">
        <v>255</v>
      </c>
      <c r="B873" s="10" t="s">
        <v>1</v>
      </c>
      <c r="C873" s="9">
        <v>16137.989623400699</v>
      </c>
    </row>
    <row r="874" spans="1:3" x14ac:dyDescent="0.25">
      <c r="A874" s="9" t="s">
        <v>255</v>
      </c>
      <c r="B874" s="10" t="s">
        <v>2</v>
      </c>
      <c r="C874" s="9">
        <v>63.759999752044699</v>
      </c>
    </row>
    <row r="875" spans="1:3" x14ac:dyDescent="0.25">
      <c r="A875" s="9" t="s">
        <v>255</v>
      </c>
      <c r="B875" s="10" t="s">
        <v>3</v>
      </c>
      <c r="C875" s="9">
        <v>16138.633599398199</v>
      </c>
    </row>
    <row r="876" spans="1:3" x14ac:dyDescent="0.25">
      <c r="A876" s="9" t="s">
        <v>255</v>
      </c>
      <c r="B876" s="10" t="s">
        <v>4</v>
      </c>
      <c r="C876" s="9">
        <v>127.519999504089</v>
      </c>
    </row>
    <row r="877" spans="1:3" x14ac:dyDescent="0.25">
      <c r="A877" s="9" t="s">
        <v>255</v>
      </c>
      <c r="B877" s="10" t="s">
        <v>5</v>
      </c>
      <c r="C877" s="9">
        <v>16139.296703395599</v>
      </c>
    </row>
    <row r="878" spans="1:3" x14ac:dyDescent="0.25">
      <c r="A878" s="9" t="s">
        <v>255</v>
      </c>
      <c r="B878" s="10" t="s">
        <v>6</v>
      </c>
      <c r="C878" s="9">
        <v>191.279999256134</v>
      </c>
    </row>
    <row r="879" spans="1:3" x14ac:dyDescent="0.25">
      <c r="A879" s="9" t="s">
        <v>255</v>
      </c>
      <c r="B879" s="10" t="s">
        <v>7</v>
      </c>
      <c r="C879" s="9">
        <v>16140.087327392501</v>
      </c>
    </row>
    <row r="880" spans="1:3" x14ac:dyDescent="0.25">
      <c r="A880" s="9" t="s">
        <v>255</v>
      </c>
      <c r="B880" s="10" t="s">
        <v>8</v>
      </c>
      <c r="C880" s="9">
        <v>255.039999008179</v>
      </c>
    </row>
    <row r="881" spans="1:3" x14ac:dyDescent="0.25">
      <c r="A881" s="9" t="s">
        <v>260</v>
      </c>
      <c r="B881" s="10" t="s">
        <v>1</v>
      </c>
      <c r="C881" s="9">
        <v>3551.4198664027599</v>
      </c>
    </row>
    <row r="882" spans="1:3" x14ac:dyDescent="0.25">
      <c r="A882" s="9" t="s">
        <v>260</v>
      </c>
      <c r="B882" s="10" t="s">
        <v>2</v>
      </c>
      <c r="C882" s="9">
        <v>25.267499923706101</v>
      </c>
    </row>
    <row r="883" spans="1:3" x14ac:dyDescent="0.25">
      <c r="A883" s="9" t="s">
        <v>260</v>
      </c>
      <c r="B883" s="10" t="s">
        <v>3</v>
      </c>
      <c r="C883" s="9">
        <v>3551.6750681519902</v>
      </c>
    </row>
    <row r="884" spans="1:3" x14ac:dyDescent="0.25">
      <c r="A884" s="9" t="s">
        <v>260</v>
      </c>
      <c r="B884" s="10" t="s">
        <v>4</v>
      </c>
      <c r="C884" s="9">
        <v>50.534999847412102</v>
      </c>
    </row>
    <row r="885" spans="1:3" x14ac:dyDescent="0.25">
      <c r="A885" s="9" t="s">
        <v>260</v>
      </c>
      <c r="B885" s="10" t="s">
        <v>5</v>
      </c>
      <c r="C885" s="9">
        <v>3551.9378501511901</v>
      </c>
    </row>
    <row r="886" spans="1:3" x14ac:dyDescent="0.25">
      <c r="A886" s="9" t="s">
        <v>260</v>
      </c>
      <c r="B886" s="10" t="s">
        <v>6</v>
      </c>
      <c r="C886" s="9">
        <v>75.802499771118207</v>
      </c>
    </row>
    <row r="887" spans="1:3" x14ac:dyDescent="0.25">
      <c r="A887" s="9" t="s">
        <v>260</v>
      </c>
      <c r="B887" s="10" t="s">
        <v>7</v>
      </c>
      <c r="C887" s="9">
        <v>3552.2511671502498</v>
      </c>
    </row>
    <row r="888" spans="1:3" x14ac:dyDescent="0.25">
      <c r="A888" s="9" t="s">
        <v>260</v>
      </c>
      <c r="B888" s="10" t="s">
        <v>8</v>
      </c>
      <c r="C888" s="9">
        <v>101.06999969482401</v>
      </c>
    </row>
    <row r="889" spans="1:3" x14ac:dyDescent="0.25">
      <c r="A889" s="9" t="s">
        <v>262</v>
      </c>
      <c r="B889" s="10" t="s">
        <v>1</v>
      </c>
      <c r="C889" s="9">
        <v>5585.32130733948</v>
      </c>
    </row>
    <row r="890" spans="1:3" x14ac:dyDescent="0.25">
      <c r="A890" s="9" t="s">
        <v>262</v>
      </c>
      <c r="B890" s="10" t="s">
        <v>2</v>
      </c>
      <c r="C890" s="9">
        <v>3</v>
      </c>
    </row>
    <row r="891" spans="1:3" x14ac:dyDescent="0.25">
      <c r="A891" s="9" t="s">
        <v>262</v>
      </c>
      <c r="B891" s="10" t="s">
        <v>3</v>
      </c>
      <c r="C891" s="9">
        <v>5585.3516073394803</v>
      </c>
    </row>
    <row r="892" spans="1:3" x14ac:dyDescent="0.25">
      <c r="A892" s="9" t="s">
        <v>262</v>
      </c>
      <c r="B892" s="10" t="s">
        <v>4</v>
      </c>
      <c r="C892" s="9">
        <v>6</v>
      </c>
    </row>
    <row r="893" spans="1:3" x14ac:dyDescent="0.25">
      <c r="A893" s="9" t="s">
        <v>262</v>
      </c>
      <c r="B893" s="10" t="s">
        <v>5</v>
      </c>
      <c r="C893" s="9">
        <v>5585.3828073394798</v>
      </c>
    </row>
    <row r="894" spans="1:3" x14ac:dyDescent="0.25">
      <c r="A894" s="9" t="s">
        <v>262</v>
      </c>
      <c r="B894" s="10" t="s">
        <v>6</v>
      </c>
      <c r="C894" s="9">
        <v>9</v>
      </c>
    </row>
    <row r="895" spans="1:3" x14ac:dyDescent="0.25">
      <c r="A895" s="9" t="s">
        <v>262</v>
      </c>
      <c r="B895" s="10" t="s">
        <v>7</v>
      </c>
      <c r="C895" s="9">
        <v>5585.4200073394804</v>
      </c>
    </row>
    <row r="896" spans="1:3" x14ac:dyDescent="0.25">
      <c r="A896" s="9" t="s">
        <v>262</v>
      </c>
      <c r="B896" s="10" t="s">
        <v>8</v>
      </c>
      <c r="C896" s="9">
        <v>12</v>
      </c>
    </row>
    <row r="897" spans="1:3" x14ac:dyDescent="0.25">
      <c r="A897" s="9" t="s">
        <v>264</v>
      </c>
      <c r="B897" s="10" t="s">
        <v>1</v>
      </c>
      <c r="C897" s="9">
        <v>878.14409935226399</v>
      </c>
    </row>
    <row r="898" spans="1:3" x14ac:dyDescent="0.25">
      <c r="A898" s="9" t="s">
        <v>264</v>
      </c>
      <c r="B898" s="10" t="s">
        <v>2</v>
      </c>
      <c r="C898" s="9">
        <v>24</v>
      </c>
    </row>
    <row r="899" spans="1:3" x14ac:dyDescent="0.25">
      <c r="A899" s="9" t="s">
        <v>264</v>
      </c>
      <c r="B899" s="10" t="s">
        <v>3</v>
      </c>
      <c r="C899" s="9">
        <v>878.38649935226397</v>
      </c>
    </row>
    <row r="900" spans="1:3" x14ac:dyDescent="0.25">
      <c r="A900" s="9" t="s">
        <v>264</v>
      </c>
      <c r="B900" s="10" t="s">
        <v>4</v>
      </c>
      <c r="C900" s="9">
        <v>48</v>
      </c>
    </row>
    <row r="901" spans="1:3" x14ac:dyDescent="0.25">
      <c r="A901" s="9" t="s">
        <v>264</v>
      </c>
      <c r="B901" s="10" t="s">
        <v>5</v>
      </c>
      <c r="C901" s="9">
        <v>878.63609935226395</v>
      </c>
    </row>
    <row r="902" spans="1:3" x14ac:dyDescent="0.25">
      <c r="A902" s="9" t="s">
        <v>264</v>
      </c>
      <c r="B902" s="10" t="s">
        <v>6</v>
      </c>
      <c r="C902" s="9">
        <v>72</v>
      </c>
    </row>
    <row r="903" spans="1:3" x14ac:dyDescent="0.25">
      <c r="A903" s="9" t="s">
        <v>264</v>
      </c>
      <c r="B903" s="10" t="s">
        <v>7</v>
      </c>
      <c r="C903" s="9">
        <v>878.93369935226406</v>
      </c>
    </row>
    <row r="904" spans="1:3" x14ac:dyDescent="0.25">
      <c r="A904" s="9" t="s">
        <v>264</v>
      </c>
      <c r="B904" s="10" t="s">
        <v>8</v>
      </c>
      <c r="C904" s="9">
        <v>96</v>
      </c>
    </row>
    <row r="905" spans="1:3" x14ac:dyDescent="0.25">
      <c r="A905" s="9" t="s">
        <v>268</v>
      </c>
      <c r="B905" s="10" t="s">
        <v>1</v>
      </c>
      <c r="C905" s="9">
        <v>5434.49566463066</v>
      </c>
    </row>
    <row r="906" spans="1:3" x14ac:dyDescent="0.25">
      <c r="A906" s="9" t="s">
        <v>268</v>
      </c>
      <c r="B906" s="10" t="s">
        <v>2</v>
      </c>
      <c r="C906" s="9">
        <v>32.375000476837201</v>
      </c>
    </row>
    <row r="907" spans="1:3" x14ac:dyDescent="0.25">
      <c r="A907" s="9" t="s">
        <v>268</v>
      </c>
      <c r="B907" s="10" t="s">
        <v>3</v>
      </c>
      <c r="C907" s="9">
        <v>5434.82265213548</v>
      </c>
    </row>
    <row r="908" spans="1:3" x14ac:dyDescent="0.25">
      <c r="A908" s="9" t="s">
        <v>268</v>
      </c>
      <c r="B908" s="10" t="s">
        <v>4</v>
      </c>
      <c r="C908" s="9">
        <v>64.750000953674302</v>
      </c>
    </row>
    <row r="909" spans="1:3" x14ac:dyDescent="0.25">
      <c r="A909" s="9" t="s">
        <v>268</v>
      </c>
      <c r="B909" s="10" t="s">
        <v>5</v>
      </c>
      <c r="C909" s="9">
        <v>5435.1593521404402</v>
      </c>
    </row>
    <row r="910" spans="1:3" x14ac:dyDescent="0.25">
      <c r="A910" s="9" t="s">
        <v>268</v>
      </c>
      <c r="B910" s="10" t="s">
        <v>6</v>
      </c>
      <c r="C910" s="9">
        <v>97.125001430511503</v>
      </c>
    </row>
    <row r="911" spans="1:3" x14ac:dyDescent="0.25">
      <c r="A911" s="9" t="s">
        <v>268</v>
      </c>
      <c r="B911" s="10" t="s">
        <v>7</v>
      </c>
      <c r="C911" s="9">
        <v>5435.5608021463504</v>
      </c>
    </row>
    <row r="912" spans="1:3" x14ac:dyDescent="0.25">
      <c r="A912" s="9" t="s">
        <v>268</v>
      </c>
      <c r="B912" s="10" t="s">
        <v>8</v>
      </c>
      <c r="C912" s="9">
        <v>129.500001907349</v>
      </c>
    </row>
    <row r="913" spans="1:3" s="9" customFormat="1" x14ac:dyDescent="0.25">
      <c r="A913" s="9" t="s">
        <v>270</v>
      </c>
      <c r="B913" s="10" t="s">
        <v>1</v>
      </c>
      <c r="C913" s="9">
        <v>17444.7000306845</v>
      </c>
    </row>
    <row r="914" spans="1:3" s="9" customFormat="1" x14ac:dyDescent="0.25">
      <c r="A914" s="9" t="s">
        <v>270</v>
      </c>
      <c r="B914" s="10" t="s">
        <v>2</v>
      </c>
      <c r="C914" s="9">
        <v>292.5</v>
      </c>
    </row>
    <row r="915" spans="1:3" s="9" customFormat="1" x14ac:dyDescent="0.25">
      <c r="A915" s="9" t="s">
        <v>270</v>
      </c>
      <c r="B915" s="10" t="s">
        <v>3</v>
      </c>
      <c r="C915" s="9">
        <v>17447.654280684499</v>
      </c>
    </row>
    <row r="916" spans="1:3" s="9" customFormat="1" x14ac:dyDescent="0.25">
      <c r="A916" s="9" t="s">
        <v>270</v>
      </c>
      <c r="B916" s="10" t="s">
        <v>4</v>
      </c>
      <c r="C916" s="9">
        <v>585</v>
      </c>
    </row>
    <row r="917" spans="1:3" s="9" customFormat="1" x14ac:dyDescent="0.25">
      <c r="A917" s="9" t="s">
        <v>270</v>
      </c>
      <c r="B917" s="10" t="s">
        <v>5</v>
      </c>
      <c r="C917" s="9">
        <v>17450.6962806845</v>
      </c>
    </row>
    <row r="918" spans="1:3" s="9" customFormat="1" x14ac:dyDescent="0.25">
      <c r="A918" s="9" t="s">
        <v>270</v>
      </c>
      <c r="B918" s="10" t="s">
        <v>6</v>
      </c>
      <c r="C918" s="9">
        <v>877.5</v>
      </c>
    </row>
    <row r="919" spans="1:3" s="9" customFormat="1" x14ac:dyDescent="0.25">
      <c r="A919" s="9" t="s">
        <v>270</v>
      </c>
      <c r="B919" s="10" t="s">
        <v>7</v>
      </c>
      <c r="C919" s="9">
        <v>17454.323280684501</v>
      </c>
    </row>
    <row r="920" spans="1:3" s="9" customFormat="1" x14ac:dyDescent="0.25">
      <c r="A920" s="9" t="s">
        <v>270</v>
      </c>
      <c r="B920" s="10" t="s">
        <v>8</v>
      </c>
      <c r="C920" s="9">
        <v>1170</v>
      </c>
    </row>
    <row r="921" spans="1:3" x14ac:dyDescent="0.25">
      <c r="A921" s="9" t="s">
        <v>272</v>
      </c>
      <c r="B921" s="10" t="s">
        <v>1</v>
      </c>
      <c r="C921" s="9">
        <v>3710.0804038779602</v>
      </c>
    </row>
    <row r="922" spans="1:3" x14ac:dyDescent="0.25">
      <c r="A922" s="9" t="s">
        <v>272</v>
      </c>
      <c r="B922" s="10" t="s">
        <v>2</v>
      </c>
      <c r="C922" s="9">
        <v>15.449999809265099</v>
      </c>
    </row>
    <row r="923" spans="1:3" x14ac:dyDescent="0.25">
      <c r="A923" s="9" t="s">
        <v>272</v>
      </c>
      <c r="B923" s="10" t="s">
        <v>3</v>
      </c>
      <c r="C923" s="9">
        <v>3710.23644887604</v>
      </c>
    </row>
    <row r="924" spans="1:3" x14ac:dyDescent="0.25">
      <c r="A924" s="9" t="s">
        <v>272</v>
      </c>
      <c r="B924" s="10" t="s">
        <v>4</v>
      </c>
      <c r="C924" s="9">
        <v>30.899999618530298</v>
      </c>
    </row>
    <row r="925" spans="1:3" x14ac:dyDescent="0.25">
      <c r="A925" s="9" t="s">
        <v>272</v>
      </c>
      <c r="B925" s="10" t="s">
        <v>5</v>
      </c>
      <c r="C925" s="9">
        <v>3710.3971288740499</v>
      </c>
    </row>
    <row r="926" spans="1:3" x14ac:dyDescent="0.25">
      <c r="A926" s="9" t="s">
        <v>272</v>
      </c>
      <c r="B926" s="10" t="s">
        <v>6</v>
      </c>
      <c r="C926" s="9">
        <v>46.349999427795403</v>
      </c>
    </row>
    <row r="927" spans="1:3" x14ac:dyDescent="0.25">
      <c r="A927" s="9" t="s">
        <v>272</v>
      </c>
      <c r="B927" s="10" t="s">
        <v>7</v>
      </c>
      <c r="C927" s="9">
        <v>3710.58870887169</v>
      </c>
    </row>
    <row r="928" spans="1:3" x14ac:dyDescent="0.25">
      <c r="A928" s="9" t="s">
        <v>272</v>
      </c>
      <c r="B928" s="10" t="s">
        <v>8</v>
      </c>
      <c r="C928" s="9">
        <v>61.799999237060597</v>
      </c>
    </row>
    <row r="929" spans="1:3" x14ac:dyDescent="0.25">
      <c r="A929" s="9" t="s">
        <v>273</v>
      </c>
      <c r="B929" s="10" t="s">
        <v>1</v>
      </c>
      <c r="C929" s="9">
        <v>13226.8047929764</v>
      </c>
    </row>
    <row r="930" spans="1:3" x14ac:dyDescent="0.25">
      <c r="A930" s="9" t="s">
        <v>273</v>
      </c>
      <c r="B930" s="10" t="s">
        <v>2</v>
      </c>
      <c r="C930" s="9">
        <v>75.375</v>
      </c>
    </row>
    <row r="931" spans="1:3" x14ac:dyDescent="0.25">
      <c r="A931" s="9" t="s">
        <v>273</v>
      </c>
      <c r="B931" s="10" t="s">
        <v>3</v>
      </c>
      <c r="C931" s="9">
        <v>13227.566080476399</v>
      </c>
    </row>
    <row r="932" spans="1:3" x14ac:dyDescent="0.25">
      <c r="A932" s="9" t="s">
        <v>273</v>
      </c>
      <c r="B932" s="10" t="s">
        <v>4</v>
      </c>
      <c r="C932" s="9">
        <v>150.75</v>
      </c>
    </row>
    <row r="933" spans="1:3" x14ac:dyDescent="0.25">
      <c r="A933" s="9" t="s">
        <v>273</v>
      </c>
      <c r="B933" s="10" t="s">
        <v>5</v>
      </c>
      <c r="C933" s="9">
        <v>13228.3499804764</v>
      </c>
    </row>
    <row r="934" spans="1:3" x14ac:dyDescent="0.25">
      <c r="A934" s="9" t="s">
        <v>273</v>
      </c>
      <c r="B934" s="10" t="s">
        <v>6</v>
      </c>
      <c r="C934" s="9">
        <v>226.125</v>
      </c>
    </row>
    <row r="935" spans="1:3" x14ac:dyDescent="0.25">
      <c r="A935" s="9" t="s">
        <v>273</v>
      </c>
      <c r="B935" s="10" t="s">
        <v>7</v>
      </c>
      <c r="C935" s="9">
        <v>13229.284630476401</v>
      </c>
    </row>
    <row r="936" spans="1:3" x14ac:dyDescent="0.25">
      <c r="A936" s="9" t="s">
        <v>273</v>
      </c>
      <c r="B936" s="10" t="s">
        <v>8</v>
      </c>
      <c r="C936" s="9">
        <v>301.5</v>
      </c>
    </row>
    <row r="937" spans="1:3" x14ac:dyDescent="0.25">
      <c r="A937" s="9" t="s">
        <v>274</v>
      </c>
      <c r="B937" s="10" t="s">
        <v>1</v>
      </c>
      <c r="C937" s="9">
        <v>10283.868034196001</v>
      </c>
    </row>
    <row r="938" spans="1:3" x14ac:dyDescent="0.25">
      <c r="A938" s="9" t="s">
        <v>274</v>
      </c>
      <c r="B938" s="10" t="s">
        <v>2</v>
      </c>
      <c r="C938" s="9">
        <v>47.749998331069897</v>
      </c>
    </row>
    <row r="939" spans="1:3" x14ac:dyDescent="0.25">
      <c r="A939" s="9" t="s">
        <v>274</v>
      </c>
      <c r="B939" s="10" t="s">
        <v>3</v>
      </c>
      <c r="C939" s="9">
        <v>10284.350309179201</v>
      </c>
    </row>
    <row r="940" spans="1:3" x14ac:dyDescent="0.25">
      <c r="A940" s="9" t="s">
        <v>274</v>
      </c>
      <c r="B940" s="10" t="s">
        <v>4</v>
      </c>
      <c r="C940" s="9">
        <v>95.499996662139907</v>
      </c>
    </row>
    <row r="941" spans="1:3" x14ac:dyDescent="0.25">
      <c r="A941" s="9" t="s">
        <v>274</v>
      </c>
      <c r="B941" s="10" t="s">
        <v>5</v>
      </c>
      <c r="C941" s="9">
        <v>10284.846909161801</v>
      </c>
    </row>
    <row r="942" spans="1:3" x14ac:dyDescent="0.25">
      <c r="A942" s="9" t="s">
        <v>274</v>
      </c>
      <c r="B942" s="10" t="s">
        <v>6</v>
      </c>
      <c r="C942" s="9">
        <v>143.24999499321001</v>
      </c>
    </row>
    <row r="943" spans="1:3" x14ac:dyDescent="0.25">
      <c r="A943" s="9" t="s">
        <v>274</v>
      </c>
      <c r="B943" s="10" t="s">
        <v>7</v>
      </c>
      <c r="C943" s="9">
        <v>10285.439009141101</v>
      </c>
    </row>
    <row r="944" spans="1:3" x14ac:dyDescent="0.25">
      <c r="A944" s="9" t="s">
        <v>274</v>
      </c>
      <c r="B944" s="10" t="s">
        <v>8</v>
      </c>
      <c r="C944" s="9">
        <v>190.99999332428001</v>
      </c>
    </row>
    <row r="945" spans="1:3" x14ac:dyDescent="0.25">
      <c r="A945" s="9" t="s">
        <v>277</v>
      </c>
      <c r="B945" s="10" t="s">
        <v>1</v>
      </c>
      <c r="C945" s="9">
        <v>438.96613408698698</v>
      </c>
    </row>
    <row r="946" spans="1:3" x14ac:dyDescent="0.25">
      <c r="A946" s="9" t="s">
        <v>277</v>
      </c>
      <c r="B946" s="10" t="s">
        <v>2</v>
      </c>
      <c r="C946" s="9">
        <v>12.675000190734901</v>
      </c>
    </row>
    <row r="947" spans="1:3" x14ac:dyDescent="0.25">
      <c r="A947" s="9" t="s">
        <v>277</v>
      </c>
      <c r="B947" s="10" t="s">
        <v>3</v>
      </c>
      <c r="C947" s="9">
        <v>439.09415158891301</v>
      </c>
    </row>
    <row r="948" spans="1:3" x14ac:dyDescent="0.25">
      <c r="A948" s="9" t="s">
        <v>277</v>
      </c>
      <c r="B948" s="10" t="s">
        <v>4</v>
      </c>
      <c r="C948" s="9">
        <v>25.350000381469702</v>
      </c>
    </row>
    <row r="949" spans="1:3" x14ac:dyDescent="0.25">
      <c r="A949" s="9" t="s">
        <v>277</v>
      </c>
      <c r="B949" s="10" t="s">
        <v>5</v>
      </c>
      <c r="C949" s="9">
        <v>439.22597159089702</v>
      </c>
    </row>
    <row r="950" spans="1:3" x14ac:dyDescent="0.25">
      <c r="A950" s="9" t="s">
        <v>277</v>
      </c>
      <c r="B950" s="10" t="s">
        <v>6</v>
      </c>
      <c r="C950" s="9">
        <v>38.025000572204597</v>
      </c>
    </row>
    <row r="951" spans="1:3" x14ac:dyDescent="0.25">
      <c r="A951" s="9" t="s">
        <v>277</v>
      </c>
      <c r="B951" s="10" t="s">
        <v>7</v>
      </c>
      <c r="C951" s="9">
        <v>439.383141593262</v>
      </c>
    </row>
    <row r="952" spans="1:3" x14ac:dyDescent="0.25">
      <c r="A952" s="9" t="s">
        <v>277</v>
      </c>
      <c r="B952" s="10" t="s">
        <v>8</v>
      </c>
      <c r="C952" s="9">
        <v>50.700000762939503</v>
      </c>
    </row>
    <row r="953" spans="1:3" x14ac:dyDescent="0.25">
      <c r="A953" s="9" t="s">
        <v>285</v>
      </c>
      <c r="B953" s="10" t="s">
        <v>1</v>
      </c>
      <c r="C953" s="9">
        <v>1791.16861795061</v>
      </c>
    </row>
    <row r="954" spans="1:3" x14ac:dyDescent="0.25">
      <c r="A954" s="9" t="s">
        <v>285</v>
      </c>
      <c r="B954" s="10" t="s">
        <v>2</v>
      </c>
      <c r="C954" s="9">
        <v>11.3999996185303</v>
      </c>
    </row>
    <row r="955" spans="1:3" x14ac:dyDescent="0.25">
      <c r="A955" s="9" t="s">
        <v>285</v>
      </c>
      <c r="B955" s="10" t="s">
        <v>3</v>
      </c>
      <c r="C955" s="9">
        <v>1791.28375794675</v>
      </c>
    </row>
    <row r="956" spans="1:3" x14ac:dyDescent="0.25">
      <c r="A956" s="9" t="s">
        <v>285</v>
      </c>
      <c r="B956" s="10" t="s">
        <v>4</v>
      </c>
      <c r="C956" s="9">
        <v>22.799999237060501</v>
      </c>
    </row>
    <row r="957" spans="1:3" x14ac:dyDescent="0.25">
      <c r="A957" s="9" t="s">
        <v>285</v>
      </c>
      <c r="B957" s="10" t="s">
        <v>5</v>
      </c>
      <c r="C957" s="9">
        <v>1791.40231794279</v>
      </c>
    </row>
    <row r="958" spans="1:3" x14ac:dyDescent="0.25">
      <c r="A958" s="9" t="s">
        <v>285</v>
      </c>
      <c r="B958" s="10" t="s">
        <v>6</v>
      </c>
      <c r="C958" s="9">
        <v>34.199998855590799</v>
      </c>
    </row>
    <row r="959" spans="1:3" x14ac:dyDescent="0.25">
      <c r="A959" s="9" t="s">
        <v>285</v>
      </c>
      <c r="B959" s="10" t="s">
        <v>7</v>
      </c>
      <c r="C959" s="9">
        <v>1791.54367793806</v>
      </c>
    </row>
    <row r="960" spans="1:3" x14ac:dyDescent="0.25">
      <c r="A960" s="9" t="s">
        <v>285</v>
      </c>
      <c r="B960" s="10" t="s">
        <v>8</v>
      </c>
      <c r="C960" s="9">
        <v>45.599998474121101</v>
      </c>
    </row>
    <row r="961" spans="1:3" x14ac:dyDescent="0.25">
      <c r="A961" s="9" t="s">
        <v>288</v>
      </c>
      <c r="B961" s="10" t="s">
        <v>1</v>
      </c>
      <c r="C961" s="9">
        <v>6171.4129128390596</v>
      </c>
    </row>
    <row r="962" spans="1:3" x14ac:dyDescent="0.25">
      <c r="A962" s="9" t="s">
        <v>288</v>
      </c>
      <c r="B962" s="10" t="s">
        <v>2</v>
      </c>
      <c r="C962" s="9">
        <v>5.5</v>
      </c>
    </row>
    <row r="963" spans="1:3" x14ac:dyDescent="0.25">
      <c r="A963" s="9" t="s">
        <v>288</v>
      </c>
      <c r="B963" s="10" t="s">
        <v>3</v>
      </c>
      <c r="C963" s="9">
        <v>6171.4684628390596</v>
      </c>
    </row>
    <row r="964" spans="1:3" x14ac:dyDescent="0.25">
      <c r="A964" s="9" t="s">
        <v>288</v>
      </c>
      <c r="B964" s="10" t="s">
        <v>4</v>
      </c>
      <c r="C964" s="9">
        <v>11</v>
      </c>
    </row>
    <row r="965" spans="1:3" x14ac:dyDescent="0.25">
      <c r="A965" s="9" t="s">
        <v>288</v>
      </c>
      <c r="B965" s="10" t="s">
        <v>5</v>
      </c>
      <c r="C965" s="9">
        <v>6171.5256628390598</v>
      </c>
    </row>
    <row r="966" spans="1:3" x14ac:dyDescent="0.25">
      <c r="A966" s="9" t="s">
        <v>288</v>
      </c>
      <c r="B966" s="10" t="s">
        <v>6</v>
      </c>
      <c r="C966" s="9">
        <v>16.5</v>
      </c>
    </row>
    <row r="967" spans="1:3" x14ac:dyDescent="0.25">
      <c r="A967" s="9" t="s">
        <v>288</v>
      </c>
      <c r="B967" s="10" t="s">
        <v>7</v>
      </c>
      <c r="C967" s="9">
        <v>6171.5938628390604</v>
      </c>
    </row>
    <row r="968" spans="1:3" x14ac:dyDescent="0.25">
      <c r="A968" s="9" t="s">
        <v>288</v>
      </c>
      <c r="B968" s="10" t="s">
        <v>8</v>
      </c>
      <c r="C968" s="9">
        <v>22</v>
      </c>
    </row>
    <row r="969" spans="1:3" x14ac:dyDescent="0.25">
      <c r="A969" s="9" t="s">
        <v>292</v>
      </c>
      <c r="B969" s="10" t="s">
        <v>1</v>
      </c>
      <c r="C969" s="9">
        <v>12164.1800461769</v>
      </c>
    </row>
    <row r="970" spans="1:3" x14ac:dyDescent="0.25">
      <c r="A970" s="9" t="s">
        <v>292</v>
      </c>
      <c r="B970" s="10" t="s">
        <v>2</v>
      </c>
      <c r="C970" s="9">
        <v>67.25</v>
      </c>
    </row>
    <row r="971" spans="1:3" x14ac:dyDescent="0.25">
      <c r="A971" s="9" t="s">
        <v>292</v>
      </c>
      <c r="B971" s="10" t="s">
        <v>3</v>
      </c>
      <c r="C971" s="9">
        <v>12164.8592711769</v>
      </c>
    </row>
    <row r="972" spans="1:3" x14ac:dyDescent="0.25">
      <c r="A972" s="9" t="s">
        <v>292</v>
      </c>
      <c r="B972" s="10" t="s">
        <v>4</v>
      </c>
      <c r="C972" s="9">
        <v>134.5</v>
      </c>
    </row>
    <row r="973" spans="1:3" x14ac:dyDescent="0.25">
      <c r="A973" s="9" t="s">
        <v>292</v>
      </c>
      <c r="B973" s="10" t="s">
        <v>5</v>
      </c>
      <c r="C973" s="9">
        <v>12165.558671176899</v>
      </c>
    </row>
    <row r="974" spans="1:3" x14ac:dyDescent="0.25">
      <c r="A974" s="9" t="s">
        <v>292</v>
      </c>
      <c r="B974" s="10" t="s">
        <v>6</v>
      </c>
      <c r="C974" s="9">
        <v>201.75</v>
      </c>
    </row>
    <row r="975" spans="1:3" x14ac:dyDescent="0.25">
      <c r="A975" s="9" t="s">
        <v>292</v>
      </c>
      <c r="B975" s="10" t="s">
        <v>7</v>
      </c>
      <c r="C975" s="9">
        <v>12166.392571176901</v>
      </c>
    </row>
    <row r="976" spans="1:3" x14ac:dyDescent="0.25">
      <c r="A976" s="9" t="s">
        <v>292</v>
      </c>
      <c r="B976" s="10" t="s">
        <v>8</v>
      </c>
      <c r="C976" s="9">
        <v>269</v>
      </c>
    </row>
    <row r="977" spans="1:3" x14ac:dyDescent="0.25">
      <c r="A977" s="9" t="s">
        <v>294</v>
      </c>
      <c r="B977" s="10" t="s">
        <v>1</v>
      </c>
      <c r="C977" s="9">
        <v>28255.947758592301</v>
      </c>
    </row>
    <row r="978" spans="1:3" x14ac:dyDescent="0.25">
      <c r="A978" s="9" t="s">
        <v>294</v>
      </c>
      <c r="B978" s="10" t="s">
        <v>2</v>
      </c>
      <c r="C978" s="9">
        <v>136.30000305175801</v>
      </c>
    </row>
    <row r="979" spans="1:3" x14ac:dyDescent="0.25">
      <c r="A979" s="9" t="s">
        <v>294</v>
      </c>
      <c r="B979" s="10" t="s">
        <v>3</v>
      </c>
      <c r="C979" s="9">
        <v>28257.324388623099</v>
      </c>
    </row>
    <row r="980" spans="1:3" x14ac:dyDescent="0.25">
      <c r="A980" s="9" t="s">
        <v>294</v>
      </c>
      <c r="B980" s="10" t="s">
        <v>4</v>
      </c>
      <c r="C980" s="9">
        <v>272.60000610351602</v>
      </c>
    </row>
    <row r="981" spans="1:3" x14ac:dyDescent="0.25">
      <c r="A981" s="9" t="s">
        <v>294</v>
      </c>
      <c r="B981" s="10" t="s">
        <v>5</v>
      </c>
      <c r="C981" s="9">
        <v>28258.741908654902</v>
      </c>
    </row>
    <row r="982" spans="1:3" x14ac:dyDescent="0.25">
      <c r="A982" s="9" t="s">
        <v>294</v>
      </c>
      <c r="B982" s="10" t="s">
        <v>6</v>
      </c>
      <c r="C982" s="9">
        <v>408.90000915527298</v>
      </c>
    </row>
    <row r="983" spans="1:3" x14ac:dyDescent="0.25">
      <c r="A983" s="9" t="s">
        <v>294</v>
      </c>
      <c r="B983" s="10" t="s">
        <v>7</v>
      </c>
      <c r="C983" s="9">
        <v>28260.4320286927</v>
      </c>
    </row>
    <row r="984" spans="1:3" x14ac:dyDescent="0.25">
      <c r="A984" s="9" t="s">
        <v>294</v>
      </c>
      <c r="B984" s="10" t="s">
        <v>8</v>
      </c>
      <c r="C984" s="9">
        <v>545.20001220703102</v>
      </c>
    </row>
    <row r="985" spans="1:3" x14ac:dyDescent="0.25">
      <c r="A985" s="9" t="s">
        <v>295</v>
      </c>
      <c r="B985" s="10" t="s">
        <v>1</v>
      </c>
      <c r="C985" s="9">
        <v>31802.545015709999</v>
      </c>
    </row>
    <row r="986" spans="1:3" x14ac:dyDescent="0.25">
      <c r="A986" s="9" t="s">
        <v>295</v>
      </c>
      <c r="B986" s="10" t="s">
        <v>2</v>
      </c>
      <c r="C986" s="9">
        <v>184.02849578857399</v>
      </c>
    </row>
    <row r="987" spans="1:3" x14ac:dyDescent="0.25">
      <c r="A987" s="9" t="s">
        <v>295</v>
      </c>
      <c r="B987" s="10" t="s">
        <v>3</v>
      </c>
      <c r="C987" s="9">
        <v>31804.403703517499</v>
      </c>
    </row>
    <row r="988" spans="1:3" x14ac:dyDescent="0.25">
      <c r="A988" s="9" t="s">
        <v>295</v>
      </c>
      <c r="B988" s="10" t="s">
        <v>4</v>
      </c>
      <c r="C988" s="9">
        <v>368.05699157714798</v>
      </c>
    </row>
    <row r="989" spans="1:3" x14ac:dyDescent="0.25">
      <c r="A989" s="9" t="s">
        <v>295</v>
      </c>
      <c r="B989" s="10" t="s">
        <v>5</v>
      </c>
      <c r="C989" s="9">
        <v>31806.317599873699</v>
      </c>
    </row>
    <row r="990" spans="1:3" x14ac:dyDescent="0.25">
      <c r="A990" s="9" t="s">
        <v>295</v>
      </c>
      <c r="B990" s="10" t="s">
        <v>6</v>
      </c>
      <c r="C990" s="9">
        <v>552.085487365723</v>
      </c>
    </row>
    <row r="991" spans="1:3" x14ac:dyDescent="0.25">
      <c r="A991" s="9" t="s">
        <v>295</v>
      </c>
      <c r="B991" s="10" t="s">
        <v>7</v>
      </c>
      <c r="C991" s="9">
        <v>31808.599553221498</v>
      </c>
    </row>
    <row r="992" spans="1:3" x14ac:dyDescent="0.25">
      <c r="A992" s="9" t="s">
        <v>295</v>
      </c>
      <c r="B992" s="10" t="s">
        <v>8</v>
      </c>
      <c r="C992" s="9">
        <v>736.11398315429699</v>
      </c>
    </row>
    <row r="993" spans="1:3" x14ac:dyDescent="0.25">
      <c r="A993" s="9" t="s">
        <v>304</v>
      </c>
      <c r="B993" s="10" t="s">
        <v>1</v>
      </c>
      <c r="C993" s="9">
        <v>62135.4880223539</v>
      </c>
    </row>
    <row r="994" spans="1:3" x14ac:dyDescent="0.25">
      <c r="A994" s="9" t="s">
        <v>304</v>
      </c>
      <c r="B994" s="10" t="s">
        <v>2</v>
      </c>
      <c r="C994" s="9">
        <v>63.749997615814202</v>
      </c>
    </row>
    <row r="995" spans="1:3" x14ac:dyDescent="0.25">
      <c r="A995" s="9" t="s">
        <v>304</v>
      </c>
      <c r="B995" s="10" t="s">
        <v>3</v>
      </c>
      <c r="C995" s="9">
        <v>62136.131897329797</v>
      </c>
    </row>
    <row r="996" spans="1:3" x14ac:dyDescent="0.25">
      <c r="A996" s="9" t="s">
        <v>304</v>
      </c>
      <c r="B996" s="10" t="s">
        <v>4</v>
      </c>
      <c r="C996" s="9">
        <v>127.49999523162801</v>
      </c>
    </row>
    <row r="997" spans="1:3" x14ac:dyDescent="0.25">
      <c r="A997" s="9" t="s">
        <v>304</v>
      </c>
      <c r="B997" s="10" t="s">
        <v>5</v>
      </c>
      <c r="C997" s="9">
        <v>62136.794897305001</v>
      </c>
    </row>
    <row r="998" spans="1:3" x14ac:dyDescent="0.25">
      <c r="A998" s="9" t="s">
        <v>304</v>
      </c>
      <c r="B998" s="10" t="s">
        <v>6</v>
      </c>
      <c r="C998" s="9">
        <v>191.249992847443</v>
      </c>
    </row>
    <row r="999" spans="1:3" x14ac:dyDescent="0.25">
      <c r="A999" s="9" t="s">
        <v>304</v>
      </c>
      <c r="B999" s="10" t="s">
        <v>7</v>
      </c>
      <c r="C999" s="9">
        <v>62137.585397275499</v>
      </c>
    </row>
    <row r="1000" spans="1:3" x14ac:dyDescent="0.25">
      <c r="A1000" s="9" t="s">
        <v>304</v>
      </c>
      <c r="B1000" s="10" t="s">
        <v>8</v>
      </c>
      <c r="C1000" s="9">
        <v>254.99999046325701</v>
      </c>
    </row>
    <row r="1001" spans="1:3" x14ac:dyDescent="0.25">
      <c r="A1001" s="9" t="s">
        <v>305</v>
      </c>
      <c r="B1001" s="10" t="s">
        <v>1</v>
      </c>
      <c r="C1001" s="9">
        <v>10116.977552432299</v>
      </c>
    </row>
    <row r="1002" spans="1:3" x14ac:dyDescent="0.25">
      <c r="A1002" s="9" t="s">
        <v>305</v>
      </c>
      <c r="B1002" s="10" t="s">
        <v>2</v>
      </c>
      <c r="C1002" s="9">
        <v>347.05000305175798</v>
      </c>
    </row>
    <row r="1003" spans="1:3" x14ac:dyDescent="0.25">
      <c r="A1003" s="9" t="s">
        <v>305</v>
      </c>
      <c r="B1003" s="10" t="s">
        <v>3</v>
      </c>
      <c r="C1003" s="9">
        <v>10120.4827574631</v>
      </c>
    </row>
    <row r="1004" spans="1:3" x14ac:dyDescent="0.25">
      <c r="A1004" s="9" t="s">
        <v>305</v>
      </c>
      <c r="B1004" s="10" t="s">
        <v>4</v>
      </c>
      <c r="C1004" s="9">
        <v>694.10000610351597</v>
      </c>
    </row>
    <row r="1005" spans="1:3" x14ac:dyDescent="0.25">
      <c r="A1005" s="9" t="s">
        <v>305</v>
      </c>
      <c r="B1005" s="10" t="s">
        <v>5</v>
      </c>
      <c r="C1005" s="9">
        <v>10124.092077494801</v>
      </c>
    </row>
    <row r="1006" spans="1:3" x14ac:dyDescent="0.25">
      <c r="A1006" s="9" t="s">
        <v>305</v>
      </c>
      <c r="B1006" s="10" t="s">
        <v>6</v>
      </c>
      <c r="C1006" s="9">
        <v>1041.15000915527</v>
      </c>
    </row>
    <row r="1007" spans="1:3" x14ac:dyDescent="0.25">
      <c r="A1007" s="9" t="s">
        <v>305</v>
      </c>
      <c r="B1007" s="10" t="s">
        <v>7</v>
      </c>
      <c r="C1007" s="9">
        <v>10128.3954975327</v>
      </c>
    </row>
    <row r="1008" spans="1:3" x14ac:dyDescent="0.25">
      <c r="A1008" s="9" t="s">
        <v>305</v>
      </c>
      <c r="B1008" s="10" t="s">
        <v>8</v>
      </c>
      <c r="C1008" s="9">
        <v>1388.2000122070301</v>
      </c>
    </row>
    <row r="1009" spans="1:3" x14ac:dyDescent="0.25">
      <c r="A1009" s="9" t="s">
        <v>310</v>
      </c>
      <c r="B1009" s="10" t="s">
        <v>1</v>
      </c>
      <c r="C1009" s="9">
        <v>395.28544696483999</v>
      </c>
    </row>
    <row r="1010" spans="1:3" x14ac:dyDescent="0.25">
      <c r="A1010" s="9" t="s">
        <v>310</v>
      </c>
      <c r="B1010" s="10" t="s">
        <v>2</v>
      </c>
      <c r="C1010" s="9">
        <v>2.75</v>
      </c>
    </row>
    <row r="1011" spans="1:3" x14ac:dyDescent="0.25">
      <c r="A1011" s="9" t="s">
        <v>310</v>
      </c>
      <c r="B1011" s="10" t="s">
        <v>3</v>
      </c>
      <c r="C1011" s="9">
        <v>395.31322196484001</v>
      </c>
    </row>
    <row r="1012" spans="1:3" x14ac:dyDescent="0.25">
      <c r="A1012" s="9" t="s">
        <v>310</v>
      </c>
      <c r="B1012" s="10" t="s">
        <v>4</v>
      </c>
      <c r="C1012" s="9">
        <v>5.5</v>
      </c>
    </row>
    <row r="1013" spans="1:3" x14ac:dyDescent="0.25">
      <c r="A1013" s="9" t="s">
        <v>310</v>
      </c>
      <c r="B1013" s="10" t="s">
        <v>5</v>
      </c>
      <c r="C1013" s="9">
        <v>395.34182196483999</v>
      </c>
    </row>
    <row r="1014" spans="1:3" x14ac:dyDescent="0.25">
      <c r="A1014" s="9" t="s">
        <v>310</v>
      </c>
      <c r="B1014" s="10" t="s">
        <v>6</v>
      </c>
      <c r="C1014" s="9">
        <v>8.25</v>
      </c>
    </row>
    <row r="1015" spans="1:3" x14ac:dyDescent="0.25">
      <c r="A1015" s="9" t="s">
        <v>310</v>
      </c>
      <c r="B1015" s="10" t="s">
        <v>7</v>
      </c>
      <c r="C1015" s="9">
        <v>395.37592196484002</v>
      </c>
    </row>
    <row r="1016" spans="1:3" x14ac:dyDescent="0.25">
      <c r="A1016" s="9" t="s">
        <v>310</v>
      </c>
      <c r="B1016" s="10" t="s">
        <v>8</v>
      </c>
      <c r="C1016" s="9">
        <v>11</v>
      </c>
    </row>
    <row r="1017" spans="1:3" x14ac:dyDescent="0.25">
      <c r="A1017" s="9" t="s">
        <v>315</v>
      </c>
      <c r="B1017" s="10" t="s">
        <v>1</v>
      </c>
      <c r="C1017" s="9">
        <v>72714.547669106702</v>
      </c>
    </row>
    <row r="1018" spans="1:3" x14ac:dyDescent="0.25">
      <c r="A1018" s="9" t="s">
        <v>315</v>
      </c>
      <c r="B1018" s="10" t="s">
        <v>2</v>
      </c>
      <c r="C1018" s="9">
        <v>466.00000762939499</v>
      </c>
    </row>
    <row r="1019" spans="1:3" x14ac:dyDescent="0.25">
      <c r="A1019" s="9" t="s">
        <v>315</v>
      </c>
      <c r="B1019" s="10" t="s">
        <v>3</v>
      </c>
      <c r="C1019" s="9">
        <v>72719.254269183803</v>
      </c>
    </row>
    <row r="1020" spans="1:3" x14ac:dyDescent="0.25">
      <c r="A1020" s="9" t="s">
        <v>315</v>
      </c>
      <c r="B1020" s="10" t="s">
        <v>4</v>
      </c>
      <c r="C1020" s="9">
        <v>932.00001525878895</v>
      </c>
    </row>
    <row r="1021" spans="1:3" x14ac:dyDescent="0.25">
      <c r="A1021" s="9" t="s">
        <v>315</v>
      </c>
      <c r="B1021" s="10" t="s">
        <v>5</v>
      </c>
      <c r="C1021" s="9">
        <v>72724.100669263105</v>
      </c>
    </row>
    <row r="1022" spans="1:3" x14ac:dyDescent="0.25">
      <c r="A1022" s="9" t="s">
        <v>315</v>
      </c>
      <c r="B1022" s="10" t="s">
        <v>6</v>
      </c>
      <c r="C1022" s="9">
        <v>1398.00002288818</v>
      </c>
    </row>
    <row r="1023" spans="1:3" x14ac:dyDescent="0.25">
      <c r="A1023" s="9" t="s">
        <v>315</v>
      </c>
      <c r="B1023" s="10" t="s">
        <v>7</v>
      </c>
      <c r="C1023" s="9">
        <v>72729.879069357703</v>
      </c>
    </row>
    <row r="1024" spans="1:3" x14ac:dyDescent="0.25">
      <c r="A1024" s="9" t="s">
        <v>315</v>
      </c>
      <c r="B1024" s="10" t="s">
        <v>8</v>
      </c>
      <c r="C1024" s="9">
        <v>1864.0000305175799</v>
      </c>
    </row>
    <row r="1025" spans="1:3" x14ac:dyDescent="0.25">
      <c r="A1025" s="9" t="s">
        <v>317</v>
      </c>
      <c r="B1025" s="10" t="s">
        <v>1</v>
      </c>
      <c r="C1025" s="9">
        <v>1586.7042044954501</v>
      </c>
    </row>
    <row r="1026" spans="1:3" x14ac:dyDescent="0.25">
      <c r="A1026" s="9" t="s">
        <v>317</v>
      </c>
      <c r="B1026" s="10" t="s">
        <v>2</v>
      </c>
      <c r="C1026" s="9">
        <v>7.75</v>
      </c>
    </row>
    <row r="1027" spans="1:3" x14ac:dyDescent="0.25">
      <c r="A1027" s="9" t="s">
        <v>317</v>
      </c>
      <c r="B1027" s="10" t="s">
        <v>3</v>
      </c>
      <c r="C1027" s="9">
        <v>1586.7824794954499</v>
      </c>
    </row>
    <row r="1028" spans="1:3" x14ac:dyDescent="0.25">
      <c r="A1028" s="9" t="s">
        <v>317</v>
      </c>
      <c r="B1028" s="10" t="s">
        <v>4</v>
      </c>
      <c r="C1028" s="9">
        <v>15.5</v>
      </c>
    </row>
    <row r="1029" spans="1:3" x14ac:dyDescent="0.25">
      <c r="A1029" s="9" t="s">
        <v>317</v>
      </c>
      <c r="B1029" s="10" t="s">
        <v>5</v>
      </c>
      <c r="C1029" s="9">
        <v>1586.8630794954499</v>
      </c>
    </row>
    <row r="1030" spans="1:3" x14ac:dyDescent="0.25">
      <c r="A1030" s="9" t="s">
        <v>317</v>
      </c>
      <c r="B1030" s="10" t="s">
        <v>6</v>
      </c>
      <c r="C1030" s="9">
        <v>23.25</v>
      </c>
    </row>
    <row r="1031" spans="1:3" x14ac:dyDescent="0.25">
      <c r="A1031" s="9" t="s">
        <v>317</v>
      </c>
      <c r="B1031" s="10" t="s">
        <v>7</v>
      </c>
      <c r="C1031" s="9">
        <v>1586.9591794954499</v>
      </c>
    </row>
    <row r="1032" spans="1:3" x14ac:dyDescent="0.25">
      <c r="A1032" s="9" t="s">
        <v>317</v>
      </c>
      <c r="B1032" s="10" t="s">
        <v>8</v>
      </c>
      <c r="C1032" s="9">
        <v>31</v>
      </c>
    </row>
    <row r="1033" spans="1:3" x14ac:dyDescent="0.25">
      <c r="A1033" s="9" t="s">
        <v>321</v>
      </c>
      <c r="B1033" s="10" t="s">
        <v>1</v>
      </c>
      <c r="C1033" s="9">
        <v>707.04026758703401</v>
      </c>
    </row>
    <row r="1034" spans="1:3" x14ac:dyDescent="0.25">
      <c r="A1034" s="9" t="s">
        <v>321</v>
      </c>
      <c r="B1034" s="10" t="s">
        <v>2</v>
      </c>
      <c r="C1034" s="9">
        <v>4.5</v>
      </c>
    </row>
    <row r="1035" spans="1:3" x14ac:dyDescent="0.25">
      <c r="A1035" s="9" t="s">
        <v>321</v>
      </c>
      <c r="B1035" s="10" t="s">
        <v>3</v>
      </c>
      <c r="C1035" s="9">
        <v>707.08571758703397</v>
      </c>
    </row>
    <row r="1036" spans="1:3" x14ac:dyDescent="0.25">
      <c r="A1036" s="9" t="s">
        <v>321</v>
      </c>
      <c r="B1036" s="10" t="s">
        <v>4</v>
      </c>
      <c r="C1036" s="9">
        <v>9</v>
      </c>
    </row>
    <row r="1037" spans="1:3" x14ac:dyDescent="0.25">
      <c r="A1037" s="9" t="s">
        <v>321</v>
      </c>
      <c r="B1037" s="10" t="s">
        <v>5</v>
      </c>
      <c r="C1037" s="9">
        <v>707.13251758703404</v>
      </c>
    </row>
    <row r="1038" spans="1:3" x14ac:dyDescent="0.25">
      <c r="A1038" s="9" t="s">
        <v>321</v>
      </c>
      <c r="B1038" s="10" t="s">
        <v>6</v>
      </c>
      <c r="C1038" s="9">
        <v>13.5</v>
      </c>
    </row>
    <row r="1039" spans="1:3" x14ac:dyDescent="0.25">
      <c r="A1039" s="9" t="s">
        <v>321</v>
      </c>
      <c r="B1039" s="10" t="s">
        <v>7</v>
      </c>
      <c r="C1039" s="9">
        <v>707.18831758703402</v>
      </c>
    </row>
    <row r="1040" spans="1:3" x14ac:dyDescent="0.25">
      <c r="A1040" s="9" t="s">
        <v>321</v>
      </c>
      <c r="B1040" s="10" t="s">
        <v>8</v>
      </c>
      <c r="C1040" s="9">
        <v>18</v>
      </c>
    </row>
    <row r="1041" spans="1:3" x14ac:dyDescent="0.25">
      <c r="A1041" s="9" t="s">
        <v>322</v>
      </c>
      <c r="B1041" s="10" t="s">
        <v>1</v>
      </c>
      <c r="C1041" s="9">
        <v>20715.770794525099</v>
      </c>
    </row>
    <row r="1042" spans="1:3" x14ac:dyDescent="0.25">
      <c r="A1042" s="9" t="s">
        <v>322</v>
      </c>
      <c r="B1042" s="10" t="s">
        <v>2</v>
      </c>
      <c r="C1042" s="9">
        <v>148.5</v>
      </c>
    </row>
    <row r="1043" spans="1:3" x14ac:dyDescent="0.25">
      <c r="A1043" s="9" t="s">
        <v>322</v>
      </c>
      <c r="B1043" s="10" t="s">
        <v>3</v>
      </c>
      <c r="C1043" s="9">
        <v>20717.270644525099</v>
      </c>
    </row>
    <row r="1044" spans="1:3" x14ac:dyDescent="0.25">
      <c r="A1044" s="9" t="s">
        <v>322</v>
      </c>
      <c r="B1044" s="10" t="s">
        <v>4</v>
      </c>
      <c r="C1044" s="9">
        <v>297</v>
      </c>
    </row>
    <row r="1045" spans="1:3" x14ac:dyDescent="0.25">
      <c r="A1045" s="9" t="s">
        <v>322</v>
      </c>
      <c r="B1045" s="10" t="s">
        <v>5</v>
      </c>
      <c r="C1045" s="9">
        <v>20718.815044525101</v>
      </c>
    </row>
    <row r="1046" spans="1:3" x14ac:dyDescent="0.25">
      <c r="A1046" s="9" t="s">
        <v>322</v>
      </c>
      <c r="B1046" s="10" t="s">
        <v>6</v>
      </c>
      <c r="C1046" s="9">
        <v>445.5</v>
      </c>
    </row>
    <row r="1047" spans="1:3" x14ac:dyDescent="0.25">
      <c r="A1047" s="9" t="s">
        <v>322</v>
      </c>
      <c r="B1047" s="10" t="s">
        <v>7</v>
      </c>
      <c r="C1047" s="9">
        <v>20720.656444525099</v>
      </c>
    </row>
    <row r="1048" spans="1:3" x14ac:dyDescent="0.25">
      <c r="A1048" s="9" t="s">
        <v>322</v>
      </c>
      <c r="B1048" s="10" t="s">
        <v>8</v>
      </c>
      <c r="C1048" s="9">
        <v>594</v>
      </c>
    </row>
    <row r="1049" spans="1:3" x14ac:dyDescent="0.25">
      <c r="A1049" s="9" t="s">
        <v>324</v>
      </c>
      <c r="B1049" s="10" t="s">
        <v>1</v>
      </c>
      <c r="C1049" s="9">
        <v>16720.6659868842</v>
      </c>
    </row>
    <row r="1050" spans="1:3" x14ac:dyDescent="0.25">
      <c r="A1050" s="9" t="s">
        <v>324</v>
      </c>
      <c r="B1050" s="10" t="s">
        <v>2</v>
      </c>
      <c r="C1050" s="9">
        <v>15.550000190734901</v>
      </c>
    </row>
    <row r="1051" spans="1:3" x14ac:dyDescent="0.25">
      <c r="A1051" s="9" t="s">
        <v>324</v>
      </c>
      <c r="B1051" s="10" t="s">
        <v>3</v>
      </c>
      <c r="C1051" s="9">
        <v>16720.8230418862</v>
      </c>
    </row>
    <row r="1052" spans="1:3" x14ac:dyDescent="0.25">
      <c r="A1052" s="9" t="s">
        <v>324</v>
      </c>
      <c r="B1052" s="10" t="s">
        <v>4</v>
      </c>
      <c r="C1052" s="9">
        <v>31.100000381469702</v>
      </c>
    </row>
    <row r="1053" spans="1:3" x14ac:dyDescent="0.25">
      <c r="A1053" s="9" t="s">
        <v>324</v>
      </c>
      <c r="B1053" s="10" t="s">
        <v>5</v>
      </c>
      <c r="C1053" s="9">
        <v>16720.984761888099</v>
      </c>
    </row>
    <row r="1054" spans="1:3" x14ac:dyDescent="0.25">
      <c r="A1054" s="9" t="s">
        <v>324</v>
      </c>
      <c r="B1054" s="10" t="s">
        <v>6</v>
      </c>
      <c r="C1054" s="9">
        <v>46.650000572204597</v>
      </c>
    </row>
    <row r="1055" spans="1:3" x14ac:dyDescent="0.25">
      <c r="A1055" s="9" t="s">
        <v>324</v>
      </c>
      <c r="B1055" s="10" t="s">
        <v>7</v>
      </c>
      <c r="C1055" s="9">
        <v>16721.177581890501</v>
      </c>
    </row>
    <row r="1056" spans="1:3" x14ac:dyDescent="0.25">
      <c r="A1056" s="9" t="s">
        <v>324</v>
      </c>
      <c r="B1056" s="10" t="s">
        <v>8</v>
      </c>
      <c r="C1056" s="9">
        <v>62.200000762939503</v>
      </c>
    </row>
    <row r="1057" spans="1:3" x14ac:dyDescent="0.25">
      <c r="A1057" s="9" t="s">
        <v>325</v>
      </c>
      <c r="B1057" s="10" t="s">
        <v>1</v>
      </c>
      <c r="C1057" s="9">
        <v>42566.697235108899</v>
      </c>
    </row>
    <row r="1058" spans="1:3" x14ac:dyDescent="0.25">
      <c r="A1058" s="9" t="s">
        <v>325</v>
      </c>
      <c r="B1058" s="10" t="s">
        <v>2</v>
      </c>
      <c r="C1058" s="9">
        <v>364.95001220703102</v>
      </c>
    </row>
    <row r="1059" spans="1:3" x14ac:dyDescent="0.25">
      <c r="A1059" s="9" t="s">
        <v>325</v>
      </c>
      <c r="B1059" s="10" t="s">
        <v>3</v>
      </c>
      <c r="C1059" s="9">
        <v>42570.383230232197</v>
      </c>
    </row>
    <row r="1060" spans="1:3" x14ac:dyDescent="0.25">
      <c r="A1060" s="9" t="s">
        <v>325</v>
      </c>
      <c r="B1060" s="10" t="s">
        <v>4</v>
      </c>
      <c r="C1060" s="9">
        <v>729.90002441406295</v>
      </c>
    </row>
    <row r="1061" spans="1:3" x14ac:dyDescent="0.25">
      <c r="A1061" s="9" t="s">
        <v>325</v>
      </c>
      <c r="B1061" s="10" t="s">
        <v>5</v>
      </c>
      <c r="C1061" s="9">
        <v>42574.1787103592</v>
      </c>
    </row>
    <row r="1062" spans="1:3" x14ac:dyDescent="0.25">
      <c r="A1062" s="9" t="s">
        <v>325</v>
      </c>
      <c r="B1062" s="10" t="s">
        <v>6</v>
      </c>
      <c r="C1062" s="9">
        <v>1094.8500366210901</v>
      </c>
    </row>
    <row r="1063" spans="1:3" x14ac:dyDescent="0.25">
      <c r="A1063" s="9" t="s">
        <v>325</v>
      </c>
      <c r="B1063" s="10" t="s">
        <v>7</v>
      </c>
      <c r="C1063" s="9">
        <v>42578.704090510502</v>
      </c>
    </row>
    <row r="1064" spans="1:3" x14ac:dyDescent="0.25">
      <c r="A1064" s="9" t="s">
        <v>325</v>
      </c>
      <c r="B1064" s="10" t="s">
        <v>8</v>
      </c>
      <c r="C1064" s="9">
        <v>1459.80004882813</v>
      </c>
    </row>
    <row r="1065" spans="1:3" x14ac:dyDescent="0.25">
      <c r="A1065" s="9" t="s">
        <v>326</v>
      </c>
      <c r="B1065" s="10" t="s">
        <v>1</v>
      </c>
      <c r="C1065" s="9">
        <v>39460.298112370299</v>
      </c>
    </row>
    <row r="1066" spans="1:3" x14ac:dyDescent="0.25">
      <c r="A1066" s="9" t="s">
        <v>326</v>
      </c>
      <c r="B1066" s="10" t="s">
        <v>2</v>
      </c>
      <c r="C1066" s="9">
        <v>229.5</v>
      </c>
    </row>
    <row r="1067" spans="1:3" x14ac:dyDescent="0.25">
      <c r="A1067" s="9" t="s">
        <v>326</v>
      </c>
      <c r="B1067" s="10" t="s">
        <v>3</v>
      </c>
      <c r="C1067" s="9">
        <v>39462.616062370304</v>
      </c>
    </row>
    <row r="1068" spans="1:3" x14ac:dyDescent="0.25">
      <c r="A1068" s="9" t="s">
        <v>326</v>
      </c>
      <c r="B1068" s="10" t="s">
        <v>4</v>
      </c>
      <c r="C1068" s="9">
        <v>459</v>
      </c>
    </row>
    <row r="1069" spans="1:3" x14ac:dyDescent="0.25">
      <c r="A1069" s="9" t="s">
        <v>326</v>
      </c>
      <c r="B1069" s="10" t="s">
        <v>5</v>
      </c>
      <c r="C1069" s="9">
        <v>39465.002862370296</v>
      </c>
    </row>
    <row r="1070" spans="1:3" x14ac:dyDescent="0.25">
      <c r="A1070" s="9" t="s">
        <v>326</v>
      </c>
      <c r="B1070" s="10" t="s">
        <v>6</v>
      </c>
      <c r="C1070" s="9">
        <v>688.5</v>
      </c>
    </row>
    <row r="1071" spans="1:3" x14ac:dyDescent="0.25">
      <c r="A1071" s="9" t="s">
        <v>326</v>
      </c>
      <c r="B1071" s="10" t="s">
        <v>7</v>
      </c>
      <c r="C1071" s="9">
        <v>39467.848662370299</v>
      </c>
    </row>
    <row r="1072" spans="1:3" x14ac:dyDescent="0.25">
      <c r="A1072" s="9" t="s">
        <v>326</v>
      </c>
      <c r="B1072" s="10" t="s">
        <v>8</v>
      </c>
      <c r="C1072" s="9">
        <v>918</v>
      </c>
    </row>
    <row r="1073" spans="1:3" x14ac:dyDescent="0.25">
      <c r="A1073" s="9" t="s">
        <v>329</v>
      </c>
      <c r="B1073" s="10" t="s">
        <v>1</v>
      </c>
      <c r="C1073" s="9">
        <v>9143.8792324761598</v>
      </c>
    </row>
    <row r="1074" spans="1:3" x14ac:dyDescent="0.25">
      <c r="A1074" s="9" t="s">
        <v>329</v>
      </c>
      <c r="B1074" s="10" t="s">
        <v>2</v>
      </c>
      <c r="C1074" s="9">
        <v>62</v>
      </c>
    </row>
    <row r="1075" spans="1:3" x14ac:dyDescent="0.25">
      <c r="A1075" s="9" t="s">
        <v>329</v>
      </c>
      <c r="B1075" s="10" t="s">
        <v>3</v>
      </c>
      <c r="C1075" s="9">
        <v>9144.5054324761604</v>
      </c>
    </row>
    <row r="1076" spans="1:3" x14ac:dyDescent="0.25">
      <c r="A1076" s="9" t="s">
        <v>329</v>
      </c>
      <c r="B1076" s="10" t="s">
        <v>4</v>
      </c>
      <c r="C1076" s="9">
        <v>124</v>
      </c>
    </row>
    <row r="1077" spans="1:3" x14ac:dyDescent="0.25">
      <c r="A1077" s="9" t="s">
        <v>329</v>
      </c>
      <c r="B1077" s="10" t="s">
        <v>5</v>
      </c>
      <c r="C1077" s="9">
        <v>9145.1502324761605</v>
      </c>
    </row>
    <row r="1078" spans="1:3" x14ac:dyDescent="0.25">
      <c r="A1078" s="9" t="s">
        <v>329</v>
      </c>
      <c r="B1078" s="10" t="s">
        <v>6</v>
      </c>
      <c r="C1078" s="9">
        <v>186</v>
      </c>
    </row>
    <row r="1079" spans="1:3" x14ac:dyDescent="0.25">
      <c r="A1079" s="9" t="s">
        <v>329</v>
      </c>
      <c r="B1079" s="10" t="s">
        <v>7</v>
      </c>
      <c r="C1079" s="9">
        <v>9145.9190324761603</v>
      </c>
    </row>
    <row r="1080" spans="1:3" x14ac:dyDescent="0.25">
      <c r="A1080" s="9" t="s">
        <v>329</v>
      </c>
      <c r="B1080" s="10" t="s">
        <v>8</v>
      </c>
      <c r="C1080" s="9">
        <v>248</v>
      </c>
    </row>
    <row r="1081" spans="1:3" x14ac:dyDescent="0.25">
      <c r="A1081" s="9" t="s">
        <v>337</v>
      </c>
      <c r="B1081" s="10" t="s">
        <v>1</v>
      </c>
      <c r="C1081" s="9">
        <v>16478.1371267184</v>
      </c>
    </row>
    <row r="1082" spans="1:3" x14ac:dyDescent="0.25">
      <c r="A1082" s="9" t="s">
        <v>337</v>
      </c>
      <c r="B1082" s="10" t="s">
        <v>2</v>
      </c>
      <c r="C1082" s="9">
        <v>13.25</v>
      </c>
    </row>
    <row r="1083" spans="1:3" x14ac:dyDescent="0.25">
      <c r="A1083" s="9" t="s">
        <v>337</v>
      </c>
      <c r="B1083" s="10" t="s">
        <v>3</v>
      </c>
      <c r="C1083" s="9">
        <v>16478.270951718401</v>
      </c>
    </row>
    <row r="1084" spans="1:3" x14ac:dyDescent="0.25">
      <c r="A1084" s="9" t="s">
        <v>337</v>
      </c>
      <c r="B1084" s="10" t="s">
        <v>4</v>
      </c>
      <c r="C1084" s="9">
        <v>26.5</v>
      </c>
    </row>
    <row r="1085" spans="1:3" x14ac:dyDescent="0.25">
      <c r="A1085" s="9" t="s">
        <v>337</v>
      </c>
      <c r="B1085" s="10" t="s">
        <v>5</v>
      </c>
      <c r="C1085" s="9">
        <v>16478.408751718402</v>
      </c>
    </row>
    <row r="1086" spans="1:3" x14ac:dyDescent="0.25">
      <c r="A1086" s="9" t="s">
        <v>337</v>
      </c>
      <c r="B1086" s="10" t="s">
        <v>6</v>
      </c>
      <c r="C1086" s="9">
        <v>39.75</v>
      </c>
    </row>
    <row r="1087" spans="1:3" x14ac:dyDescent="0.25">
      <c r="A1087" s="9" t="s">
        <v>337</v>
      </c>
      <c r="B1087" s="10" t="s">
        <v>7</v>
      </c>
      <c r="C1087" s="9">
        <v>16478.573051718398</v>
      </c>
    </row>
    <row r="1088" spans="1:3" x14ac:dyDescent="0.25">
      <c r="A1088" s="9" t="s">
        <v>337</v>
      </c>
      <c r="B1088" s="10" t="s">
        <v>8</v>
      </c>
      <c r="C1088" s="9">
        <v>53</v>
      </c>
    </row>
    <row r="1089" spans="1:3" x14ac:dyDescent="0.25">
      <c r="A1089" s="9" t="s">
        <v>338</v>
      </c>
      <c r="B1089" s="10" t="s">
        <v>1</v>
      </c>
      <c r="C1089" s="9">
        <v>1957.8371507686099</v>
      </c>
    </row>
    <row r="1090" spans="1:3" x14ac:dyDescent="0.25">
      <c r="A1090" s="9" t="s">
        <v>338</v>
      </c>
      <c r="B1090" s="10" t="s">
        <v>2</v>
      </c>
      <c r="C1090" s="9">
        <v>160.55000305175801</v>
      </c>
    </row>
    <row r="1091" spans="1:3" x14ac:dyDescent="0.25">
      <c r="A1091" s="9" t="s">
        <v>338</v>
      </c>
      <c r="B1091" s="10" t="s">
        <v>3</v>
      </c>
      <c r="C1091" s="9">
        <v>1959.4587057994299</v>
      </c>
    </row>
    <row r="1092" spans="1:3" x14ac:dyDescent="0.25">
      <c r="A1092" s="9" t="s">
        <v>338</v>
      </c>
      <c r="B1092" s="10" t="s">
        <v>4</v>
      </c>
      <c r="C1092" s="9">
        <v>321.10000610351602</v>
      </c>
    </row>
    <row r="1093" spans="1:3" x14ac:dyDescent="0.25">
      <c r="A1093" s="9" t="s">
        <v>338</v>
      </c>
      <c r="B1093" s="10" t="s">
        <v>5</v>
      </c>
      <c r="C1093" s="9">
        <v>1961.12842583117</v>
      </c>
    </row>
    <row r="1094" spans="1:3" x14ac:dyDescent="0.25">
      <c r="A1094" s="9" t="s">
        <v>338</v>
      </c>
      <c r="B1094" s="10" t="s">
        <v>6</v>
      </c>
      <c r="C1094" s="9">
        <v>481.65000915527298</v>
      </c>
    </row>
    <row r="1095" spans="1:3" x14ac:dyDescent="0.25">
      <c r="A1095" s="9" t="s">
        <v>338</v>
      </c>
      <c r="B1095" s="10" t="s">
        <v>7</v>
      </c>
      <c r="C1095" s="9">
        <v>1963.11924586901</v>
      </c>
    </row>
    <row r="1096" spans="1:3" x14ac:dyDescent="0.25">
      <c r="A1096" s="9" t="s">
        <v>338</v>
      </c>
      <c r="B1096" s="10" t="s">
        <v>8</v>
      </c>
      <c r="C1096" s="9">
        <v>642.20001220703102</v>
      </c>
    </row>
    <row r="1097" spans="1:3" x14ac:dyDescent="0.25">
      <c r="A1097" s="9" t="s">
        <v>344</v>
      </c>
      <c r="B1097" s="10" t="s">
        <v>1</v>
      </c>
      <c r="C1097" s="9">
        <v>12275.293926930701</v>
      </c>
    </row>
    <row r="1098" spans="1:3" x14ac:dyDescent="0.25">
      <c r="A1098" s="9" t="s">
        <v>344</v>
      </c>
      <c r="B1098" s="10" t="s">
        <v>2</v>
      </c>
      <c r="C1098" s="9">
        <v>70.074996948242202</v>
      </c>
    </row>
    <row r="1099" spans="1:3" x14ac:dyDescent="0.25">
      <c r="A1099" s="9" t="s">
        <v>344</v>
      </c>
      <c r="B1099" s="10" t="s">
        <v>3</v>
      </c>
      <c r="C1099" s="9">
        <v>12276.0016843998</v>
      </c>
    </row>
    <row r="1100" spans="1:3" x14ac:dyDescent="0.25">
      <c r="A1100" s="9" t="s">
        <v>344</v>
      </c>
      <c r="B1100" s="10" t="s">
        <v>4</v>
      </c>
      <c r="C1100" s="9">
        <v>140.14999389648401</v>
      </c>
    </row>
    <row r="1101" spans="1:3" x14ac:dyDescent="0.25">
      <c r="A1101" s="9" t="s">
        <v>344</v>
      </c>
      <c r="B1101" s="10" t="s">
        <v>5</v>
      </c>
      <c r="C1101" s="9">
        <v>12276.7304643681</v>
      </c>
    </row>
    <row r="1102" spans="1:3" x14ac:dyDescent="0.25">
      <c r="A1102" s="9" t="s">
        <v>344</v>
      </c>
      <c r="B1102" s="10" t="s">
        <v>6</v>
      </c>
      <c r="C1102" s="9">
        <v>210.22499084472699</v>
      </c>
    </row>
    <row r="1103" spans="1:3" x14ac:dyDescent="0.25">
      <c r="A1103" s="9" t="s">
        <v>344</v>
      </c>
      <c r="B1103" s="10" t="s">
        <v>7</v>
      </c>
      <c r="C1103" s="9">
        <v>12277.5993943303</v>
      </c>
    </row>
    <row r="1104" spans="1:3" x14ac:dyDescent="0.25">
      <c r="A1104" s="9" t="s">
        <v>344</v>
      </c>
      <c r="B1104" s="10" t="s">
        <v>8</v>
      </c>
      <c r="C1104" s="9">
        <v>280.29998779296898</v>
      </c>
    </row>
    <row r="1105" spans="1:3" x14ac:dyDescent="0.25">
      <c r="A1105" s="9" t="s">
        <v>351</v>
      </c>
      <c r="B1105" s="10" t="s">
        <v>1</v>
      </c>
      <c r="C1105" s="9">
        <v>19302.799697875998</v>
      </c>
    </row>
    <row r="1106" spans="1:3" x14ac:dyDescent="0.25">
      <c r="A1106" s="9" t="s">
        <v>351</v>
      </c>
      <c r="B1106" s="10" t="s">
        <v>2</v>
      </c>
      <c r="C1106" s="9">
        <v>110</v>
      </c>
    </row>
    <row r="1107" spans="1:3" x14ac:dyDescent="0.25">
      <c r="A1107" s="9" t="s">
        <v>351</v>
      </c>
      <c r="B1107" s="10" t="s">
        <v>3</v>
      </c>
      <c r="C1107" s="9">
        <v>19303.910697875999</v>
      </c>
    </row>
    <row r="1108" spans="1:3" x14ac:dyDescent="0.25">
      <c r="A1108" s="9" t="s">
        <v>351</v>
      </c>
      <c r="B1108" s="10" t="s">
        <v>4</v>
      </c>
      <c r="C1108" s="9">
        <v>220</v>
      </c>
    </row>
    <row r="1109" spans="1:3" x14ac:dyDescent="0.25">
      <c r="A1109" s="9" t="s">
        <v>351</v>
      </c>
      <c r="B1109" s="10" t="s">
        <v>5</v>
      </c>
      <c r="C1109" s="9">
        <v>19305.054697875999</v>
      </c>
    </row>
    <row r="1110" spans="1:3" x14ac:dyDescent="0.25">
      <c r="A1110" s="9" t="s">
        <v>351</v>
      </c>
      <c r="B1110" s="10" t="s">
        <v>6</v>
      </c>
      <c r="C1110" s="9">
        <v>330</v>
      </c>
    </row>
    <row r="1111" spans="1:3" x14ac:dyDescent="0.25">
      <c r="A1111" s="9" t="s">
        <v>351</v>
      </c>
      <c r="B1111" s="10" t="s">
        <v>7</v>
      </c>
      <c r="C1111" s="9">
        <v>19306.418697876001</v>
      </c>
    </row>
    <row r="1112" spans="1:3" x14ac:dyDescent="0.25">
      <c r="A1112" s="9" t="s">
        <v>351</v>
      </c>
      <c r="B1112" s="10" t="s">
        <v>8</v>
      </c>
      <c r="C1112" s="9">
        <v>440</v>
      </c>
    </row>
    <row r="1113" spans="1:3" x14ac:dyDescent="0.25">
      <c r="A1113" s="9" t="s">
        <v>357</v>
      </c>
      <c r="B1113" s="10" t="s">
        <v>1</v>
      </c>
      <c r="C1113" s="9">
        <v>51914.682981403203</v>
      </c>
    </row>
    <row r="1114" spans="1:3" x14ac:dyDescent="0.25">
      <c r="A1114" s="9" t="s">
        <v>357</v>
      </c>
      <c r="B1114" s="10" t="s">
        <v>2</v>
      </c>
      <c r="C1114" s="9">
        <v>29.399999618530298</v>
      </c>
    </row>
    <row r="1115" spans="1:3" x14ac:dyDescent="0.25">
      <c r="A1115" s="9" t="s">
        <v>357</v>
      </c>
      <c r="B1115" s="10" t="s">
        <v>3</v>
      </c>
      <c r="C1115" s="9">
        <v>51914.979921399303</v>
      </c>
    </row>
    <row r="1116" spans="1:3" x14ac:dyDescent="0.25">
      <c r="A1116" s="9" t="s">
        <v>357</v>
      </c>
      <c r="B1116" s="10" t="s">
        <v>4</v>
      </c>
      <c r="C1116" s="9">
        <v>58.799999237060597</v>
      </c>
    </row>
    <row r="1117" spans="1:3" x14ac:dyDescent="0.25">
      <c r="A1117" s="9" t="s">
        <v>357</v>
      </c>
      <c r="B1117" s="10" t="s">
        <v>5</v>
      </c>
      <c r="C1117" s="9">
        <v>51915.285681395399</v>
      </c>
    </row>
    <row r="1118" spans="1:3" x14ac:dyDescent="0.25">
      <c r="A1118" s="9" t="s">
        <v>357</v>
      </c>
      <c r="B1118" s="10" t="s">
        <v>6</v>
      </c>
      <c r="C1118" s="9">
        <v>88.199998855590806</v>
      </c>
    </row>
    <row r="1119" spans="1:3" x14ac:dyDescent="0.25">
      <c r="A1119" s="9" t="s">
        <v>357</v>
      </c>
      <c r="B1119" s="10" t="s">
        <v>7</v>
      </c>
      <c r="C1119" s="9">
        <v>51915.650241390598</v>
      </c>
    </row>
    <row r="1120" spans="1:3" x14ac:dyDescent="0.25">
      <c r="A1120" s="9" t="s">
        <v>357</v>
      </c>
      <c r="B1120" s="10" t="s">
        <v>8</v>
      </c>
      <c r="C1120" s="9">
        <v>117.59999847412099</v>
      </c>
    </row>
    <row r="1121" spans="1:3" x14ac:dyDescent="0.25">
      <c r="A1121" s="9" t="s">
        <v>359</v>
      </c>
      <c r="B1121" s="10" t="s">
        <v>1</v>
      </c>
      <c r="C1121" s="9">
        <v>5251.0609273574901</v>
      </c>
    </row>
    <row r="1122" spans="1:3" x14ac:dyDescent="0.25">
      <c r="A1122" s="9" t="s">
        <v>359</v>
      </c>
      <c r="B1122" s="10" t="s">
        <v>2</v>
      </c>
      <c r="C1122" s="9">
        <v>271.35000610351602</v>
      </c>
    </row>
    <row r="1123" spans="1:3" x14ac:dyDescent="0.25">
      <c r="A1123" s="9" t="s">
        <v>359</v>
      </c>
      <c r="B1123" s="10" t="s">
        <v>3</v>
      </c>
      <c r="C1123" s="9">
        <v>5253.8015624191403</v>
      </c>
    </row>
    <row r="1124" spans="1:3" x14ac:dyDescent="0.25">
      <c r="A1124" s="9" t="s">
        <v>359</v>
      </c>
      <c r="B1124" s="10" t="s">
        <v>4</v>
      </c>
      <c r="C1124" s="9">
        <v>542.70001220703102</v>
      </c>
    </row>
    <row r="1125" spans="1:3" x14ac:dyDescent="0.25">
      <c r="A1125" s="9" t="s">
        <v>359</v>
      </c>
      <c r="B1125" s="10" t="s">
        <v>5</v>
      </c>
      <c r="C1125" s="9">
        <v>5256.6236024826203</v>
      </c>
    </row>
    <row r="1126" spans="1:3" x14ac:dyDescent="0.25">
      <c r="A1126" s="9" t="s">
        <v>359</v>
      </c>
      <c r="B1126" s="10" t="s">
        <v>6</v>
      </c>
      <c r="C1126" s="9">
        <v>814.05001831054699</v>
      </c>
    </row>
    <row r="1127" spans="1:3" x14ac:dyDescent="0.25">
      <c r="A1127" s="9" t="s">
        <v>359</v>
      </c>
      <c r="B1127" s="10" t="s">
        <v>7</v>
      </c>
      <c r="C1127" s="9">
        <v>5259.9883425583002</v>
      </c>
    </row>
    <row r="1128" spans="1:3" x14ac:dyDescent="0.25">
      <c r="A1128" s="9" t="s">
        <v>359</v>
      </c>
      <c r="B1128" s="10" t="s">
        <v>8</v>
      </c>
      <c r="C1128" s="9">
        <v>1085.40002441406</v>
      </c>
    </row>
    <row r="1129" spans="1:3" x14ac:dyDescent="0.25">
      <c r="A1129" s="9" t="s">
        <v>374</v>
      </c>
      <c r="B1129" s="10" t="s">
        <v>1</v>
      </c>
      <c r="C1129" s="9">
        <v>11576.9423060723</v>
      </c>
    </row>
    <row r="1130" spans="1:3" x14ac:dyDescent="0.25">
      <c r="A1130" s="9" t="s">
        <v>374</v>
      </c>
      <c r="B1130" s="10" t="s">
        <v>2</v>
      </c>
      <c r="C1130" s="9">
        <v>3.0974999666213998</v>
      </c>
    </row>
    <row r="1131" spans="1:3" x14ac:dyDescent="0.25">
      <c r="A1131" s="9" t="s">
        <v>374</v>
      </c>
      <c r="B1131" s="10" t="s">
        <v>3</v>
      </c>
      <c r="C1131" s="9">
        <v>11576.973590821999</v>
      </c>
    </row>
    <row r="1132" spans="1:3" x14ac:dyDescent="0.25">
      <c r="A1132" s="9" t="s">
        <v>374</v>
      </c>
      <c r="B1132" s="10" t="s">
        <v>4</v>
      </c>
      <c r="C1132" s="9">
        <v>6.1949999332427996</v>
      </c>
    </row>
    <row r="1133" spans="1:3" x14ac:dyDescent="0.25">
      <c r="A1133" s="9" t="s">
        <v>374</v>
      </c>
      <c r="B1133" s="10" t="s">
        <v>5</v>
      </c>
      <c r="C1133" s="9">
        <v>11577.0058048216</v>
      </c>
    </row>
    <row r="1134" spans="1:3" x14ac:dyDescent="0.25">
      <c r="A1134" s="9" t="s">
        <v>374</v>
      </c>
      <c r="B1134" s="10" t="s">
        <v>6</v>
      </c>
      <c r="C1134" s="9">
        <v>9.2924998998642003</v>
      </c>
    </row>
    <row r="1135" spans="1:3" x14ac:dyDescent="0.25">
      <c r="A1135" s="9" t="s">
        <v>374</v>
      </c>
      <c r="B1135" s="10" t="s">
        <v>7</v>
      </c>
      <c r="C1135" s="9">
        <v>11577.0442138212</v>
      </c>
    </row>
    <row r="1136" spans="1:3" x14ac:dyDescent="0.25">
      <c r="A1136" s="9" t="s">
        <v>374</v>
      </c>
      <c r="B1136" s="10" t="s">
        <v>8</v>
      </c>
      <c r="C1136" s="9">
        <v>12.389999866485599</v>
      </c>
    </row>
    <row r="1137" spans="1:3" x14ac:dyDescent="0.25">
      <c r="A1137" s="9" t="s">
        <v>375</v>
      </c>
      <c r="B1137" s="10" t="s">
        <v>1</v>
      </c>
      <c r="C1137" s="9">
        <v>2569.42201655398</v>
      </c>
    </row>
    <row r="1138" spans="1:3" x14ac:dyDescent="0.25">
      <c r="A1138" s="9" t="s">
        <v>375</v>
      </c>
      <c r="B1138" s="10" t="s">
        <v>2</v>
      </c>
      <c r="C1138" s="9">
        <v>11.5</v>
      </c>
    </row>
    <row r="1139" spans="1:3" x14ac:dyDescent="0.25">
      <c r="A1139" s="9" t="s">
        <v>375</v>
      </c>
      <c r="B1139" s="10" t="s">
        <v>3</v>
      </c>
      <c r="C1139" s="9">
        <v>2569.5381665539799</v>
      </c>
    </row>
    <row r="1140" spans="1:3" x14ac:dyDescent="0.25">
      <c r="A1140" s="9" t="s">
        <v>375</v>
      </c>
      <c r="B1140" s="10" t="s">
        <v>4</v>
      </c>
      <c r="C1140" s="9">
        <v>23</v>
      </c>
    </row>
    <row r="1141" spans="1:3" x14ac:dyDescent="0.25">
      <c r="A1141" s="9" t="s">
        <v>375</v>
      </c>
      <c r="B1141" s="10" t="s">
        <v>5</v>
      </c>
      <c r="C1141" s="9">
        <v>2569.6577665539799</v>
      </c>
    </row>
    <row r="1142" spans="1:3" x14ac:dyDescent="0.25">
      <c r="A1142" s="9" t="s">
        <v>375</v>
      </c>
      <c r="B1142" s="10" t="s">
        <v>6</v>
      </c>
      <c r="C1142" s="9">
        <v>34.5</v>
      </c>
    </row>
    <row r="1143" spans="1:3" x14ac:dyDescent="0.25">
      <c r="A1143" s="9" t="s">
        <v>375</v>
      </c>
      <c r="B1143" s="10" t="s">
        <v>7</v>
      </c>
      <c r="C1143" s="9">
        <v>2569.80036655398</v>
      </c>
    </row>
    <row r="1144" spans="1:3" x14ac:dyDescent="0.25">
      <c r="A1144" s="9" t="s">
        <v>375</v>
      </c>
      <c r="B1144" s="10" t="s">
        <v>8</v>
      </c>
      <c r="C1144" s="9">
        <v>46</v>
      </c>
    </row>
    <row r="1145" spans="1:3" x14ac:dyDescent="0.25">
      <c r="A1145" s="9" t="s">
        <v>378</v>
      </c>
      <c r="B1145" s="10" t="s">
        <v>1</v>
      </c>
      <c r="C1145" s="9">
        <v>1460.18006323995</v>
      </c>
    </row>
    <row r="1146" spans="1:3" x14ac:dyDescent="0.25">
      <c r="A1146" s="9" t="s">
        <v>378</v>
      </c>
      <c r="B1146" s="10" t="s">
        <v>2</v>
      </c>
      <c r="C1146" s="9">
        <v>72.5</v>
      </c>
    </row>
    <row r="1147" spans="1:3" x14ac:dyDescent="0.25">
      <c r="A1147" s="9" t="s">
        <v>378</v>
      </c>
      <c r="B1147" s="10" t="s">
        <v>3</v>
      </c>
      <c r="C1147" s="9">
        <v>1460.91231323995</v>
      </c>
    </row>
    <row r="1148" spans="1:3" x14ac:dyDescent="0.25">
      <c r="A1148" s="9" t="s">
        <v>378</v>
      </c>
      <c r="B1148" s="10" t="s">
        <v>4</v>
      </c>
      <c r="C1148" s="9">
        <v>145</v>
      </c>
    </row>
    <row r="1149" spans="1:3" x14ac:dyDescent="0.25">
      <c r="A1149" s="9" t="s">
        <v>378</v>
      </c>
      <c r="B1149" s="10" t="s">
        <v>5</v>
      </c>
      <c r="C1149" s="9">
        <v>1461.6663132399499</v>
      </c>
    </row>
    <row r="1150" spans="1:3" x14ac:dyDescent="0.25">
      <c r="A1150" s="9" t="s">
        <v>378</v>
      </c>
      <c r="B1150" s="10" t="s">
        <v>6</v>
      </c>
      <c r="C1150" s="9">
        <v>217.5</v>
      </c>
    </row>
    <row r="1151" spans="1:3" x14ac:dyDescent="0.25">
      <c r="A1151" s="9" t="s">
        <v>378</v>
      </c>
      <c r="B1151" s="10" t="s">
        <v>7</v>
      </c>
      <c r="C1151" s="9">
        <v>1462.56531323995</v>
      </c>
    </row>
    <row r="1152" spans="1:3" x14ac:dyDescent="0.25">
      <c r="A1152" s="9" t="s">
        <v>378</v>
      </c>
      <c r="B1152" s="10" t="s">
        <v>8</v>
      </c>
      <c r="C1152" s="9">
        <v>290</v>
      </c>
    </row>
    <row r="1153" spans="1:3" x14ac:dyDescent="0.25">
      <c r="A1153" s="9" t="s">
        <v>382</v>
      </c>
      <c r="B1153" s="10" t="s">
        <v>1</v>
      </c>
      <c r="C1153" s="9">
        <v>91713.259971672902</v>
      </c>
    </row>
    <row r="1154" spans="1:3" x14ac:dyDescent="0.25">
      <c r="A1154" s="9" t="s">
        <v>382</v>
      </c>
      <c r="B1154" s="10" t="s">
        <v>2</v>
      </c>
      <c r="C1154" s="9">
        <v>1196.1750030517601</v>
      </c>
    </row>
    <row r="1155" spans="1:3" x14ac:dyDescent="0.25">
      <c r="A1155" s="9" t="s">
        <v>382</v>
      </c>
      <c r="B1155" s="10" t="s">
        <v>3</v>
      </c>
      <c r="C1155" s="9">
        <v>91725.341339203704</v>
      </c>
    </row>
    <row r="1156" spans="1:3" x14ac:dyDescent="0.25">
      <c r="A1156" s="9" t="s">
        <v>382</v>
      </c>
      <c r="B1156" s="10" t="s">
        <v>4</v>
      </c>
      <c r="C1156" s="9">
        <v>2392.3500061035202</v>
      </c>
    </row>
    <row r="1157" spans="1:3" x14ac:dyDescent="0.25">
      <c r="A1157" s="9" t="s">
        <v>382</v>
      </c>
      <c r="B1157" s="10" t="s">
        <v>5</v>
      </c>
      <c r="C1157" s="9">
        <v>91737.781559235504</v>
      </c>
    </row>
    <row r="1158" spans="1:3" x14ac:dyDescent="0.25">
      <c r="A1158" s="9" t="s">
        <v>382</v>
      </c>
      <c r="B1158" s="10" t="s">
        <v>6</v>
      </c>
      <c r="C1158" s="9">
        <v>3588.5250091552698</v>
      </c>
    </row>
    <row r="1159" spans="1:3" x14ac:dyDescent="0.25">
      <c r="A1159" s="9" t="s">
        <v>382</v>
      </c>
      <c r="B1159" s="10" t="s">
        <v>7</v>
      </c>
      <c r="C1159" s="9">
        <v>91752.614129273294</v>
      </c>
    </row>
    <row r="1160" spans="1:3" x14ac:dyDescent="0.25">
      <c r="A1160" s="9" t="s">
        <v>382</v>
      </c>
      <c r="B1160" s="10" t="s">
        <v>8</v>
      </c>
      <c r="C1160" s="9">
        <v>4784.7000122070303</v>
      </c>
    </row>
    <row r="1161" spans="1:3" x14ac:dyDescent="0.25">
      <c r="A1161" s="9" t="s">
        <v>383</v>
      </c>
      <c r="B1161" s="10" t="s">
        <v>1</v>
      </c>
      <c r="C1161" s="9">
        <v>153748.164629123</v>
      </c>
    </row>
    <row r="1162" spans="1:3" x14ac:dyDescent="0.25">
      <c r="A1162" s="9" t="s">
        <v>383</v>
      </c>
      <c r="B1162" s="10" t="s">
        <v>2</v>
      </c>
      <c r="C1162" s="9">
        <v>1456.25</v>
      </c>
    </row>
    <row r="1163" spans="1:3" x14ac:dyDescent="0.25">
      <c r="A1163" s="9" t="s">
        <v>383</v>
      </c>
      <c r="B1163" s="10" t="s">
        <v>3</v>
      </c>
      <c r="C1163" s="9">
        <v>153762.872754123</v>
      </c>
    </row>
    <row r="1164" spans="1:3" x14ac:dyDescent="0.25">
      <c r="A1164" s="9" t="s">
        <v>383</v>
      </c>
      <c r="B1164" s="10" t="s">
        <v>4</v>
      </c>
      <c r="C1164" s="9">
        <v>2912.5</v>
      </c>
    </row>
    <row r="1165" spans="1:3" x14ac:dyDescent="0.25">
      <c r="A1165" s="9" t="s">
        <v>383</v>
      </c>
      <c r="B1165" s="10" t="s">
        <v>5</v>
      </c>
      <c r="C1165" s="9">
        <v>153778.01775412299</v>
      </c>
    </row>
    <row r="1166" spans="1:3" x14ac:dyDescent="0.25">
      <c r="A1166" s="9" t="s">
        <v>383</v>
      </c>
      <c r="B1166" s="10" t="s">
        <v>6</v>
      </c>
      <c r="C1166" s="9">
        <v>4368.75</v>
      </c>
    </row>
    <row r="1167" spans="1:3" x14ac:dyDescent="0.25">
      <c r="A1167" s="9" t="s">
        <v>383</v>
      </c>
      <c r="B1167" s="10" t="s">
        <v>7</v>
      </c>
      <c r="C1167" s="9">
        <v>153796.07525412299</v>
      </c>
    </row>
    <row r="1168" spans="1:3" x14ac:dyDescent="0.25">
      <c r="A1168" s="9" t="s">
        <v>383</v>
      </c>
      <c r="B1168" s="10" t="s">
        <v>8</v>
      </c>
      <c r="C1168" s="9">
        <v>5825</v>
      </c>
    </row>
    <row r="1169" spans="1:3" x14ac:dyDescent="0.25">
      <c r="A1169" s="9" t="s">
        <v>384</v>
      </c>
      <c r="B1169" s="10" t="s">
        <v>1</v>
      </c>
      <c r="C1169" s="9">
        <v>183799.63522151599</v>
      </c>
    </row>
    <row r="1170" spans="1:3" x14ac:dyDescent="0.25">
      <c r="A1170" s="9" t="s">
        <v>384</v>
      </c>
      <c r="B1170" s="10" t="s">
        <v>2</v>
      </c>
      <c r="C1170" s="9">
        <v>1202.4000005275</v>
      </c>
    </row>
    <row r="1171" spans="1:3" x14ac:dyDescent="0.25">
      <c r="A1171" s="9" t="s">
        <v>384</v>
      </c>
      <c r="B1171" s="10" t="s">
        <v>3</v>
      </c>
      <c r="C1171" s="9">
        <v>183811.779461522</v>
      </c>
    </row>
    <row r="1172" spans="1:3" x14ac:dyDescent="0.25">
      <c r="A1172" s="9" t="s">
        <v>384</v>
      </c>
      <c r="B1172" s="10" t="s">
        <v>4</v>
      </c>
      <c r="C1172" s="9">
        <v>2404.8000010549999</v>
      </c>
    </row>
    <row r="1173" spans="1:3" x14ac:dyDescent="0.25">
      <c r="A1173" s="9" t="s">
        <v>384</v>
      </c>
      <c r="B1173" s="10" t="s">
        <v>5</v>
      </c>
      <c r="C1173" s="9">
        <v>183824.284421527</v>
      </c>
    </row>
    <row r="1174" spans="1:3" x14ac:dyDescent="0.25">
      <c r="A1174" s="9" t="s">
        <v>384</v>
      </c>
      <c r="B1174" s="10" t="s">
        <v>6</v>
      </c>
      <c r="C1174" s="9">
        <v>3607.2000015825001</v>
      </c>
    </row>
    <row r="1175" spans="1:3" x14ac:dyDescent="0.25">
      <c r="A1175" s="9" t="s">
        <v>384</v>
      </c>
      <c r="B1175" s="10" t="s">
        <v>7</v>
      </c>
      <c r="C1175" s="9">
        <v>183839.194181534</v>
      </c>
    </row>
    <row r="1176" spans="1:3" x14ac:dyDescent="0.25">
      <c r="A1176" s="9" t="s">
        <v>384</v>
      </c>
      <c r="B1176" s="10" t="s">
        <v>8</v>
      </c>
      <c r="C1176" s="9">
        <v>4809.6000021099999</v>
      </c>
    </row>
    <row r="1177" spans="1:3" x14ac:dyDescent="0.25">
      <c r="A1177" s="9" t="s">
        <v>385</v>
      </c>
      <c r="B1177" s="10" t="s">
        <v>1</v>
      </c>
      <c r="C1177" s="9">
        <v>5194.6368080291404</v>
      </c>
    </row>
    <row r="1178" spans="1:3" x14ac:dyDescent="0.25">
      <c r="A1178" s="9" t="s">
        <v>385</v>
      </c>
      <c r="B1178" s="10" t="s">
        <v>2</v>
      </c>
      <c r="C1178" s="9">
        <v>20.399999618530298</v>
      </c>
    </row>
    <row r="1179" spans="1:3" x14ac:dyDescent="0.25">
      <c r="A1179" s="9" t="s">
        <v>385</v>
      </c>
      <c r="B1179" s="10" t="s">
        <v>3</v>
      </c>
      <c r="C1179" s="9">
        <v>5194.8428480252896</v>
      </c>
    </row>
    <row r="1180" spans="1:3" x14ac:dyDescent="0.25">
      <c r="A1180" s="9" t="s">
        <v>385</v>
      </c>
      <c r="B1180" s="10" t="s">
        <v>4</v>
      </c>
      <c r="C1180" s="9">
        <v>40.799999237060597</v>
      </c>
    </row>
    <row r="1181" spans="1:3" x14ac:dyDescent="0.25">
      <c r="A1181" s="9" t="s">
        <v>385</v>
      </c>
      <c r="B1181" s="10" t="s">
        <v>5</v>
      </c>
      <c r="C1181" s="9">
        <v>5195.0550080213197</v>
      </c>
    </row>
    <row r="1182" spans="1:3" x14ac:dyDescent="0.25">
      <c r="A1182" s="9" t="s">
        <v>385</v>
      </c>
      <c r="B1182" s="10" t="s">
        <v>6</v>
      </c>
      <c r="C1182" s="9">
        <v>61.199998855590799</v>
      </c>
    </row>
    <row r="1183" spans="1:3" x14ac:dyDescent="0.25">
      <c r="A1183" s="9" t="s">
        <v>385</v>
      </c>
      <c r="B1183" s="10" t="s">
        <v>7</v>
      </c>
      <c r="C1183" s="9">
        <v>5195.3079680165902</v>
      </c>
    </row>
    <row r="1184" spans="1:3" x14ac:dyDescent="0.25">
      <c r="A1184" s="9" t="s">
        <v>385</v>
      </c>
      <c r="B1184" s="10" t="s">
        <v>8</v>
      </c>
      <c r="C1184" s="9">
        <v>81.599998474121094</v>
      </c>
    </row>
    <row r="1185" spans="1:3" x14ac:dyDescent="0.25">
      <c r="A1185" s="9" t="s">
        <v>389</v>
      </c>
      <c r="B1185" s="10" t="s">
        <v>1</v>
      </c>
      <c r="C1185" s="9">
        <v>276.85472027389102</v>
      </c>
    </row>
    <row r="1186" spans="1:3" x14ac:dyDescent="0.25">
      <c r="A1186" s="9" t="s">
        <v>389</v>
      </c>
      <c r="B1186" s="10" t="s">
        <v>2</v>
      </c>
      <c r="C1186" s="9">
        <v>2.625</v>
      </c>
    </row>
    <row r="1187" spans="1:3" x14ac:dyDescent="0.25">
      <c r="A1187" s="9" t="s">
        <v>389</v>
      </c>
      <c r="B1187" s="10" t="s">
        <v>3</v>
      </c>
      <c r="C1187" s="9">
        <v>276.88123277389099</v>
      </c>
    </row>
    <row r="1188" spans="1:3" x14ac:dyDescent="0.25">
      <c r="A1188" s="9" t="s">
        <v>389</v>
      </c>
      <c r="B1188" s="10" t="s">
        <v>4</v>
      </c>
      <c r="C1188" s="9">
        <v>5.25</v>
      </c>
    </row>
    <row r="1189" spans="1:3" x14ac:dyDescent="0.25">
      <c r="A1189" s="9" t="s">
        <v>389</v>
      </c>
      <c r="B1189" s="10" t="s">
        <v>5</v>
      </c>
      <c r="C1189" s="9">
        <v>276.90853277389101</v>
      </c>
    </row>
    <row r="1190" spans="1:3" x14ac:dyDescent="0.25">
      <c r="A1190" s="9" t="s">
        <v>389</v>
      </c>
      <c r="B1190" s="10" t="s">
        <v>6</v>
      </c>
      <c r="C1190" s="9">
        <v>7.875</v>
      </c>
    </row>
    <row r="1191" spans="1:3" x14ac:dyDescent="0.25">
      <c r="A1191" s="9" t="s">
        <v>389</v>
      </c>
      <c r="B1191" s="10" t="s">
        <v>7</v>
      </c>
      <c r="C1191" s="9">
        <v>276.94108277389103</v>
      </c>
    </row>
    <row r="1192" spans="1:3" x14ac:dyDescent="0.25">
      <c r="A1192" s="9" t="s">
        <v>389</v>
      </c>
      <c r="B1192" s="10" t="s">
        <v>8</v>
      </c>
      <c r="C1192" s="9">
        <v>10.5</v>
      </c>
    </row>
    <row r="1193" spans="1:3" x14ac:dyDescent="0.25">
      <c r="A1193" s="9" t="s">
        <v>395</v>
      </c>
      <c r="B1193" s="10" t="s">
        <v>1</v>
      </c>
      <c r="C1193" s="9">
        <v>19022.244444144799</v>
      </c>
    </row>
    <row r="1194" spans="1:3" x14ac:dyDescent="0.25">
      <c r="A1194" s="9" t="s">
        <v>395</v>
      </c>
      <c r="B1194" s="10" t="s">
        <v>2</v>
      </c>
      <c r="C1194" s="9">
        <v>108.52499961853</v>
      </c>
    </row>
    <row r="1195" spans="1:3" x14ac:dyDescent="0.25">
      <c r="A1195" s="9" t="s">
        <v>395</v>
      </c>
      <c r="B1195" s="10" t="s">
        <v>3</v>
      </c>
      <c r="C1195" s="9">
        <v>19023.340546640899</v>
      </c>
    </row>
    <row r="1196" spans="1:3" x14ac:dyDescent="0.25">
      <c r="A1196" s="9" t="s">
        <v>395</v>
      </c>
      <c r="B1196" s="10" t="s">
        <v>4</v>
      </c>
      <c r="C1196" s="9">
        <v>217.049999237061</v>
      </c>
    </row>
    <row r="1197" spans="1:3" x14ac:dyDescent="0.25">
      <c r="A1197" s="9" t="s">
        <v>395</v>
      </c>
      <c r="B1197" s="10" t="s">
        <v>5</v>
      </c>
      <c r="C1197" s="9">
        <v>19024.469206637001</v>
      </c>
    </row>
    <row r="1198" spans="1:3" x14ac:dyDescent="0.25">
      <c r="A1198" s="9" t="s">
        <v>395</v>
      </c>
      <c r="B1198" s="10" t="s">
        <v>6</v>
      </c>
      <c r="C1198" s="9">
        <v>325.57499885559099</v>
      </c>
    </row>
    <row r="1199" spans="1:3" x14ac:dyDescent="0.25">
      <c r="A1199" s="9" t="s">
        <v>395</v>
      </c>
      <c r="B1199" s="10" t="s">
        <v>7</v>
      </c>
      <c r="C1199" s="9">
        <v>19025.8149166322</v>
      </c>
    </row>
    <row r="1200" spans="1:3" x14ac:dyDescent="0.25">
      <c r="A1200" s="9" t="s">
        <v>395</v>
      </c>
      <c r="B1200" s="10" t="s">
        <v>8</v>
      </c>
      <c r="C1200" s="9">
        <v>434.09999847412098</v>
      </c>
    </row>
    <row r="1201" spans="1:3" x14ac:dyDescent="0.25">
      <c r="A1201" s="9" t="s">
        <v>398</v>
      </c>
      <c r="B1201" s="10" t="s">
        <v>1</v>
      </c>
      <c r="C1201" s="9">
        <v>901.65638336763504</v>
      </c>
    </row>
    <row r="1202" spans="1:3" x14ac:dyDescent="0.25">
      <c r="A1202" s="9" t="s">
        <v>398</v>
      </c>
      <c r="B1202" s="10" t="s">
        <v>2</v>
      </c>
      <c r="C1202" s="9">
        <v>3.9749999046325701</v>
      </c>
    </row>
    <row r="1203" spans="1:3" x14ac:dyDescent="0.25">
      <c r="A1203" s="9" t="s">
        <v>398</v>
      </c>
      <c r="B1203" s="10" t="s">
        <v>3</v>
      </c>
      <c r="C1203" s="9">
        <v>901.69653086667199</v>
      </c>
    </row>
    <row r="1204" spans="1:3" x14ac:dyDescent="0.25">
      <c r="A1204" s="9" t="s">
        <v>398</v>
      </c>
      <c r="B1204" s="10" t="s">
        <v>4</v>
      </c>
      <c r="C1204" s="9">
        <v>7.9499998092651403</v>
      </c>
    </row>
    <row r="1205" spans="1:3" x14ac:dyDescent="0.25">
      <c r="A1205" s="9" t="s">
        <v>398</v>
      </c>
      <c r="B1205" s="10" t="s">
        <v>5</v>
      </c>
      <c r="C1205" s="9">
        <v>901.73787086567995</v>
      </c>
    </row>
    <row r="1206" spans="1:3" x14ac:dyDescent="0.25">
      <c r="A1206" s="9" t="s">
        <v>398</v>
      </c>
      <c r="B1206" s="10" t="s">
        <v>6</v>
      </c>
      <c r="C1206" s="9">
        <v>11.9249997138977</v>
      </c>
    </row>
    <row r="1207" spans="1:3" x14ac:dyDescent="0.25">
      <c r="A1207" s="9" t="s">
        <v>398</v>
      </c>
      <c r="B1207" s="10" t="s">
        <v>7</v>
      </c>
      <c r="C1207" s="9">
        <v>901.78716086449799</v>
      </c>
    </row>
    <row r="1208" spans="1:3" x14ac:dyDescent="0.25">
      <c r="A1208" s="9" t="s">
        <v>398</v>
      </c>
      <c r="B1208" s="10" t="s">
        <v>8</v>
      </c>
      <c r="C1208" s="9">
        <v>15.8999996185303</v>
      </c>
    </row>
    <row r="1209" spans="1:3" x14ac:dyDescent="0.25">
      <c r="A1209" s="9" t="s">
        <v>401</v>
      </c>
      <c r="B1209" s="10" t="s">
        <v>1</v>
      </c>
      <c r="C1209" s="9">
        <v>76273.387897980094</v>
      </c>
    </row>
    <row r="1210" spans="1:3" x14ac:dyDescent="0.25">
      <c r="A1210" s="9" t="s">
        <v>401</v>
      </c>
      <c r="B1210" s="10" t="s">
        <v>2</v>
      </c>
      <c r="C1210" s="9">
        <v>804.15076923370395</v>
      </c>
    </row>
    <row r="1211" spans="1:3" x14ac:dyDescent="0.25">
      <c r="A1211" s="9" t="s">
        <v>401</v>
      </c>
      <c r="B1211" s="10" t="s">
        <v>3</v>
      </c>
      <c r="C1211" s="9">
        <v>76281.509820749401</v>
      </c>
    </row>
    <row r="1212" spans="1:3" x14ac:dyDescent="0.25">
      <c r="A1212" s="9" t="s">
        <v>401</v>
      </c>
      <c r="B1212" s="10" t="s">
        <v>4</v>
      </c>
      <c r="C1212" s="9">
        <v>1608.30153846741</v>
      </c>
    </row>
    <row r="1213" spans="1:3" x14ac:dyDescent="0.25">
      <c r="A1213" s="9" t="s">
        <v>401</v>
      </c>
      <c r="B1213" s="10" t="s">
        <v>5</v>
      </c>
      <c r="C1213" s="9">
        <v>76289.872988749397</v>
      </c>
    </row>
    <row r="1214" spans="1:3" x14ac:dyDescent="0.25">
      <c r="A1214" s="9" t="s">
        <v>401</v>
      </c>
      <c r="B1214" s="10" t="s">
        <v>6</v>
      </c>
      <c r="C1214" s="9">
        <v>2412.4523077011099</v>
      </c>
    </row>
    <row r="1215" spans="1:3" x14ac:dyDescent="0.25">
      <c r="A1215" s="9" t="s">
        <v>401</v>
      </c>
      <c r="B1215" s="10" t="s">
        <v>7</v>
      </c>
      <c r="C1215" s="9">
        <v>76299.844458287902</v>
      </c>
    </row>
    <row r="1216" spans="1:3" x14ac:dyDescent="0.25">
      <c r="A1216" s="9" t="s">
        <v>401</v>
      </c>
      <c r="B1216" s="10" t="s">
        <v>8</v>
      </c>
      <c r="C1216" s="9">
        <v>3216.6030769348099</v>
      </c>
    </row>
    <row r="1217" spans="1:3" x14ac:dyDescent="0.25">
      <c r="A1217" s="9" t="s">
        <v>403</v>
      </c>
      <c r="B1217" s="10" t="s">
        <v>1</v>
      </c>
      <c r="C1217" s="9">
        <v>6637.6317439075401</v>
      </c>
    </row>
    <row r="1218" spans="1:3" x14ac:dyDescent="0.25">
      <c r="A1218" s="9" t="s">
        <v>403</v>
      </c>
      <c r="B1218" s="10" t="s">
        <v>2</v>
      </c>
      <c r="C1218" s="9">
        <v>30.870000600814802</v>
      </c>
    </row>
    <row r="1219" spans="1:3" x14ac:dyDescent="0.25">
      <c r="A1219" s="9" t="s">
        <v>403</v>
      </c>
      <c r="B1219" s="10" t="s">
        <v>3</v>
      </c>
      <c r="C1219" s="9">
        <v>6637.9435309136097</v>
      </c>
    </row>
    <row r="1220" spans="1:3" x14ac:dyDescent="0.25">
      <c r="A1220" s="9" t="s">
        <v>403</v>
      </c>
      <c r="B1220" s="10" t="s">
        <v>4</v>
      </c>
      <c r="C1220" s="9">
        <v>61.740001201629603</v>
      </c>
    </row>
    <row r="1221" spans="1:3" x14ac:dyDescent="0.25">
      <c r="A1221" s="9" t="s">
        <v>403</v>
      </c>
      <c r="B1221" s="10" t="s">
        <v>5</v>
      </c>
      <c r="C1221" s="9">
        <v>6638.2645789198596</v>
      </c>
    </row>
    <row r="1222" spans="1:3" x14ac:dyDescent="0.25">
      <c r="A1222" s="9" t="s">
        <v>403</v>
      </c>
      <c r="B1222" s="10" t="s">
        <v>6</v>
      </c>
      <c r="C1222" s="9">
        <v>92.610001802444501</v>
      </c>
    </row>
    <row r="1223" spans="1:3" x14ac:dyDescent="0.25">
      <c r="A1223" s="9" t="s">
        <v>403</v>
      </c>
      <c r="B1223" s="10" t="s">
        <v>7</v>
      </c>
      <c r="C1223" s="9">
        <v>6638.64736692731</v>
      </c>
    </row>
    <row r="1224" spans="1:3" x14ac:dyDescent="0.25">
      <c r="A1224" s="9" t="s">
        <v>403</v>
      </c>
      <c r="B1224" s="10" t="s">
        <v>8</v>
      </c>
      <c r="C1224" s="9">
        <v>123.48000240325899</v>
      </c>
    </row>
    <row r="1225" spans="1:3" x14ac:dyDescent="0.25">
      <c r="A1225" s="9" t="s">
        <v>404</v>
      </c>
      <c r="B1225" s="10" t="s">
        <v>1</v>
      </c>
      <c r="C1225" s="9">
        <v>16286.6271071349</v>
      </c>
    </row>
    <row r="1226" spans="1:3" x14ac:dyDescent="0.25">
      <c r="A1226" s="9" t="s">
        <v>404</v>
      </c>
      <c r="B1226" s="10" t="s">
        <v>2</v>
      </c>
      <c r="C1226" s="9">
        <v>87.5</v>
      </c>
    </row>
    <row r="1227" spans="1:3" x14ac:dyDescent="0.25">
      <c r="A1227" s="9" t="s">
        <v>404</v>
      </c>
      <c r="B1227" s="10" t="s">
        <v>3</v>
      </c>
      <c r="C1227" s="9">
        <v>16287.510857134899</v>
      </c>
    </row>
    <row r="1228" spans="1:3" x14ac:dyDescent="0.25">
      <c r="A1228" s="9" t="s">
        <v>404</v>
      </c>
      <c r="B1228" s="10" t="s">
        <v>4</v>
      </c>
      <c r="C1228" s="9">
        <v>175</v>
      </c>
    </row>
    <row r="1229" spans="1:3" x14ac:dyDescent="0.25">
      <c r="A1229" s="9" t="s">
        <v>404</v>
      </c>
      <c r="B1229" s="10" t="s">
        <v>5</v>
      </c>
      <c r="C1229" s="9">
        <v>16288.420857134901</v>
      </c>
    </row>
    <row r="1230" spans="1:3" x14ac:dyDescent="0.25">
      <c r="A1230" s="9" t="s">
        <v>404</v>
      </c>
      <c r="B1230" s="10" t="s">
        <v>6</v>
      </c>
      <c r="C1230" s="9">
        <v>262.5</v>
      </c>
    </row>
    <row r="1231" spans="1:3" x14ac:dyDescent="0.25">
      <c r="A1231" s="9" t="s">
        <v>404</v>
      </c>
      <c r="B1231" s="10" t="s">
        <v>7</v>
      </c>
      <c r="C1231" s="9">
        <v>16289.5058571349</v>
      </c>
    </row>
    <row r="1232" spans="1:3" x14ac:dyDescent="0.25">
      <c r="A1232" s="9" t="s">
        <v>404</v>
      </c>
      <c r="B1232" s="10" t="s">
        <v>8</v>
      </c>
      <c r="C1232" s="9">
        <v>350</v>
      </c>
    </row>
    <row r="1233" spans="1:3" x14ac:dyDescent="0.25">
      <c r="A1233" s="9" t="s">
        <v>409</v>
      </c>
      <c r="B1233" s="10" t="s">
        <v>1</v>
      </c>
      <c r="C1233" s="9">
        <v>497.920766788994</v>
      </c>
    </row>
    <row r="1234" spans="1:3" x14ac:dyDescent="0.25">
      <c r="A1234" s="9" t="s">
        <v>409</v>
      </c>
      <c r="B1234" s="10" t="s">
        <v>2</v>
      </c>
      <c r="C1234" s="9">
        <v>2.5999999046325701</v>
      </c>
    </row>
    <row r="1235" spans="1:3" x14ac:dyDescent="0.25">
      <c r="A1235" s="9" t="s">
        <v>409</v>
      </c>
      <c r="B1235" s="10" t="s">
        <v>3</v>
      </c>
      <c r="C1235" s="9">
        <v>497.94702678802997</v>
      </c>
    </row>
    <row r="1236" spans="1:3" x14ac:dyDescent="0.25">
      <c r="A1236" s="9" t="s">
        <v>409</v>
      </c>
      <c r="B1236" s="10" t="s">
        <v>4</v>
      </c>
      <c r="C1236" s="9">
        <v>5.1999998092651403</v>
      </c>
    </row>
    <row r="1237" spans="1:3" x14ac:dyDescent="0.25">
      <c r="A1237" s="9" t="s">
        <v>409</v>
      </c>
      <c r="B1237" s="10" t="s">
        <v>5</v>
      </c>
      <c r="C1237" s="9">
        <v>497.97406678703902</v>
      </c>
    </row>
    <row r="1238" spans="1:3" x14ac:dyDescent="0.25">
      <c r="A1238" s="9" t="s">
        <v>409</v>
      </c>
      <c r="B1238" s="10" t="s">
        <v>6</v>
      </c>
      <c r="C1238" s="9">
        <v>7.7999997138977104</v>
      </c>
    </row>
    <row r="1239" spans="1:3" x14ac:dyDescent="0.25">
      <c r="A1239" s="9" t="s">
        <v>409</v>
      </c>
      <c r="B1239" s="10" t="s">
        <v>7</v>
      </c>
      <c r="C1239" s="9">
        <v>498.006306785856</v>
      </c>
    </row>
    <row r="1240" spans="1:3" x14ac:dyDescent="0.25">
      <c r="A1240" s="9" t="s">
        <v>409</v>
      </c>
      <c r="B1240" s="10" t="s">
        <v>8</v>
      </c>
      <c r="C1240" s="9">
        <v>10.3999996185303</v>
      </c>
    </row>
    <row r="1241" spans="1:3" x14ac:dyDescent="0.25">
      <c r="A1241" s="9" t="s">
        <v>416</v>
      </c>
      <c r="B1241" s="10" t="s">
        <v>1</v>
      </c>
      <c r="C1241" s="9">
        <v>11302.086887150201</v>
      </c>
    </row>
    <row r="1242" spans="1:3" x14ac:dyDescent="0.25">
      <c r="A1242" s="9" t="s">
        <v>416</v>
      </c>
      <c r="B1242" s="10" t="s">
        <v>2</v>
      </c>
      <c r="C1242" s="9">
        <v>82.5</v>
      </c>
    </row>
    <row r="1243" spans="1:3" x14ac:dyDescent="0.25">
      <c r="A1243" s="9" t="s">
        <v>416</v>
      </c>
      <c r="B1243" s="10" t="s">
        <v>3</v>
      </c>
      <c r="C1243" s="9">
        <v>11302.9201371502</v>
      </c>
    </row>
    <row r="1244" spans="1:3" x14ac:dyDescent="0.25">
      <c r="A1244" s="9" t="s">
        <v>416</v>
      </c>
      <c r="B1244" s="10" t="s">
        <v>4</v>
      </c>
      <c r="C1244" s="9">
        <v>165</v>
      </c>
    </row>
    <row r="1245" spans="1:3" x14ac:dyDescent="0.25">
      <c r="A1245" s="9" t="s">
        <v>416</v>
      </c>
      <c r="B1245" s="10" t="s">
        <v>5</v>
      </c>
      <c r="C1245" s="9">
        <v>11303.778137150201</v>
      </c>
    </row>
    <row r="1246" spans="1:3" x14ac:dyDescent="0.25">
      <c r="A1246" s="9" t="s">
        <v>416</v>
      </c>
      <c r="B1246" s="10" t="s">
        <v>6</v>
      </c>
      <c r="C1246" s="9">
        <v>247.5</v>
      </c>
    </row>
    <row r="1247" spans="1:3" x14ac:dyDescent="0.25">
      <c r="A1247" s="9" t="s">
        <v>416</v>
      </c>
      <c r="B1247" s="10" t="s">
        <v>7</v>
      </c>
      <c r="C1247" s="9">
        <v>11304.8011371502</v>
      </c>
    </row>
    <row r="1248" spans="1:3" x14ac:dyDescent="0.25">
      <c r="A1248" s="9" t="s">
        <v>416</v>
      </c>
      <c r="B1248" s="10" t="s">
        <v>8</v>
      </c>
      <c r="C1248" s="9">
        <v>330</v>
      </c>
    </row>
    <row r="1249" spans="1:3" x14ac:dyDescent="0.25">
      <c r="A1249" s="9" t="s">
        <v>420</v>
      </c>
      <c r="B1249" s="10" t="s">
        <v>1</v>
      </c>
      <c r="C1249" s="9">
        <v>7000.7822118332497</v>
      </c>
    </row>
    <row r="1250" spans="1:3" x14ac:dyDescent="0.25">
      <c r="A1250" s="9" t="s">
        <v>420</v>
      </c>
      <c r="B1250" s="10" t="s">
        <v>2</v>
      </c>
      <c r="C1250" s="9">
        <v>50.4375</v>
      </c>
    </row>
    <row r="1251" spans="1:3" x14ac:dyDescent="0.25">
      <c r="A1251" s="9" t="s">
        <v>420</v>
      </c>
      <c r="B1251" s="10" t="s">
        <v>3</v>
      </c>
      <c r="C1251" s="9">
        <v>7001.2916305832496</v>
      </c>
    </row>
    <row r="1252" spans="1:3" x14ac:dyDescent="0.25">
      <c r="A1252" s="9" t="s">
        <v>420</v>
      </c>
      <c r="B1252" s="10" t="s">
        <v>4</v>
      </c>
      <c r="C1252" s="9">
        <v>100.875</v>
      </c>
    </row>
    <row r="1253" spans="1:3" x14ac:dyDescent="0.25">
      <c r="A1253" s="9" t="s">
        <v>420</v>
      </c>
      <c r="B1253" s="10" t="s">
        <v>5</v>
      </c>
      <c r="C1253" s="9">
        <v>7001.8161805832497</v>
      </c>
    </row>
    <row r="1254" spans="1:3" x14ac:dyDescent="0.25">
      <c r="A1254" s="9" t="s">
        <v>420</v>
      </c>
      <c r="B1254" s="10" t="s">
        <v>6</v>
      </c>
      <c r="C1254" s="9">
        <v>151.3125</v>
      </c>
    </row>
    <row r="1255" spans="1:3" x14ac:dyDescent="0.25">
      <c r="A1255" s="9" t="s">
        <v>420</v>
      </c>
      <c r="B1255" s="10" t="s">
        <v>7</v>
      </c>
      <c r="C1255" s="9">
        <v>7002.4416055832498</v>
      </c>
    </row>
    <row r="1256" spans="1:3" x14ac:dyDescent="0.25">
      <c r="A1256" s="9" t="s">
        <v>420</v>
      </c>
      <c r="B1256" s="10" t="s">
        <v>8</v>
      </c>
      <c r="C1256" s="9">
        <v>201.75</v>
      </c>
    </row>
    <row r="1257" spans="1:3" x14ac:dyDescent="0.25">
      <c r="A1257" s="9" t="s">
        <v>421</v>
      </c>
      <c r="B1257" s="10" t="s">
        <v>1</v>
      </c>
      <c r="C1257" s="9">
        <v>2245.98546090339</v>
      </c>
    </row>
    <row r="1258" spans="1:3" x14ac:dyDescent="0.25">
      <c r="A1258" s="9" t="s">
        <v>421</v>
      </c>
      <c r="B1258" s="10" t="s">
        <v>2</v>
      </c>
      <c r="C1258" s="9">
        <v>33.75</v>
      </c>
    </row>
    <row r="1259" spans="1:3" x14ac:dyDescent="0.25">
      <c r="A1259" s="9" t="s">
        <v>421</v>
      </c>
      <c r="B1259" s="10" t="s">
        <v>3</v>
      </c>
      <c r="C1259" s="9">
        <v>2246.3263359033899</v>
      </c>
    </row>
    <row r="1260" spans="1:3" x14ac:dyDescent="0.25">
      <c r="A1260" s="9" t="s">
        <v>421</v>
      </c>
      <c r="B1260" s="10" t="s">
        <v>4</v>
      </c>
      <c r="C1260" s="9">
        <v>67.5</v>
      </c>
    </row>
    <row r="1261" spans="1:3" x14ac:dyDescent="0.25">
      <c r="A1261" s="9" t="s">
        <v>421</v>
      </c>
      <c r="B1261" s="10" t="s">
        <v>5</v>
      </c>
      <c r="C1261" s="9">
        <v>2246.67733590339</v>
      </c>
    </row>
    <row r="1262" spans="1:3" x14ac:dyDescent="0.25">
      <c r="A1262" s="9" t="s">
        <v>421</v>
      </c>
      <c r="B1262" s="10" t="s">
        <v>6</v>
      </c>
      <c r="C1262" s="9">
        <v>101.25</v>
      </c>
    </row>
    <row r="1263" spans="1:3" x14ac:dyDescent="0.25">
      <c r="A1263" s="9" t="s">
        <v>421</v>
      </c>
      <c r="B1263" s="10" t="s">
        <v>7</v>
      </c>
      <c r="C1263" s="9">
        <v>2247.0958359033898</v>
      </c>
    </row>
    <row r="1264" spans="1:3" x14ac:dyDescent="0.25">
      <c r="A1264" s="9" t="s">
        <v>421</v>
      </c>
      <c r="B1264" s="10" t="s">
        <v>8</v>
      </c>
      <c r="C1264" s="9">
        <v>135</v>
      </c>
    </row>
    <row r="1265" spans="1:3" x14ac:dyDescent="0.25">
      <c r="A1265" s="9" t="s">
        <v>422</v>
      </c>
      <c r="B1265" s="10" t="s">
        <v>1</v>
      </c>
      <c r="C1265" s="9">
        <v>25847.950160935001</v>
      </c>
    </row>
    <row r="1266" spans="1:3" x14ac:dyDescent="0.25">
      <c r="A1266" s="9" t="s">
        <v>422</v>
      </c>
      <c r="B1266" s="10" t="s">
        <v>2</v>
      </c>
      <c r="C1266" s="9">
        <v>411.5</v>
      </c>
    </row>
    <row r="1267" spans="1:3" x14ac:dyDescent="0.25">
      <c r="A1267" s="9" t="s">
        <v>422</v>
      </c>
      <c r="B1267" s="10" t="s">
        <v>3</v>
      </c>
      <c r="C1267" s="9">
        <v>25852.106310935</v>
      </c>
    </row>
    <row r="1268" spans="1:3" x14ac:dyDescent="0.25">
      <c r="A1268" s="9" t="s">
        <v>422</v>
      </c>
      <c r="B1268" s="10" t="s">
        <v>4</v>
      </c>
      <c r="C1268" s="9">
        <v>823</v>
      </c>
    </row>
    <row r="1269" spans="1:3" x14ac:dyDescent="0.25">
      <c r="A1269" s="9" t="s">
        <v>422</v>
      </c>
      <c r="B1269" s="10" t="s">
        <v>5</v>
      </c>
      <c r="C1269" s="9">
        <v>25856.385910935001</v>
      </c>
    </row>
    <row r="1270" spans="1:3" x14ac:dyDescent="0.25">
      <c r="A1270" s="9" t="s">
        <v>422</v>
      </c>
      <c r="B1270" s="10" t="s">
        <v>6</v>
      </c>
      <c r="C1270" s="9">
        <v>1234.5</v>
      </c>
    </row>
    <row r="1271" spans="1:3" x14ac:dyDescent="0.25">
      <c r="A1271" s="9" t="s">
        <v>422</v>
      </c>
      <c r="B1271" s="10" t="s">
        <v>7</v>
      </c>
      <c r="C1271" s="9">
        <v>25861.488510935</v>
      </c>
    </row>
    <row r="1272" spans="1:3" x14ac:dyDescent="0.25">
      <c r="A1272" s="9" t="s">
        <v>422</v>
      </c>
      <c r="B1272" s="10" t="s">
        <v>8</v>
      </c>
      <c r="C1272" s="9">
        <v>1646</v>
      </c>
    </row>
    <row r="1273" spans="1:3" x14ac:dyDescent="0.25">
      <c r="A1273" s="9" t="s">
        <v>425</v>
      </c>
      <c r="B1273" s="10" t="s">
        <v>1</v>
      </c>
      <c r="C1273" s="9">
        <v>11475.8801731534</v>
      </c>
    </row>
    <row r="1274" spans="1:3" x14ac:dyDescent="0.25">
      <c r="A1274" s="9" t="s">
        <v>425</v>
      </c>
      <c r="B1274" s="10" t="s">
        <v>2</v>
      </c>
      <c r="C1274" s="9">
        <v>175.92500019073501</v>
      </c>
    </row>
    <row r="1275" spans="1:3" x14ac:dyDescent="0.25">
      <c r="A1275" s="9" t="s">
        <v>425</v>
      </c>
      <c r="B1275" s="10" t="s">
        <v>3</v>
      </c>
      <c r="C1275" s="9">
        <v>11477.657015655301</v>
      </c>
    </row>
    <row r="1276" spans="1:3" x14ac:dyDescent="0.25">
      <c r="A1276" s="9" t="s">
        <v>425</v>
      </c>
      <c r="B1276" s="10" t="s">
        <v>4</v>
      </c>
      <c r="C1276" s="9">
        <v>351.85000038147001</v>
      </c>
    </row>
    <row r="1277" spans="1:3" x14ac:dyDescent="0.25">
      <c r="A1277" s="9" t="s">
        <v>425</v>
      </c>
      <c r="B1277" s="10" t="s">
        <v>5</v>
      </c>
      <c r="C1277" s="9">
        <v>11479.4866356573</v>
      </c>
    </row>
    <row r="1278" spans="1:3" x14ac:dyDescent="0.25">
      <c r="A1278" s="9" t="s">
        <v>425</v>
      </c>
      <c r="B1278" s="10" t="s">
        <v>6</v>
      </c>
      <c r="C1278" s="9">
        <v>527.77500057220504</v>
      </c>
    </row>
    <row r="1279" spans="1:3" x14ac:dyDescent="0.25">
      <c r="A1279" s="9" t="s">
        <v>425</v>
      </c>
      <c r="B1279" s="10" t="s">
        <v>7</v>
      </c>
      <c r="C1279" s="9">
        <v>11481.668105659701</v>
      </c>
    </row>
    <row r="1280" spans="1:3" x14ac:dyDescent="0.25">
      <c r="A1280" s="9" t="s">
        <v>425</v>
      </c>
      <c r="B1280" s="10" t="s">
        <v>8</v>
      </c>
      <c r="C1280" s="9">
        <v>703.70000076294002</v>
      </c>
    </row>
    <row r="1281" spans="1:3" x14ac:dyDescent="0.25">
      <c r="A1281" s="9" t="s">
        <v>428</v>
      </c>
      <c r="B1281" s="10" t="s">
        <v>1</v>
      </c>
      <c r="C1281" s="9">
        <v>2916.67812526426</v>
      </c>
    </row>
    <row r="1282" spans="1:3" x14ac:dyDescent="0.25">
      <c r="A1282" s="9" t="s">
        <v>428</v>
      </c>
      <c r="B1282" s="10" t="s">
        <v>2</v>
      </c>
      <c r="C1282" s="9">
        <v>10.6499996185303</v>
      </c>
    </row>
    <row r="1283" spans="1:3" x14ac:dyDescent="0.25">
      <c r="A1283" s="9" t="s">
        <v>428</v>
      </c>
      <c r="B1283" s="10" t="s">
        <v>3</v>
      </c>
      <c r="C1283" s="9">
        <v>2916.7856902604099</v>
      </c>
    </row>
    <row r="1284" spans="1:3" x14ac:dyDescent="0.25">
      <c r="A1284" s="9" t="s">
        <v>428</v>
      </c>
      <c r="B1284" s="10" t="s">
        <v>4</v>
      </c>
      <c r="C1284" s="9">
        <v>21.299999237060501</v>
      </c>
    </row>
    <row r="1285" spans="1:3" x14ac:dyDescent="0.25">
      <c r="A1285" s="9" t="s">
        <v>428</v>
      </c>
      <c r="B1285" s="10" t="s">
        <v>5</v>
      </c>
      <c r="C1285" s="9">
        <v>2916.8964502564399</v>
      </c>
    </row>
    <row r="1286" spans="1:3" x14ac:dyDescent="0.25">
      <c r="A1286" s="9" t="s">
        <v>428</v>
      </c>
      <c r="B1286" s="10" t="s">
        <v>6</v>
      </c>
      <c r="C1286" s="9">
        <v>31.949998855590799</v>
      </c>
    </row>
    <row r="1287" spans="1:3" x14ac:dyDescent="0.25">
      <c r="A1287" s="9" t="s">
        <v>428</v>
      </c>
      <c r="B1287" s="10" t="s">
        <v>7</v>
      </c>
      <c r="C1287" s="9">
        <v>2917.02851025171</v>
      </c>
    </row>
    <row r="1288" spans="1:3" x14ac:dyDescent="0.25">
      <c r="A1288" s="9" t="s">
        <v>428</v>
      </c>
      <c r="B1288" s="10" t="s">
        <v>8</v>
      </c>
      <c r="C1288" s="9">
        <v>42.599998474121101</v>
      </c>
    </row>
    <row r="1289" spans="1:3" x14ac:dyDescent="0.25">
      <c r="A1289" s="9" t="s">
        <v>430</v>
      </c>
      <c r="B1289" s="10" t="s">
        <v>1</v>
      </c>
      <c r="C1289" s="9">
        <v>1159.1228633563201</v>
      </c>
    </row>
    <row r="1290" spans="1:3" x14ac:dyDescent="0.25">
      <c r="A1290" s="9" t="s">
        <v>430</v>
      </c>
      <c r="B1290" s="10" t="s">
        <v>2</v>
      </c>
      <c r="C1290" s="9">
        <v>16</v>
      </c>
    </row>
    <row r="1291" spans="1:3" x14ac:dyDescent="0.25">
      <c r="A1291" s="9" t="s">
        <v>430</v>
      </c>
      <c r="B1291" s="10" t="s">
        <v>3</v>
      </c>
      <c r="C1291" s="9">
        <v>1159.28446335632</v>
      </c>
    </row>
    <row r="1292" spans="1:3" x14ac:dyDescent="0.25">
      <c r="A1292" s="9" t="s">
        <v>430</v>
      </c>
      <c r="B1292" s="10" t="s">
        <v>4</v>
      </c>
      <c r="C1292" s="9">
        <v>32</v>
      </c>
    </row>
    <row r="1293" spans="1:3" x14ac:dyDescent="0.25">
      <c r="A1293" s="9" t="s">
        <v>430</v>
      </c>
      <c r="B1293" s="10" t="s">
        <v>5</v>
      </c>
      <c r="C1293" s="9">
        <v>1159.45086335632</v>
      </c>
    </row>
    <row r="1294" spans="1:3" x14ac:dyDescent="0.25">
      <c r="A1294" s="9" t="s">
        <v>430</v>
      </c>
      <c r="B1294" s="10" t="s">
        <v>6</v>
      </c>
      <c r="C1294" s="9">
        <v>48</v>
      </c>
    </row>
    <row r="1295" spans="1:3" x14ac:dyDescent="0.25">
      <c r="A1295" s="9" t="s">
        <v>430</v>
      </c>
      <c r="B1295" s="10" t="s">
        <v>7</v>
      </c>
      <c r="C1295" s="9">
        <v>1159.64926335632</v>
      </c>
    </row>
    <row r="1296" spans="1:3" x14ac:dyDescent="0.25">
      <c r="A1296" s="9" t="s">
        <v>430</v>
      </c>
      <c r="B1296" s="10" t="s">
        <v>8</v>
      </c>
      <c r="C1296" s="9">
        <v>64</v>
      </c>
    </row>
    <row r="1297" spans="1:3" x14ac:dyDescent="0.25">
      <c r="A1297" s="9" t="s">
        <v>432</v>
      </c>
      <c r="B1297" s="10" t="s">
        <v>1</v>
      </c>
      <c r="C1297" s="9">
        <v>8810.3351931053094</v>
      </c>
    </row>
    <row r="1298" spans="1:3" x14ac:dyDescent="0.25">
      <c r="A1298" s="9" t="s">
        <v>432</v>
      </c>
      <c r="B1298" s="10" t="s">
        <v>2</v>
      </c>
      <c r="C1298" s="9">
        <v>60.5</v>
      </c>
    </row>
    <row r="1299" spans="1:3" x14ac:dyDescent="0.25">
      <c r="A1299" s="9" t="s">
        <v>432</v>
      </c>
      <c r="B1299" s="10" t="s">
        <v>3</v>
      </c>
      <c r="C1299" s="9">
        <v>8810.9462431053107</v>
      </c>
    </row>
    <row r="1300" spans="1:3" x14ac:dyDescent="0.25">
      <c r="A1300" s="9" t="s">
        <v>432</v>
      </c>
      <c r="B1300" s="10" t="s">
        <v>4</v>
      </c>
      <c r="C1300" s="9">
        <v>121</v>
      </c>
    </row>
    <row r="1301" spans="1:3" x14ac:dyDescent="0.25">
      <c r="A1301" s="9" t="s">
        <v>432</v>
      </c>
      <c r="B1301" s="10" t="s">
        <v>5</v>
      </c>
      <c r="C1301" s="9">
        <v>8811.5754431053101</v>
      </c>
    </row>
    <row r="1302" spans="1:3" x14ac:dyDescent="0.25">
      <c r="A1302" s="9" t="s">
        <v>432</v>
      </c>
      <c r="B1302" s="10" t="s">
        <v>6</v>
      </c>
      <c r="C1302" s="9">
        <v>181.5</v>
      </c>
    </row>
    <row r="1303" spans="1:3" x14ac:dyDescent="0.25">
      <c r="A1303" s="9" t="s">
        <v>432</v>
      </c>
      <c r="B1303" s="10" t="s">
        <v>7</v>
      </c>
      <c r="C1303" s="9">
        <v>8812.3256431053105</v>
      </c>
    </row>
    <row r="1304" spans="1:3" x14ac:dyDescent="0.25">
      <c r="A1304" s="9" t="s">
        <v>432</v>
      </c>
      <c r="B1304" s="10" t="s">
        <v>8</v>
      </c>
      <c r="C1304" s="9">
        <v>242</v>
      </c>
    </row>
    <row r="1305" spans="1:3" x14ac:dyDescent="0.25">
      <c r="A1305" s="9" t="s">
        <v>437</v>
      </c>
      <c r="B1305" s="10" t="s">
        <v>1</v>
      </c>
      <c r="C1305" s="9">
        <v>6341.59946785378</v>
      </c>
    </row>
    <row r="1306" spans="1:3" x14ac:dyDescent="0.25">
      <c r="A1306" s="9" t="s">
        <v>437</v>
      </c>
      <c r="B1306" s="10" t="s">
        <v>2</v>
      </c>
      <c r="C1306" s="9">
        <v>28.75</v>
      </c>
    </row>
    <row r="1307" spans="1:3" x14ac:dyDescent="0.25">
      <c r="A1307" s="9" t="s">
        <v>437</v>
      </c>
      <c r="B1307" s="10" t="s">
        <v>3</v>
      </c>
      <c r="C1307" s="9">
        <v>6341.8898428537796</v>
      </c>
    </row>
    <row r="1308" spans="1:3" x14ac:dyDescent="0.25">
      <c r="A1308" s="9" t="s">
        <v>437</v>
      </c>
      <c r="B1308" s="10" t="s">
        <v>4</v>
      </c>
      <c r="C1308" s="9">
        <v>57.5</v>
      </c>
    </row>
    <row r="1309" spans="1:3" x14ac:dyDescent="0.25">
      <c r="A1309" s="9" t="s">
        <v>437</v>
      </c>
      <c r="B1309" s="10" t="s">
        <v>5</v>
      </c>
      <c r="C1309" s="9">
        <v>6342.1888428537804</v>
      </c>
    </row>
    <row r="1310" spans="1:3" x14ac:dyDescent="0.25">
      <c r="A1310" s="9" t="s">
        <v>437</v>
      </c>
      <c r="B1310" s="10" t="s">
        <v>6</v>
      </c>
      <c r="C1310" s="9">
        <v>86.25</v>
      </c>
    </row>
    <row r="1311" spans="1:3" x14ac:dyDescent="0.25">
      <c r="A1311" s="9" t="s">
        <v>437</v>
      </c>
      <c r="B1311" s="10" t="s">
        <v>7</v>
      </c>
      <c r="C1311" s="9">
        <v>6342.5453428537803</v>
      </c>
    </row>
    <row r="1312" spans="1:3" x14ac:dyDescent="0.25">
      <c r="A1312" s="9" t="s">
        <v>437</v>
      </c>
      <c r="B1312" s="10" t="s">
        <v>8</v>
      </c>
      <c r="C1312" s="9">
        <v>115</v>
      </c>
    </row>
    <row r="1313" spans="1:3" x14ac:dyDescent="0.25">
      <c r="A1313" s="9" t="s">
        <v>439</v>
      </c>
      <c r="B1313" s="10" t="s">
        <v>1</v>
      </c>
      <c r="C1313" s="9">
        <v>5549.7490769268397</v>
      </c>
    </row>
    <row r="1314" spans="1:3" x14ac:dyDescent="0.25">
      <c r="A1314" s="9" t="s">
        <v>439</v>
      </c>
      <c r="B1314" s="10" t="s">
        <v>2</v>
      </c>
      <c r="C1314" s="9">
        <v>29.950000762939499</v>
      </c>
    </row>
    <row r="1315" spans="1:3" x14ac:dyDescent="0.25">
      <c r="A1315" s="9" t="s">
        <v>439</v>
      </c>
      <c r="B1315" s="10" t="s">
        <v>3</v>
      </c>
      <c r="C1315" s="9">
        <v>5550.0515719345503</v>
      </c>
    </row>
    <row r="1316" spans="1:3" x14ac:dyDescent="0.25">
      <c r="A1316" s="9" t="s">
        <v>439</v>
      </c>
      <c r="B1316" s="10" t="s">
        <v>4</v>
      </c>
      <c r="C1316" s="9">
        <v>59.900001525878899</v>
      </c>
    </row>
    <row r="1317" spans="1:3" x14ac:dyDescent="0.25">
      <c r="A1317" s="9" t="s">
        <v>439</v>
      </c>
      <c r="B1317" s="10" t="s">
        <v>5</v>
      </c>
      <c r="C1317" s="9">
        <v>5550.3630519424796</v>
      </c>
    </row>
    <row r="1318" spans="1:3" x14ac:dyDescent="0.25">
      <c r="A1318" s="9" t="s">
        <v>439</v>
      </c>
      <c r="B1318" s="10" t="s">
        <v>6</v>
      </c>
      <c r="C1318" s="9">
        <v>89.850002288818402</v>
      </c>
    </row>
    <row r="1319" spans="1:3" x14ac:dyDescent="0.25">
      <c r="A1319" s="9" t="s">
        <v>439</v>
      </c>
      <c r="B1319" s="10" t="s">
        <v>7</v>
      </c>
      <c r="C1319" s="9">
        <v>5550.7344319519398</v>
      </c>
    </row>
    <row r="1320" spans="1:3" x14ac:dyDescent="0.25">
      <c r="A1320" s="9" t="s">
        <v>439</v>
      </c>
      <c r="B1320" s="10" t="s">
        <v>8</v>
      </c>
      <c r="C1320" s="9">
        <v>119.800003051758</v>
      </c>
    </row>
    <row r="1321" spans="1:3" x14ac:dyDescent="0.25">
      <c r="A1321" s="9" t="s">
        <v>441</v>
      </c>
      <c r="B1321" s="10" t="s">
        <v>1</v>
      </c>
      <c r="C1321" s="9">
        <v>21624.7975624836</v>
      </c>
    </row>
    <row r="1322" spans="1:3" x14ac:dyDescent="0.25">
      <c r="A1322" s="9" t="s">
        <v>441</v>
      </c>
      <c r="B1322" s="10" t="s">
        <v>2</v>
      </c>
      <c r="C1322" s="9">
        <v>105.5</v>
      </c>
    </row>
    <row r="1323" spans="1:3" x14ac:dyDescent="0.25">
      <c r="A1323" s="9" t="s">
        <v>441</v>
      </c>
      <c r="B1323" s="10" t="s">
        <v>3</v>
      </c>
      <c r="C1323" s="9">
        <v>21625.863112483599</v>
      </c>
    </row>
    <row r="1324" spans="1:3" x14ac:dyDescent="0.25">
      <c r="A1324" s="9" t="s">
        <v>441</v>
      </c>
      <c r="B1324" s="10" t="s">
        <v>4</v>
      </c>
      <c r="C1324" s="9">
        <v>211</v>
      </c>
    </row>
    <row r="1325" spans="1:3" x14ac:dyDescent="0.25">
      <c r="A1325" s="9" t="s">
        <v>441</v>
      </c>
      <c r="B1325" s="10" t="s">
        <v>5</v>
      </c>
      <c r="C1325" s="9">
        <v>21626.960312483599</v>
      </c>
    </row>
    <row r="1326" spans="1:3" x14ac:dyDescent="0.25">
      <c r="A1326" s="9" t="s">
        <v>441</v>
      </c>
      <c r="B1326" s="10" t="s">
        <v>6</v>
      </c>
      <c r="C1326" s="9">
        <v>316.5</v>
      </c>
    </row>
    <row r="1327" spans="1:3" x14ac:dyDescent="0.25">
      <c r="A1327" s="9" t="s">
        <v>441</v>
      </c>
      <c r="B1327" s="10" t="s">
        <v>7</v>
      </c>
      <c r="C1327" s="9">
        <v>21628.268512483599</v>
      </c>
    </row>
    <row r="1328" spans="1:3" x14ac:dyDescent="0.25">
      <c r="A1328" s="9" t="s">
        <v>441</v>
      </c>
      <c r="B1328" s="10" t="s">
        <v>8</v>
      </c>
      <c r="C1328" s="9">
        <v>422</v>
      </c>
    </row>
    <row r="1329" spans="1:3" x14ac:dyDescent="0.25">
      <c r="A1329" s="9" t="s">
        <v>443</v>
      </c>
      <c r="B1329" s="10" t="s">
        <v>1</v>
      </c>
      <c r="C1329" s="9">
        <v>7044.4755677991698</v>
      </c>
    </row>
    <row r="1330" spans="1:3" x14ac:dyDescent="0.25">
      <c r="A1330" s="9" t="s">
        <v>443</v>
      </c>
      <c r="B1330" s="10" t="s">
        <v>2</v>
      </c>
      <c r="C1330" s="9">
        <v>29.975000381469702</v>
      </c>
    </row>
    <row r="1331" spans="1:3" x14ac:dyDescent="0.25">
      <c r="A1331" s="9" t="s">
        <v>443</v>
      </c>
      <c r="B1331" s="10" t="s">
        <v>3</v>
      </c>
      <c r="C1331" s="9">
        <v>7044.7783153030196</v>
      </c>
    </row>
    <row r="1332" spans="1:3" x14ac:dyDescent="0.25">
      <c r="A1332" s="9" t="s">
        <v>443</v>
      </c>
      <c r="B1332" s="10" t="s">
        <v>4</v>
      </c>
      <c r="C1332" s="9">
        <v>59.950000762939503</v>
      </c>
    </row>
    <row r="1333" spans="1:3" x14ac:dyDescent="0.25">
      <c r="A1333" s="9" t="s">
        <v>443</v>
      </c>
      <c r="B1333" s="10" t="s">
        <v>5</v>
      </c>
      <c r="C1333" s="9">
        <v>7045.0900553069896</v>
      </c>
    </row>
    <row r="1334" spans="1:3" x14ac:dyDescent="0.25">
      <c r="A1334" s="9" t="s">
        <v>443</v>
      </c>
      <c r="B1334" s="10" t="s">
        <v>6</v>
      </c>
      <c r="C1334" s="9">
        <v>89.925001144409194</v>
      </c>
    </row>
    <row r="1335" spans="1:3" x14ac:dyDescent="0.25">
      <c r="A1335" s="9" t="s">
        <v>443</v>
      </c>
      <c r="B1335" s="10" t="s">
        <v>7</v>
      </c>
      <c r="C1335" s="9">
        <v>7045.4617453117198</v>
      </c>
    </row>
    <row r="1336" spans="1:3" x14ac:dyDescent="0.25">
      <c r="A1336" s="9" t="s">
        <v>443</v>
      </c>
      <c r="B1336" s="10" t="s">
        <v>8</v>
      </c>
      <c r="C1336" s="9">
        <v>119.90000152587901</v>
      </c>
    </row>
    <row r="1337" spans="1:3" x14ac:dyDescent="0.25">
      <c r="A1337" s="9" t="s">
        <v>445</v>
      </c>
      <c r="B1337" s="10" t="s">
        <v>1</v>
      </c>
      <c r="C1337" s="9">
        <v>19231.241416749599</v>
      </c>
    </row>
    <row r="1338" spans="1:3" x14ac:dyDescent="0.25">
      <c r="A1338" s="9" t="s">
        <v>445</v>
      </c>
      <c r="B1338" s="10" t="s">
        <v>2</v>
      </c>
      <c r="C1338" s="9">
        <v>141.75</v>
      </c>
    </row>
    <row r="1339" spans="1:3" x14ac:dyDescent="0.25">
      <c r="A1339" s="9" t="s">
        <v>445</v>
      </c>
      <c r="B1339" s="10" t="s">
        <v>3</v>
      </c>
      <c r="C1339" s="9">
        <v>19232.673091749599</v>
      </c>
    </row>
    <row r="1340" spans="1:3" x14ac:dyDescent="0.25">
      <c r="A1340" s="9" t="s">
        <v>445</v>
      </c>
      <c r="B1340" s="10" t="s">
        <v>4</v>
      </c>
      <c r="C1340" s="9">
        <v>283.5</v>
      </c>
    </row>
    <row r="1341" spans="1:3" x14ac:dyDescent="0.25">
      <c r="A1341" s="9" t="s">
        <v>445</v>
      </c>
      <c r="B1341" s="10" t="s">
        <v>5</v>
      </c>
      <c r="C1341" s="9">
        <v>19234.147291749599</v>
      </c>
    </row>
    <row r="1342" spans="1:3" x14ac:dyDescent="0.25">
      <c r="A1342" s="9" t="s">
        <v>445</v>
      </c>
      <c r="B1342" s="10" t="s">
        <v>6</v>
      </c>
      <c r="C1342" s="9">
        <v>425.25</v>
      </c>
    </row>
    <row r="1343" spans="1:3" x14ac:dyDescent="0.25">
      <c r="A1343" s="9" t="s">
        <v>445</v>
      </c>
      <c r="B1343" s="10" t="s">
        <v>7</v>
      </c>
      <c r="C1343" s="9">
        <v>19235.904991749601</v>
      </c>
    </row>
    <row r="1344" spans="1:3" x14ac:dyDescent="0.25">
      <c r="A1344" s="9" t="s">
        <v>445</v>
      </c>
      <c r="B1344" s="10" t="s">
        <v>8</v>
      </c>
      <c r="C1344" s="9">
        <v>567</v>
      </c>
    </row>
    <row r="1345" spans="1:3" x14ac:dyDescent="0.25">
      <c r="A1345" s="9" t="s">
        <v>448</v>
      </c>
      <c r="B1345" s="10" t="s">
        <v>1</v>
      </c>
      <c r="C1345" s="9">
        <v>21195.6313495873</v>
      </c>
    </row>
    <row r="1346" spans="1:3" x14ac:dyDescent="0.25">
      <c r="A1346" s="9" t="s">
        <v>448</v>
      </c>
      <c r="B1346" s="10" t="s">
        <v>2</v>
      </c>
      <c r="C1346" s="9">
        <v>66.500000476837201</v>
      </c>
    </row>
    <row r="1347" spans="1:3" x14ac:dyDescent="0.25">
      <c r="A1347" s="9" t="s">
        <v>448</v>
      </c>
      <c r="B1347" s="10" t="s">
        <v>3</v>
      </c>
      <c r="C1347" s="9">
        <v>21196.302999592099</v>
      </c>
    </row>
    <row r="1348" spans="1:3" x14ac:dyDescent="0.25">
      <c r="A1348" s="9" t="s">
        <v>448</v>
      </c>
      <c r="B1348" s="10" t="s">
        <v>4</v>
      </c>
      <c r="C1348" s="9">
        <v>133.000000953674</v>
      </c>
    </row>
    <row r="1349" spans="1:3" x14ac:dyDescent="0.25">
      <c r="A1349" s="9" t="s">
        <v>448</v>
      </c>
      <c r="B1349" s="10" t="s">
        <v>5</v>
      </c>
      <c r="C1349" s="9">
        <v>21196.994599597001</v>
      </c>
    </row>
    <row r="1350" spans="1:3" x14ac:dyDescent="0.25">
      <c r="A1350" s="9" t="s">
        <v>448</v>
      </c>
      <c r="B1350" s="10" t="s">
        <v>6</v>
      </c>
      <c r="C1350" s="9">
        <v>199.50000143051099</v>
      </c>
    </row>
    <row r="1351" spans="1:3" x14ac:dyDescent="0.25">
      <c r="A1351" s="9" t="s">
        <v>448</v>
      </c>
      <c r="B1351" s="10" t="s">
        <v>7</v>
      </c>
      <c r="C1351" s="9">
        <v>21197.819199602902</v>
      </c>
    </row>
    <row r="1352" spans="1:3" x14ac:dyDescent="0.25">
      <c r="A1352" s="9" t="s">
        <v>448</v>
      </c>
      <c r="B1352" s="10" t="s">
        <v>8</v>
      </c>
      <c r="C1352" s="9">
        <v>266.00000190734897</v>
      </c>
    </row>
    <row r="1353" spans="1:3" x14ac:dyDescent="0.25">
      <c r="A1353" s="9" t="s">
        <v>449</v>
      </c>
      <c r="B1353" s="10" t="s">
        <v>1</v>
      </c>
      <c r="C1353" s="9">
        <v>13446.4804225772</v>
      </c>
    </row>
    <row r="1354" spans="1:3" x14ac:dyDescent="0.25">
      <c r="A1354" s="9" t="s">
        <v>449</v>
      </c>
      <c r="B1354" s="10" t="s">
        <v>2</v>
      </c>
      <c r="C1354" s="9">
        <v>307.21750068664602</v>
      </c>
    </row>
    <row r="1355" spans="1:3" x14ac:dyDescent="0.25">
      <c r="A1355" s="9" t="s">
        <v>449</v>
      </c>
      <c r="B1355" s="10" t="s">
        <v>3</v>
      </c>
      <c r="C1355" s="9">
        <v>13449.5833193341</v>
      </c>
    </row>
    <row r="1356" spans="1:3" x14ac:dyDescent="0.25">
      <c r="A1356" s="9" t="s">
        <v>449</v>
      </c>
      <c r="B1356" s="10" t="s">
        <v>4</v>
      </c>
      <c r="C1356" s="9">
        <v>614.43500137329102</v>
      </c>
    </row>
    <row r="1357" spans="1:3" x14ac:dyDescent="0.25">
      <c r="A1357" s="9" t="s">
        <v>449</v>
      </c>
      <c r="B1357" s="10" t="s">
        <v>5</v>
      </c>
      <c r="C1357" s="9">
        <v>13452.778381341201</v>
      </c>
    </row>
    <row r="1358" spans="1:3" x14ac:dyDescent="0.25">
      <c r="A1358" s="9" t="s">
        <v>449</v>
      </c>
      <c r="B1358" s="10" t="s">
        <v>6</v>
      </c>
      <c r="C1358" s="9">
        <v>921.65250205993698</v>
      </c>
    </row>
    <row r="1359" spans="1:3" x14ac:dyDescent="0.25">
      <c r="A1359" s="9" t="s">
        <v>449</v>
      </c>
      <c r="B1359" s="10" t="s">
        <v>7</v>
      </c>
      <c r="C1359" s="9">
        <v>13456.587878349799</v>
      </c>
    </row>
    <row r="1360" spans="1:3" x14ac:dyDescent="0.25">
      <c r="A1360" s="9" t="s">
        <v>449</v>
      </c>
      <c r="B1360" s="10" t="s">
        <v>8</v>
      </c>
      <c r="C1360" s="9">
        <v>1228.87000274658</v>
      </c>
    </row>
    <row r="1361" spans="1:3" x14ac:dyDescent="0.25">
      <c r="A1361" s="9" t="s">
        <v>452</v>
      </c>
      <c r="B1361" s="10" t="s">
        <v>1</v>
      </c>
      <c r="C1361" s="9">
        <v>20015.5065637353</v>
      </c>
    </row>
    <row r="1362" spans="1:3" x14ac:dyDescent="0.25">
      <c r="A1362" s="9" t="s">
        <v>452</v>
      </c>
      <c r="B1362" s="10" t="s">
        <v>2</v>
      </c>
      <c r="C1362" s="9">
        <v>204.193000793457</v>
      </c>
    </row>
    <row r="1363" spans="1:3" x14ac:dyDescent="0.25">
      <c r="A1363" s="9" t="s">
        <v>452</v>
      </c>
      <c r="B1363" s="10" t="s">
        <v>3</v>
      </c>
      <c r="C1363" s="9">
        <v>20017.5689130434</v>
      </c>
    </row>
    <row r="1364" spans="1:3" x14ac:dyDescent="0.25">
      <c r="A1364" s="9" t="s">
        <v>452</v>
      </c>
      <c r="B1364" s="10" t="s">
        <v>4</v>
      </c>
      <c r="C1364" s="9">
        <v>408.38600158691401</v>
      </c>
    </row>
    <row r="1365" spans="1:3" x14ac:dyDescent="0.25">
      <c r="A1365" s="9" t="s">
        <v>452</v>
      </c>
      <c r="B1365" s="10" t="s">
        <v>5</v>
      </c>
      <c r="C1365" s="9">
        <v>20019.692520251599</v>
      </c>
    </row>
    <row r="1366" spans="1:3" x14ac:dyDescent="0.25">
      <c r="A1366" s="9" t="s">
        <v>452</v>
      </c>
      <c r="B1366" s="10" t="s">
        <v>6</v>
      </c>
      <c r="C1366" s="9">
        <v>612.57900238037098</v>
      </c>
    </row>
    <row r="1367" spans="1:3" x14ac:dyDescent="0.25">
      <c r="A1367" s="9" t="s">
        <v>452</v>
      </c>
      <c r="B1367" s="10" t="s">
        <v>7</v>
      </c>
      <c r="C1367" s="9">
        <v>20022.224513461399</v>
      </c>
    </row>
    <row r="1368" spans="1:3" x14ac:dyDescent="0.25">
      <c r="A1368" s="9" t="s">
        <v>452</v>
      </c>
      <c r="B1368" s="10" t="s">
        <v>8</v>
      </c>
      <c r="C1368" s="9">
        <v>816.77200317382801</v>
      </c>
    </row>
    <row r="1369" spans="1:3" x14ac:dyDescent="0.25">
      <c r="A1369" s="9" t="s">
        <v>453</v>
      </c>
      <c r="B1369" s="10" t="s">
        <v>1</v>
      </c>
      <c r="C1369" s="9">
        <v>2866.5333678634001</v>
      </c>
    </row>
    <row r="1370" spans="1:3" x14ac:dyDescent="0.25">
      <c r="A1370" s="9" t="s">
        <v>453</v>
      </c>
      <c r="B1370" s="10" t="s">
        <v>2</v>
      </c>
      <c r="C1370" s="9">
        <v>7.3250001072883597</v>
      </c>
    </row>
    <row r="1371" spans="1:3" x14ac:dyDescent="0.25">
      <c r="A1371" s="9" t="s">
        <v>453</v>
      </c>
      <c r="B1371" s="10" t="s">
        <v>3</v>
      </c>
      <c r="C1371" s="9">
        <v>2866.6073503644802</v>
      </c>
    </row>
    <row r="1372" spans="1:3" x14ac:dyDescent="0.25">
      <c r="A1372" s="9" t="s">
        <v>453</v>
      </c>
      <c r="B1372" s="10" t="s">
        <v>4</v>
      </c>
      <c r="C1372" s="9">
        <v>14.6500002145767</v>
      </c>
    </row>
    <row r="1373" spans="1:3" x14ac:dyDescent="0.25">
      <c r="A1373" s="9" t="s">
        <v>453</v>
      </c>
      <c r="B1373" s="10" t="s">
        <v>5</v>
      </c>
      <c r="C1373" s="9">
        <v>2866.6835303655998</v>
      </c>
    </row>
    <row r="1374" spans="1:3" x14ac:dyDescent="0.25">
      <c r="A1374" s="9" t="s">
        <v>453</v>
      </c>
      <c r="B1374" s="10" t="s">
        <v>6</v>
      </c>
      <c r="C1374" s="9">
        <v>21.9750003218651</v>
      </c>
    </row>
    <row r="1375" spans="1:3" x14ac:dyDescent="0.25">
      <c r="A1375" s="9" t="s">
        <v>453</v>
      </c>
      <c r="B1375" s="10" t="s">
        <v>7</v>
      </c>
      <c r="C1375" s="9">
        <v>2866.7743603669301</v>
      </c>
    </row>
    <row r="1376" spans="1:3" x14ac:dyDescent="0.25">
      <c r="A1376" s="9" t="s">
        <v>453</v>
      </c>
      <c r="B1376" s="10" t="s">
        <v>8</v>
      </c>
      <c r="C1376" s="9">
        <v>29.3000004291534</v>
      </c>
    </row>
    <row r="1377" spans="1:3" x14ac:dyDescent="0.25">
      <c r="A1377" s="9" t="s">
        <v>454</v>
      </c>
      <c r="B1377" s="10" t="s">
        <v>1</v>
      </c>
      <c r="C1377" s="9">
        <v>8630.4938374311205</v>
      </c>
    </row>
    <row r="1378" spans="1:3" x14ac:dyDescent="0.25">
      <c r="A1378" s="9" t="s">
        <v>454</v>
      </c>
      <c r="B1378" s="10" t="s">
        <v>2</v>
      </c>
      <c r="C1378" s="9">
        <v>23</v>
      </c>
    </row>
    <row r="1379" spans="1:3" x14ac:dyDescent="0.25">
      <c r="A1379" s="9" t="s">
        <v>454</v>
      </c>
      <c r="B1379" s="10" t="s">
        <v>3</v>
      </c>
      <c r="C1379" s="9">
        <v>8630.7261374311202</v>
      </c>
    </row>
    <row r="1380" spans="1:3" x14ac:dyDescent="0.25">
      <c r="A1380" s="9" t="s">
        <v>454</v>
      </c>
      <c r="B1380" s="10" t="s">
        <v>4</v>
      </c>
      <c r="C1380" s="9">
        <v>46</v>
      </c>
    </row>
    <row r="1381" spans="1:3" x14ac:dyDescent="0.25">
      <c r="A1381" s="9" t="s">
        <v>454</v>
      </c>
      <c r="B1381" s="10" t="s">
        <v>5</v>
      </c>
      <c r="C1381" s="9">
        <v>8630.9653374311201</v>
      </c>
    </row>
    <row r="1382" spans="1:3" x14ac:dyDescent="0.25">
      <c r="A1382" s="9" t="s">
        <v>454</v>
      </c>
      <c r="B1382" s="10" t="s">
        <v>6</v>
      </c>
      <c r="C1382" s="9">
        <v>69</v>
      </c>
    </row>
    <row r="1383" spans="1:3" x14ac:dyDescent="0.25">
      <c r="A1383" s="9" t="s">
        <v>454</v>
      </c>
      <c r="B1383" s="10" t="s">
        <v>7</v>
      </c>
      <c r="C1383" s="9">
        <v>8631.2505374311204</v>
      </c>
    </row>
    <row r="1384" spans="1:3" x14ac:dyDescent="0.25">
      <c r="A1384" s="9" t="s">
        <v>454</v>
      </c>
      <c r="B1384" s="10" t="s">
        <v>8</v>
      </c>
      <c r="C1384" s="9">
        <v>92</v>
      </c>
    </row>
    <row r="1385" spans="1:3" x14ac:dyDescent="0.25">
      <c r="A1385" s="9" t="s">
        <v>461</v>
      </c>
      <c r="B1385" s="10" t="s">
        <v>1</v>
      </c>
      <c r="C1385" s="9">
        <v>29336.655390735599</v>
      </c>
    </row>
    <row r="1386" spans="1:3" x14ac:dyDescent="0.25">
      <c r="A1386" s="9" t="s">
        <v>461</v>
      </c>
      <c r="B1386" s="10" t="s">
        <v>2</v>
      </c>
      <c r="C1386" s="9">
        <v>204.89999389648401</v>
      </c>
    </row>
    <row r="1387" spans="1:3" x14ac:dyDescent="0.25">
      <c r="A1387" s="9" t="s">
        <v>461</v>
      </c>
      <c r="B1387" s="10" t="s">
        <v>3</v>
      </c>
      <c r="C1387" s="9">
        <v>29338.724880673999</v>
      </c>
    </row>
    <row r="1388" spans="1:3" x14ac:dyDescent="0.25">
      <c r="A1388" s="9" t="s">
        <v>461</v>
      </c>
      <c r="B1388" s="10" t="s">
        <v>4</v>
      </c>
      <c r="C1388" s="9">
        <v>409.79998779296898</v>
      </c>
    </row>
    <row r="1389" spans="1:3" x14ac:dyDescent="0.25">
      <c r="A1389" s="9" t="s">
        <v>461</v>
      </c>
      <c r="B1389" s="10" t="s">
        <v>5</v>
      </c>
      <c r="C1389" s="9">
        <v>29340.8558406105</v>
      </c>
    </row>
    <row r="1390" spans="1:3" x14ac:dyDescent="0.25">
      <c r="A1390" s="9" t="s">
        <v>461</v>
      </c>
      <c r="B1390" s="10" t="s">
        <v>6</v>
      </c>
      <c r="C1390" s="9">
        <v>614.69998168945301</v>
      </c>
    </row>
    <row r="1391" spans="1:3" x14ac:dyDescent="0.25">
      <c r="A1391" s="9" t="s">
        <v>461</v>
      </c>
      <c r="B1391" s="10" t="s">
        <v>7</v>
      </c>
      <c r="C1391" s="9">
        <v>29343.396600534801</v>
      </c>
    </row>
    <row r="1392" spans="1:3" x14ac:dyDescent="0.25">
      <c r="A1392" s="9" t="s">
        <v>461</v>
      </c>
      <c r="B1392" s="10" t="s">
        <v>8</v>
      </c>
      <c r="C1392" s="9">
        <v>819.59997558593795</v>
      </c>
    </row>
    <row r="1393" spans="1:3" x14ac:dyDescent="0.25">
      <c r="A1393" s="9" t="s">
        <v>463</v>
      </c>
      <c r="B1393" s="10" t="s">
        <v>1</v>
      </c>
      <c r="C1393" s="9">
        <v>3596.7383160671402</v>
      </c>
    </row>
    <row r="1394" spans="1:3" x14ac:dyDescent="0.25">
      <c r="A1394" s="9" t="s">
        <v>463</v>
      </c>
      <c r="B1394" s="10" t="s">
        <v>2</v>
      </c>
      <c r="C1394" s="9">
        <v>6.6500000953674299</v>
      </c>
    </row>
    <row r="1395" spans="1:3" x14ac:dyDescent="0.25">
      <c r="A1395" s="9" t="s">
        <v>463</v>
      </c>
      <c r="B1395" s="10" t="s">
        <v>3</v>
      </c>
      <c r="C1395" s="9">
        <v>3596.8054810681001</v>
      </c>
    </row>
    <row r="1396" spans="1:3" x14ac:dyDescent="0.25">
      <c r="A1396" s="9" t="s">
        <v>463</v>
      </c>
      <c r="B1396" s="10" t="s">
        <v>4</v>
      </c>
      <c r="C1396" s="9">
        <v>13.300000190734901</v>
      </c>
    </row>
    <row r="1397" spans="1:3" x14ac:dyDescent="0.25">
      <c r="A1397" s="9" t="s">
        <v>463</v>
      </c>
      <c r="B1397" s="10" t="s">
        <v>5</v>
      </c>
      <c r="C1397" s="9">
        <v>3596.8746410690901</v>
      </c>
    </row>
    <row r="1398" spans="1:3" x14ac:dyDescent="0.25">
      <c r="A1398" s="9" t="s">
        <v>463</v>
      </c>
      <c r="B1398" s="10" t="s">
        <v>6</v>
      </c>
      <c r="C1398" s="9">
        <v>19.950000286102298</v>
      </c>
    </row>
    <row r="1399" spans="1:3" x14ac:dyDescent="0.25">
      <c r="A1399" s="9" t="s">
        <v>463</v>
      </c>
      <c r="B1399" s="10" t="s">
        <v>7</v>
      </c>
      <c r="C1399" s="9">
        <v>3596.9571010702798</v>
      </c>
    </row>
    <row r="1400" spans="1:3" x14ac:dyDescent="0.25">
      <c r="A1400" s="9" t="s">
        <v>463</v>
      </c>
      <c r="B1400" s="10" t="s">
        <v>8</v>
      </c>
      <c r="C1400" s="9">
        <v>26.600000381469702</v>
      </c>
    </row>
    <row r="1401" spans="1:3" x14ac:dyDescent="0.25">
      <c r="A1401" s="9" t="s">
        <v>464</v>
      </c>
      <c r="B1401" s="10" t="s">
        <v>1</v>
      </c>
      <c r="C1401" s="9">
        <v>1636.1069403008701</v>
      </c>
    </row>
    <row r="1402" spans="1:3" x14ac:dyDescent="0.25">
      <c r="A1402" s="9" t="s">
        <v>464</v>
      </c>
      <c r="B1402" s="10" t="s">
        <v>2</v>
      </c>
      <c r="C1402" s="9">
        <v>21.25</v>
      </c>
    </row>
    <row r="1403" spans="1:3" x14ac:dyDescent="0.25">
      <c r="A1403" s="9" t="s">
        <v>464</v>
      </c>
      <c r="B1403" s="10" t="s">
        <v>3</v>
      </c>
      <c r="C1403" s="9">
        <v>1636.3215653008699</v>
      </c>
    </row>
    <row r="1404" spans="1:3" x14ac:dyDescent="0.25">
      <c r="A1404" s="9" t="s">
        <v>464</v>
      </c>
      <c r="B1404" s="10" t="s">
        <v>4</v>
      </c>
      <c r="C1404" s="9">
        <v>42.5</v>
      </c>
    </row>
    <row r="1405" spans="1:3" x14ac:dyDescent="0.25">
      <c r="A1405" s="9" t="s">
        <v>464</v>
      </c>
      <c r="B1405" s="10" t="s">
        <v>5</v>
      </c>
      <c r="C1405" s="9">
        <v>1636.5425653008699</v>
      </c>
    </row>
    <row r="1406" spans="1:3" x14ac:dyDescent="0.25">
      <c r="A1406" s="9" t="s">
        <v>464</v>
      </c>
      <c r="B1406" s="10" t="s">
        <v>6</v>
      </c>
      <c r="C1406" s="9">
        <v>63.75</v>
      </c>
    </row>
    <row r="1407" spans="1:3" x14ac:dyDescent="0.25">
      <c r="A1407" s="9" t="s">
        <v>464</v>
      </c>
      <c r="B1407" s="10" t="s">
        <v>7</v>
      </c>
      <c r="C1407" s="9">
        <v>1636.8060653008699</v>
      </c>
    </row>
    <row r="1408" spans="1:3" x14ac:dyDescent="0.25">
      <c r="A1408" s="9" t="s">
        <v>464</v>
      </c>
      <c r="B1408" s="10" t="s">
        <v>8</v>
      </c>
      <c r="C1408" s="9">
        <v>85</v>
      </c>
    </row>
    <row r="1409" spans="1:3" x14ac:dyDescent="0.25">
      <c r="A1409" s="9" t="s">
        <v>468</v>
      </c>
      <c r="B1409" s="10" t="s">
        <v>1</v>
      </c>
      <c r="C1409" s="9">
        <v>49663.479202814699</v>
      </c>
    </row>
    <row r="1410" spans="1:3" x14ac:dyDescent="0.25">
      <c r="A1410" s="9" t="s">
        <v>468</v>
      </c>
      <c r="B1410" s="10" t="s">
        <v>2</v>
      </c>
      <c r="C1410" s="9">
        <v>14.8999996185303</v>
      </c>
    </row>
    <row r="1411" spans="1:3" x14ac:dyDescent="0.25">
      <c r="A1411" s="9" t="s">
        <v>468</v>
      </c>
      <c r="B1411" s="10" t="s">
        <v>3</v>
      </c>
      <c r="C1411" s="9">
        <v>49663.629692810799</v>
      </c>
    </row>
    <row r="1412" spans="1:3" x14ac:dyDescent="0.25">
      <c r="A1412" s="9" t="s">
        <v>468</v>
      </c>
      <c r="B1412" s="10" t="s">
        <v>4</v>
      </c>
      <c r="C1412" s="9">
        <v>29.799999237060501</v>
      </c>
    </row>
    <row r="1413" spans="1:3" x14ac:dyDescent="0.25">
      <c r="A1413" s="9" t="s">
        <v>468</v>
      </c>
      <c r="B1413" s="10" t="s">
        <v>5</v>
      </c>
      <c r="C1413" s="9">
        <v>49663.784652806797</v>
      </c>
    </row>
    <row r="1414" spans="1:3" x14ac:dyDescent="0.25">
      <c r="A1414" s="9" t="s">
        <v>468</v>
      </c>
      <c r="B1414" s="10" t="s">
        <v>6</v>
      </c>
      <c r="C1414" s="9">
        <v>44.699998855590799</v>
      </c>
    </row>
    <row r="1415" spans="1:3" x14ac:dyDescent="0.25">
      <c r="A1415" s="9" t="s">
        <v>468</v>
      </c>
      <c r="B1415" s="10" t="s">
        <v>7</v>
      </c>
      <c r="C1415" s="9">
        <v>49663.9694128021</v>
      </c>
    </row>
    <row r="1416" spans="1:3" x14ac:dyDescent="0.25">
      <c r="A1416" s="9" t="s">
        <v>468</v>
      </c>
      <c r="B1416" s="10" t="s">
        <v>8</v>
      </c>
      <c r="C1416" s="9">
        <v>59.599998474121101</v>
      </c>
    </row>
    <row r="1417" spans="1:3" x14ac:dyDescent="0.25">
      <c r="A1417" s="9" t="s">
        <v>470</v>
      </c>
      <c r="B1417" s="10" t="s">
        <v>1</v>
      </c>
      <c r="C1417" s="9">
        <v>68971.974375922306</v>
      </c>
    </row>
    <row r="1418" spans="1:3" x14ac:dyDescent="0.25">
      <c r="A1418" s="9" t="s">
        <v>470</v>
      </c>
      <c r="B1418" s="10" t="s">
        <v>2</v>
      </c>
      <c r="C1418" s="9">
        <v>30.649999618530298</v>
      </c>
    </row>
    <row r="1419" spans="1:3" x14ac:dyDescent="0.25">
      <c r="A1419" s="9" t="s">
        <v>470</v>
      </c>
      <c r="B1419" s="10" t="s">
        <v>3</v>
      </c>
      <c r="C1419" s="9">
        <v>68972.283940918496</v>
      </c>
    </row>
    <row r="1420" spans="1:3" x14ac:dyDescent="0.25">
      <c r="A1420" s="9" t="s">
        <v>470</v>
      </c>
      <c r="B1420" s="10" t="s">
        <v>4</v>
      </c>
      <c r="C1420" s="9">
        <v>61.299999237060597</v>
      </c>
    </row>
    <row r="1421" spans="1:3" x14ac:dyDescent="0.25">
      <c r="A1421" s="9" t="s">
        <v>470</v>
      </c>
      <c r="B1421" s="10" t="s">
        <v>5</v>
      </c>
      <c r="C1421" s="9">
        <v>68972.602700914504</v>
      </c>
    </row>
    <row r="1422" spans="1:3" x14ac:dyDescent="0.25">
      <c r="A1422" s="9" t="s">
        <v>470</v>
      </c>
      <c r="B1422" s="10" t="s">
        <v>6</v>
      </c>
      <c r="C1422" s="9">
        <v>91.949998855590806</v>
      </c>
    </row>
    <row r="1423" spans="1:3" x14ac:dyDescent="0.25">
      <c r="A1423" s="9" t="s">
        <v>470</v>
      </c>
      <c r="B1423" s="10" t="s">
        <v>7</v>
      </c>
      <c r="C1423" s="9">
        <v>68972.982760909799</v>
      </c>
    </row>
    <row r="1424" spans="1:3" x14ac:dyDescent="0.25">
      <c r="A1424" s="9" t="s">
        <v>470</v>
      </c>
      <c r="B1424" s="10" t="s">
        <v>8</v>
      </c>
      <c r="C1424" s="9">
        <v>122.59999847412099</v>
      </c>
    </row>
    <row r="1425" spans="1:3" x14ac:dyDescent="0.25">
      <c r="A1425" s="9" t="s">
        <v>471</v>
      </c>
      <c r="B1425" s="10" t="s">
        <v>1</v>
      </c>
      <c r="C1425" s="9">
        <v>50441.383820246701</v>
      </c>
    </row>
    <row r="1426" spans="1:3" x14ac:dyDescent="0.25">
      <c r="A1426" s="9" t="s">
        <v>471</v>
      </c>
      <c r="B1426" s="10" t="s">
        <v>2</v>
      </c>
      <c r="C1426" s="9">
        <v>255.999998092651</v>
      </c>
    </row>
    <row r="1427" spans="1:3" x14ac:dyDescent="0.25">
      <c r="A1427" s="9" t="s">
        <v>471</v>
      </c>
      <c r="B1427" s="10" t="s">
        <v>3</v>
      </c>
      <c r="C1427" s="9">
        <v>50443.969420227397</v>
      </c>
    </row>
    <row r="1428" spans="1:3" x14ac:dyDescent="0.25">
      <c r="A1428" s="9" t="s">
        <v>471</v>
      </c>
      <c r="B1428" s="10" t="s">
        <v>4</v>
      </c>
      <c r="C1428" s="9">
        <v>511.99999618530302</v>
      </c>
    </row>
    <row r="1429" spans="1:3" x14ac:dyDescent="0.25">
      <c r="A1429" s="9" t="s">
        <v>471</v>
      </c>
      <c r="B1429" s="10" t="s">
        <v>5</v>
      </c>
      <c r="C1429" s="9">
        <v>50446.6318202076</v>
      </c>
    </row>
    <row r="1430" spans="1:3" x14ac:dyDescent="0.25">
      <c r="A1430" s="9" t="s">
        <v>471</v>
      </c>
      <c r="B1430" s="10" t="s">
        <v>6</v>
      </c>
      <c r="C1430" s="9">
        <v>767.99999427795399</v>
      </c>
    </row>
    <row r="1431" spans="1:3" x14ac:dyDescent="0.25">
      <c r="A1431" s="9" t="s">
        <v>471</v>
      </c>
      <c r="B1431" s="10" t="s">
        <v>7</v>
      </c>
      <c r="C1431" s="9">
        <v>50449.806220183898</v>
      </c>
    </row>
    <row r="1432" spans="1:3" x14ac:dyDescent="0.25">
      <c r="A1432" s="9" t="s">
        <v>471</v>
      </c>
      <c r="B1432" s="10" t="s">
        <v>8</v>
      </c>
      <c r="C1432" s="9">
        <v>1023.99999237061</v>
      </c>
    </row>
    <row r="1433" spans="1:3" x14ac:dyDescent="0.25">
      <c r="A1433" s="9" t="s">
        <v>472</v>
      </c>
      <c r="B1433" s="10" t="s">
        <v>1</v>
      </c>
      <c r="C1433" s="9">
        <v>33729.508643771202</v>
      </c>
    </row>
    <row r="1434" spans="1:3" x14ac:dyDescent="0.25">
      <c r="A1434" s="9" t="s">
        <v>472</v>
      </c>
      <c r="B1434" s="10" t="s">
        <v>2</v>
      </c>
      <c r="C1434" s="9">
        <v>384.224994659424</v>
      </c>
    </row>
    <row r="1435" spans="1:3" x14ac:dyDescent="0.25">
      <c r="A1435" s="9" t="s">
        <v>472</v>
      </c>
      <c r="B1435" s="10" t="s">
        <v>3</v>
      </c>
      <c r="C1435" s="9">
        <v>33733.389316217297</v>
      </c>
    </row>
    <row r="1436" spans="1:3" x14ac:dyDescent="0.25">
      <c r="A1436" s="9" t="s">
        <v>472</v>
      </c>
      <c r="B1436" s="10" t="s">
        <v>4</v>
      </c>
      <c r="C1436" s="9">
        <v>768.449989318848</v>
      </c>
    </row>
    <row r="1437" spans="1:3" x14ac:dyDescent="0.25">
      <c r="A1437" s="9" t="s">
        <v>472</v>
      </c>
      <c r="B1437" s="10" t="s">
        <v>5</v>
      </c>
      <c r="C1437" s="9">
        <v>33737.385256161702</v>
      </c>
    </row>
    <row r="1438" spans="1:3" x14ac:dyDescent="0.25">
      <c r="A1438" s="9" t="s">
        <v>472</v>
      </c>
      <c r="B1438" s="10" t="s">
        <v>6</v>
      </c>
      <c r="C1438" s="9">
        <v>1152.6749839782699</v>
      </c>
    </row>
    <row r="1439" spans="1:3" x14ac:dyDescent="0.25">
      <c r="A1439" s="9" t="s">
        <v>472</v>
      </c>
      <c r="B1439" s="10" t="s">
        <v>7</v>
      </c>
      <c r="C1439" s="9">
        <v>33742.149646095502</v>
      </c>
    </row>
    <row r="1440" spans="1:3" x14ac:dyDescent="0.25">
      <c r="A1440" s="9" t="s">
        <v>472</v>
      </c>
      <c r="B1440" s="10" t="s">
        <v>8</v>
      </c>
      <c r="C1440" s="9">
        <v>1536.8999786377001</v>
      </c>
    </row>
    <row r="1441" spans="1:3" x14ac:dyDescent="0.25">
      <c r="A1441" s="9" t="s">
        <v>475</v>
      </c>
      <c r="B1441" s="10" t="s">
        <v>1</v>
      </c>
      <c r="C1441" s="9">
        <v>3966.2407135349099</v>
      </c>
    </row>
    <row r="1442" spans="1:3" x14ac:dyDescent="0.25">
      <c r="A1442" s="9" t="s">
        <v>475</v>
      </c>
      <c r="B1442" s="10" t="s">
        <v>2</v>
      </c>
      <c r="C1442" s="9">
        <v>533.07499694824196</v>
      </c>
    </row>
    <row r="1443" spans="1:3" x14ac:dyDescent="0.25">
      <c r="A1443" s="9" t="s">
        <v>475</v>
      </c>
      <c r="B1443" s="10" t="s">
        <v>3</v>
      </c>
      <c r="C1443" s="9">
        <v>3971.6247710040898</v>
      </c>
    </row>
    <row r="1444" spans="1:3" x14ac:dyDescent="0.25">
      <c r="A1444" s="9" t="s">
        <v>475</v>
      </c>
      <c r="B1444" s="10" t="s">
        <v>4</v>
      </c>
      <c r="C1444" s="9">
        <v>1066.1499938964801</v>
      </c>
    </row>
    <row r="1445" spans="1:3" x14ac:dyDescent="0.25">
      <c r="A1445" s="9" t="s">
        <v>475</v>
      </c>
      <c r="B1445" s="10" t="s">
        <v>5</v>
      </c>
      <c r="C1445" s="9">
        <v>3977.1687509723502</v>
      </c>
    </row>
    <row r="1446" spans="1:3" x14ac:dyDescent="0.25">
      <c r="A1446" s="9" t="s">
        <v>475</v>
      </c>
      <c r="B1446" s="10" t="s">
        <v>6</v>
      </c>
      <c r="C1446" s="9">
        <v>1599.22499084473</v>
      </c>
    </row>
    <row r="1447" spans="1:3" x14ac:dyDescent="0.25">
      <c r="A1447" s="9" t="s">
        <v>475</v>
      </c>
      <c r="B1447" s="10" t="s">
        <v>7</v>
      </c>
      <c r="C1447" s="9">
        <v>3983.7788809345102</v>
      </c>
    </row>
    <row r="1448" spans="1:3" x14ac:dyDescent="0.25">
      <c r="A1448" s="9" t="s">
        <v>475</v>
      </c>
      <c r="B1448" s="10" t="s">
        <v>8</v>
      </c>
      <c r="C1448" s="9">
        <v>2132.2999877929701</v>
      </c>
    </row>
    <row r="1449" spans="1:3" x14ac:dyDescent="0.25">
      <c r="A1449" s="9" t="s">
        <v>477</v>
      </c>
      <c r="B1449" s="10" t="s">
        <v>1</v>
      </c>
      <c r="C1449" s="9">
        <v>13366.725224068399</v>
      </c>
    </row>
    <row r="1450" spans="1:3" x14ac:dyDescent="0.25">
      <c r="A1450" s="9" t="s">
        <v>477</v>
      </c>
      <c r="B1450" s="10" t="s">
        <v>2</v>
      </c>
      <c r="C1450" s="9">
        <v>75</v>
      </c>
    </row>
    <row r="1451" spans="1:3" x14ac:dyDescent="0.25">
      <c r="A1451" s="9" t="s">
        <v>477</v>
      </c>
      <c r="B1451" s="10" t="s">
        <v>3</v>
      </c>
      <c r="C1451" s="9">
        <v>13367.482724068401</v>
      </c>
    </row>
    <row r="1452" spans="1:3" x14ac:dyDescent="0.25">
      <c r="A1452" s="9" t="s">
        <v>477</v>
      </c>
      <c r="B1452" s="10" t="s">
        <v>4</v>
      </c>
      <c r="C1452" s="9">
        <v>150</v>
      </c>
    </row>
    <row r="1453" spans="1:3" x14ac:dyDescent="0.25">
      <c r="A1453" s="9" t="s">
        <v>477</v>
      </c>
      <c r="B1453" s="10" t="s">
        <v>5</v>
      </c>
      <c r="C1453" s="9">
        <v>13368.2627240684</v>
      </c>
    </row>
    <row r="1454" spans="1:3" x14ac:dyDescent="0.25">
      <c r="A1454" s="9" t="s">
        <v>477</v>
      </c>
      <c r="B1454" s="10" t="s">
        <v>6</v>
      </c>
      <c r="C1454" s="9">
        <v>225</v>
      </c>
    </row>
    <row r="1455" spans="1:3" x14ac:dyDescent="0.25">
      <c r="A1455" s="9" t="s">
        <v>477</v>
      </c>
      <c r="B1455" s="10" t="s">
        <v>7</v>
      </c>
      <c r="C1455" s="9">
        <v>13369.1927240684</v>
      </c>
    </row>
    <row r="1456" spans="1:3" x14ac:dyDescent="0.25">
      <c r="A1456" s="9" t="s">
        <v>477</v>
      </c>
      <c r="B1456" s="10" t="s">
        <v>8</v>
      </c>
      <c r="C1456" s="9">
        <v>300</v>
      </c>
    </row>
    <row r="1457" spans="1:3" x14ac:dyDescent="0.25">
      <c r="A1457" s="9" t="s">
        <v>478</v>
      </c>
      <c r="B1457" s="10" t="s">
        <v>1</v>
      </c>
      <c r="C1457" s="9">
        <v>13193.0059321719</v>
      </c>
    </row>
    <row r="1458" spans="1:3" x14ac:dyDescent="0.25">
      <c r="A1458" s="9" t="s">
        <v>478</v>
      </c>
      <c r="B1458" s="10" t="s">
        <v>2</v>
      </c>
      <c r="C1458" s="9">
        <v>138.07499694824199</v>
      </c>
    </row>
    <row r="1459" spans="1:3" x14ac:dyDescent="0.25">
      <c r="A1459" s="9" t="s">
        <v>478</v>
      </c>
      <c r="B1459" s="10" t="s">
        <v>3</v>
      </c>
      <c r="C1459" s="9">
        <v>13194.400489641101</v>
      </c>
    </row>
    <row r="1460" spans="1:3" x14ac:dyDescent="0.25">
      <c r="A1460" s="9" t="s">
        <v>478</v>
      </c>
      <c r="B1460" s="10" t="s">
        <v>4</v>
      </c>
      <c r="C1460" s="9">
        <v>276.14999389648398</v>
      </c>
    </row>
    <row r="1461" spans="1:3" x14ac:dyDescent="0.25">
      <c r="A1461" s="9" t="s">
        <v>478</v>
      </c>
      <c r="B1461" s="10" t="s">
        <v>5</v>
      </c>
      <c r="C1461" s="9">
        <v>13195.8364696094</v>
      </c>
    </row>
    <row r="1462" spans="1:3" x14ac:dyDescent="0.25">
      <c r="A1462" s="9" t="s">
        <v>478</v>
      </c>
      <c r="B1462" s="10" t="s">
        <v>6</v>
      </c>
      <c r="C1462" s="9">
        <v>414.22499084472702</v>
      </c>
    </row>
    <row r="1463" spans="1:3" x14ac:dyDescent="0.25">
      <c r="A1463" s="9" t="s">
        <v>478</v>
      </c>
      <c r="B1463" s="10" t="s">
        <v>7</v>
      </c>
      <c r="C1463" s="9">
        <v>13197.548599571501</v>
      </c>
    </row>
    <row r="1464" spans="1:3" x14ac:dyDescent="0.25">
      <c r="A1464" s="9" t="s">
        <v>478</v>
      </c>
      <c r="B1464" s="10" t="s">
        <v>8</v>
      </c>
      <c r="C1464" s="9">
        <v>552.29998779296898</v>
      </c>
    </row>
    <row r="1465" spans="1:3" x14ac:dyDescent="0.25">
      <c r="A1465" s="9" t="s">
        <v>479</v>
      </c>
      <c r="B1465" s="10" t="s">
        <v>1</v>
      </c>
      <c r="C1465" s="9">
        <v>16894.741480835401</v>
      </c>
    </row>
    <row r="1466" spans="1:3" x14ac:dyDescent="0.25">
      <c r="A1466" s="9" t="s">
        <v>479</v>
      </c>
      <c r="B1466" s="10" t="s">
        <v>2</v>
      </c>
      <c r="C1466" s="9">
        <v>74.900001525878906</v>
      </c>
    </row>
    <row r="1467" spans="1:3" x14ac:dyDescent="0.25">
      <c r="A1467" s="9" t="s">
        <v>479</v>
      </c>
      <c r="B1467" s="10" t="s">
        <v>3</v>
      </c>
      <c r="C1467" s="9">
        <v>16895.497970850902</v>
      </c>
    </row>
    <row r="1468" spans="1:3" x14ac:dyDescent="0.25">
      <c r="A1468" s="9" t="s">
        <v>479</v>
      </c>
      <c r="B1468" s="10" t="s">
        <v>4</v>
      </c>
      <c r="C1468" s="9">
        <v>149.80000305175801</v>
      </c>
    </row>
    <row r="1469" spans="1:3" x14ac:dyDescent="0.25">
      <c r="A1469" s="9" t="s">
        <v>479</v>
      </c>
      <c r="B1469" s="10" t="s">
        <v>5</v>
      </c>
      <c r="C1469" s="9">
        <v>16896.276930866701</v>
      </c>
    </row>
    <row r="1470" spans="1:3" x14ac:dyDescent="0.25">
      <c r="A1470" s="9" t="s">
        <v>479</v>
      </c>
      <c r="B1470" s="10" t="s">
        <v>6</v>
      </c>
      <c r="C1470" s="9">
        <v>224.700004577637</v>
      </c>
    </row>
    <row r="1471" spans="1:3" x14ac:dyDescent="0.25">
      <c r="A1471" s="9" t="s">
        <v>479</v>
      </c>
      <c r="B1471" s="10" t="s">
        <v>7</v>
      </c>
      <c r="C1471" s="9">
        <v>16897.205690885599</v>
      </c>
    </row>
    <row r="1472" spans="1:3" x14ac:dyDescent="0.25">
      <c r="A1472" s="9" t="s">
        <v>479</v>
      </c>
      <c r="B1472" s="10" t="s">
        <v>8</v>
      </c>
      <c r="C1472" s="9">
        <v>299.60000610351602</v>
      </c>
    </row>
    <row r="1473" spans="1:3" x14ac:dyDescent="0.25">
      <c r="A1473" s="9" t="s">
        <v>481</v>
      </c>
      <c r="B1473" s="10" t="s">
        <v>1</v>
      </c>
      <c r="C1473" s="9">
        <v>34244.664709928998</v>
      </c>
    </row>
    <row r="1474" spans="1:3" x14ac:dyDescent="0.25">
      <c r="A1474" s="9" t="s">
        <v>481</v>
      </c>
      <c r="B1474" s="10" t="s">
        <v>2</v>
      </c>
      <c r="C1474" s="9">
        <v>372.5</v>
      </c>
    </row>
    <row r="1475" spans="1:3" x14ac:dyDescent="0.25">
      <c r="A1475" s="9" t="s">
        <v>481</v>
      </c>
      <c r="B1475" s="10" t="s">
        <v>3</v>
      </c>
      <c r="C1475" s="9">
        <v>34248.426959928998</v>
      </c>
    </row>
    <row r="1476" spans="1:3" x14ac:dyDescent="0.25">
      <c r="A1476" s="9" t="s">
        <v>481</v>
      </c>
      <c r="B1476" s="10" t="s">
        <v>4</v>
      </c>
      <c r="C1476" s="9">
        <v>745</v>
      </c>
    </row>
    <row r="1477" spans="1:3" x14ac:dyDescent="0.25">
      <c r="A1477" s="9" t="s">
        <v>481</v>
      </c>
      <c r="B1477" s="10" t="s">
        <v>5</v>
      </c>
      <c r="C1477" s="9">
        <v>34252.300959929002</v>
      </c>
    </row>
    <row r="1478" spans="1:3" x14ac:dyDescent="0.25">
      <c r="A1478" s="9" t="s">
        <v>481</v>
      </c>
      <c r="B1478" s="10" t="s">
        <v>6</v>
      </c>
      <c r="C1478" s="9">
        <v>1117.5</v>
      </c>
    </row>
    <row r="1479" spans="1:3" x14ac:dyDescent="0.25">
      <c r="A1479" s="9" t="s">
        <v>481</v>
      </c>
      <c r="B1479" s="10" t="s">
        <v>7</v>
      </c>
      <c r="C1479" s="9">
        <v>34256.919959929</v>
      </c>
    </row>
    <row r="1480" spans="1:3" x14ac:dyDescent="0.25">
      <c r="A1480" s="9" t="s">
        <v>481</v>
      </c>
      <c r="B1480" s="10" t="s">
        <v>8</v>
      </c>
      <c r="C1480" s="9">
        <v>1490</v>
      </c>
    </row>
    <row r="1481" spans="1:3" x14ac:dyDescent="0.25">
      <c r="A1481" s="9" t="s">
        <v>482</v>
      </c>
      <c r="B1481" s="10" t="s">
        <v>1</v>
      </c>
      <c r="C1481" s="9">
        <v>49010.085984764999</v>
      </c>
    </row>
    <row r="1482" spans="1:3" x14ac:dyDescent="0.25">
      <c r="A1482" s="9" t="s">
        <v>482</v>
      </c>
      <c r="B1482" s="10" t="s">
        <v>2</v>
      </c>
      <c r="C1482" s="9">
        <v>313.60000610351602</v>
      </c>
    </row>
    <row r="1483" spans="1:3" x14ac:dyDescent="0.25">
      <c r="A1483" s="9" t="s">
        <v>482</v>
      </c>
      <c r="B1483" s="10" t="s">
        <v>3</v>
      </c>
      <c r="C1483" s="9">
        <v>49013.253344826597</v>
      </c>
    </row>
    <row r="1484" spans="1:3" x14ac:dyDescent="0.25">
      <c r="A1484" s="9" t="s">
        <v>482</v>
      </c>
      <c r="B1484" s="10" t="s">
        <v>4</v>
      </c>
      <c r="C1484" s="9">
        <v>627.20001220703102</v>
      </c>
    </row>
    <row r="1485" spans="1:3" x14ac:dyDescent="0.25">
      <c r="A1485" s="9" t="s">
        <v>482</v>
      </c>
      <c r="B1485" s="10" t="s">
        <v>5</v>
      </c>
      <c r="C1485" s="9">
        <v>49016.514784890103</v>
      </c>
    </row>
    <row r="1486" spans="1:3" x14ac:dyDescent="0.25">
      <c r="A1486" s="9" t="s">
        <v>482</v>
      </c>
      <c r="B1486" s="10" t="s">
        <v>6</v>
      </c>
      <c r="C1486" s="9">
        <v>940.80001831054699</v>
      </c>
    </row>
    <row r="1487" spans="1:3" x14ac:dyDescent="0.25">
      <c r="A1487" s="9" t="s">
        <v>482</v>
      </c>
      <c r="B1487" s="10" t="s">
        <v>7</v>
      </c>
      <c r="C1487" s="9">
        <v>49020.4034249658</v>
      </c>
    </row>
    <row r="1488" spans="1:3" x14ac:dyDescent="0.25">
      <c r="A1488" s="9" t="s">
        <v>482</v>
      </c>
      <c r="B1488" s="10" t="s">
        <v>8</v>
      </c>
      <c r="C1488" s="9">
        <v>1254.40002441406</v>
      </c>
    </row>
    <row r="1489" spans="1:3" x14ac:dyDescent="0.25">
      <c r="A1489" s="9" t="s">
        <v>483</v>
      </c>
      <c r="B1489" s="10" t="s">
        <v>1</v>
      </c>
      <c r="C1489" s="9">
        <v>87343.342006256498</v>
      </c>
    </row>
    <row r="1490" spans="1:3" x14ac:dyDescent="0.25">
      <c r="A1490" s="9" t="s">
        <v>483</v>
      </c>
      <c r="B1490" s="10" t="s">
        <v>2</v>
      </c>
      <c r="C1490" s="9">
        <v>432.07499790191702</v>
      </c>
    </row>
    <row r="1491" spans="1:3" x14ac:dyDescent="0.25">
      <c r="A1491" s="9" t="s">
        <v>483</v>
      </c>
      <c r="B1491" s="10" t="s">
        <v>3</v>
      </c>
      <c r="C1491" s="9">
        <v>87347.705963735396</v>
      </c>
    </row>
    <row r="1492" spans="1:3" x14ac:dyDescent="0.25">
      <c r="A1492" s="9" t="s">
        <v>483</v>
      </c>
      <c r="B1492" s="10" t="s">
        <v>4</v>
      </c>
      <c r="C1492" s="9">
        <v>864.14999580383301</v>
      </c>
    </row>
    <row r="1493" spans="1:3" x14ac:dyDescent="0.25">
      <c r="A1493" s="9" t="s">
        <v>483</v>
      </c>
      <c r="B1493" s="10" t="s">
        <v>5</v>
      </c>
      <c r="C1493" s="9">
        <v>87352.199543713505</v>
      </c>
    </row>
    <row r="1494" spans="1:3" x14ac:dyDescent="0.25">
      <c r="A1494" s="9" t="s">
        <v>483</v>
      </c>
      <c r="B1494" s="10" t="s">
        <v>6</v>
      </c>
      <c r="C1494" s="9">
        <v>1296.22499370575</v>
      </c>
    </row>
    <row r="1495" spans="1:3" x14ac:dyDescent="0.25">
      <c r="A1495" s="9" t="s">
        <v>483</v>
      </c>
      <c r="B1495" s="10" t="s">
        <v>7</v>
      </c>
      <c r="C1495" s="9">
        <v>87357.557273687504</v>
      </c>
    </row>
    <row r="1496" spans="1:3" x14ac:dyDescent="0.25">
      <c r="A1496" s="9" t="s">
        <v>483</v>
      </c>
      <c r="B1496" s="10" t="s">
        <v>8</v>
      </c>
      <c r="C1496" s="9">
        <v>1728.2999916076701</v>
      </c>
    </row>
    <row r="1497" spans="1:3" x14ac:dyDescent="0.25">
      <c r="A1497" s="9" t="s">
        <v>490</v>
      </c>
      <c r="B1497" s="10" t="s">
        <v>1</v>
      </c>
      <c r="C1497" s="9">
        <v>4981.5070668818498</v>
      </c>
    </row>
    <row r="1498" spans="1:3" x14ac:dyDescent="0.25">
      <c r="A1498" s="9" t="s">
        <v>490</v>
      </c>
      <c r="B1498" s="10" t="s">
        <v>2</v>
      </c>
      <c r="C1498" s="9">
        <v>10</v>
      </c>
    </row>
    <row r="1499" spans="1:3" x14ac:dyDescent="0.25">
      <c r="A1499" s="9" t="s">
        <v>490</v>
      </c>
      <c r="B1499" s="10" t="s">
        <v>3</v>
      </c>
      <c r="C1499" s="9">
        <v>4981.6080668818504</v>
      </c>
    </row>
    <row r="1500" spans="1:3" x14ac:dyDescent="0.25">
      <c r="A1500" s="9" t="s">
        <v>490</v>
      </c>
      <c r="B1500" s="10" t="s">
        <v>4</v>
      </c>
      <c r="C1500" s="9">
        <v>20</v>
      </c>
    </row>
    <row r="1501" spans="1:3" x14ac:dyDescent="0.25">
      <c r="A1501" s="9" t="s">
        <v>490</v>
      </c>
      <c r="B1501" s="10" t="s">
        <v>5</v>
      </c>
      <c r="C1501" s="9">
        <v>4981.7120668818498</v>
      </c>
    </row>
    <row r="1502" spans="1:3" x14ac:dyDescent="0.25">
      <c r="A1502" s="9" t="s">
        <v>490</v>
      </c>
      <c r="B1502" s="10" t="s">
        <v>6</v>
      </c>
      <c r="C1502" s="9">
        <v>30</v>
      </c>
    </row>
    <row r="1503" spans="1:3" x14ac:dyDescent="0.25">
      <c r="A1503" s="9" t="s">
        <v>490</v>
      </c>
      <c r="B1503" s="10" t="s">
        <v>7</v>
      </c>
      <c r="C1503" s="9">
        <v>4981.8360668818495</v>
      </c>
    </row>
    <row r="1504" spans="1:3" x14ac:dyDescent="0.25">
      <c r="A1504" s="9" t="s">
        <v>490</v>
      </c>
      <c r="B1504" s="10" t="s">
        <v>8</v>
      </c>
      <c r="C1504" s="9">
        <v>40</v>
      </c>
    </row>
    <row r="1505" spans="1:3" x14ac:dyDescent="0.25">
      <c r="A1505" s="9" t="s">
        <v>491</v>
      </c>
      <c r="B1505" s="10" t="s">
        <v>1</v>
      </c>
      <c r="C1505" s="9">
        <v>1510.0888048391701</v>
      </c>
    </row>
    <row r="1506" spans="1:3" x14ac:dyDescent="0.25">
      <c r="A1506" s="9" t="s">
        <v>491</v>
      </c>
      <c r="B1506" s="10" t="s">
        <v>2</v>
      </c>
      <c r="C1506" s="9">
        <v>25</v>
      </c>
    </row>
    <row r="1507" spans="1:3" x14ac:dyDescent="0.25">
      <c r="A1507" s="9" t="s">
        <v>491</v>
      </c>
      <c r="B1507" s="10" t="s">
        <v>3</v>
      </c>
      <c r="C1507" s="9">
        <v>1510.3413048391701</v>
      </c>
    </row>
    <row r="1508" spans="1:3" x14ac:dyDescent="0.25">
      <c r="A1508" s="9" t="s">
        <v>491</v>
      </c>
      <c r="B1508" s="10" t="s">
        <v>4</v>
      </c>
      <c r="C1508" s="9">
        <v>50</v>
      </c>
    </row>
    <row r="1509" spans="1:3" x14ac:dyDescent="0.25">
      <c r="A1509" s="9" t="s">
        <v>491</v>
      </c>
      <c r="B1509" s="10" t="s">
        <v>5</v>
      </c>
      <c r="C1509" s="9">
        <v>1510.6013048391701</v>
      </c>
    </row>
    <row r="1510" spans="1:3" x14ac:dyDescent="0.25">
      <c r="A1510" s="9" t="s">
        <v>491</v>
      </c>
      <c r="B1510" s="10" t="s">
        <v>6</v>
      </c>
      <c r="C1510" s="9">
        <v>75</v>
      </c>
    </row>
    <row r="1511" spans="1:3" x14ac:dyDescent="0.25">
      <c r="A1511" s="9" t="s">
        <v>491</v>
      </c>
      <c r="B1511" s="10" t="s">
        <v>7</v>
      </c>
      <c r="C1511" s="9">
        <v>1510.91130483917</v>
      </c>
    </row>
    <row r="1512" spans="1:3" x14ac:dyDescent="0.25">
      <c r="A1512" s="9" t="s">
        <v>491</v>
      </c>
      <c r="B1512" s="10" t="s">
        <v>8</v>
      </c>
      <c r="C1512" s="9">
        <v>100</v>
      </c>
    </row>
    <row r="1513" spans="1:3" x14ac:dyDescent="0.25">
      <c r="A1513" s="9" t="s">
        <v>492</v>
      </c>
      <c r="B1513" s="10" t="s">
        <v>1</v>
      </c>
      <c r="C1513" s="9">
        <v>868.28171627618894</v>
      </c>
    </row>
    <row r="1514" spans="1:3" x14ac:dyDescent="0.25">
      <c r="A1514" s="9" t="s">
        <v>492</v>
      </c>
      <c r="B1514" s="10" t="s">
        <v>2</v>
      </c>
      <c r="C1514" s="9">
        <v>5.3999998569488499</v>
      </c>
    </row>
    <row r="1515" spans="1:3" x14ac:dyDescent="0.25">
      <c r="A1515" s="9" t="s">
        <v>492</v>
      </c>
      <c r="B1515" s="10" t="s">
        <v>3</v>
      </c>
      <c r="C1515" s="9">
        <v>868.33625627474396</v>
      </c>
    </row>
    <row r="1516" spans="1:3" x14ac:dyDescent="0.25">
      <c r="A1516" s="9" t="s">
        <v>492</v>
      </c>
      <c r="B1516" s="10" t="s">
        <v>4</v>
      </c>
      <c r="C1516" s="9">
        <v>10.7999997138977</v>
      </c>
    </row>
    <row r="1517" spans="1:3" x14ac:dyDescent="0.25">
      <c r="A1517" s="9" t="s">
        <v>492</v>
      </c>
      <c r="B1517" s="10" t="s">
        <v>5</v>
      </c>
      <c r="C1517" s="9">
        <v>868.39241627325703</v>
      </c>
    </row>
    <row r="1518" spans="1:3" x14ac:dyDescent="0.25">
      <c r="A1518" s="9" t="s">
        <v>492</v>
      </c>
      <c r="B1518" s="10" t="s">
        <v>6</v>
      </c>
      <c r="C1518" s="9">
        <v>16.1999995708466</v>
      </c>
    </row>
    <row r="1519" spans="1:3" x14ac:dyDescent="0.25">
      <c r="A1519" s="9" t="s">
        <v>492</v>
      </c>
      <c r="B1519" s="10" t="s">
        <v>7</v>
      </c>
      <c r="C1519" s="9">
        <v>868.45937627148305</v>
      </c>
    </row>
    <row r="1520" spans="1:3" x14ac:dyDescent="0.25">
      <c r="A1520" s="9" t="s">
        <v>492</v>
      </c>
      <c r="B1520" s="10" t="s">
        <v>8</v>
      </c>
      <c r="C1520" s="9">
        <v>21.599999427795399</v>
      </c>
    </row>
    <row r="1521" spans="1:3" x14ac:dyDescent="0.25">
      <c r="A1521" s="9" t="s">
        <v>493</v>
      </c>
      <c r="B1521" s="10" t="s">
        <v>1</v>
      </c>
      <c r="C1521" s="9">
        <v>42645.236617208997</v>
      </c>
    </row>
    <row r="1522" spans="1:3" x14ac:dyDescent="0.25">
      <c r="A1522" s="9" t="s">
        <v>493</v>
      </c>
      <c r="B1522" s="10" t="s">
        <v>2</v>
      </c>
      <c r="C1522" s="9">
        <v>451.14999389648398</v>
      </c>
    </row>
    <row r="1523" spans="1:3" x14ac:dyDescent="0.25">
      <c r="A1523" s="9" t="s">
        <v>493</v>
      </c>
      <c r="B1523" s="10" t="s">
        <v>3</v>
      </c>
      <c r="C1523" s="9">
        <v>42649.793232147298</v>
      </c>
    </row>
    <row r="1524" spans="1:3" x14ac:dyDescent="0.25">
      <c r="A1524" s="9" t="s">
        <v>493</v>
      </c>
      <c r="B1524" s="10" t="s">
        <v>4</v>
      </c>
      <c r="C1524" s="9">
        <v>902.29998779296898</v>
      </c>
    </row>
    <row r="1525" spans="1:3" x14ac:dyDescent="0.25">
      <c r="A1525" s="9" t="s">
        <v>493</v>
      </c>
      <c r="B1525" s="10" t="s">
        <v>5</v>
      </c>
      <c r="C1525" s="9">
        <v>42654.485192083899</v>
      </c>
    </row>
    <row r="1526" spans="1:3" x14ac:dyDescent="0.25">
      <c r="A1526" s="9" t="s">
        <v>493</v>
      </c>
      <c r="B1526" s="10" t="s">
        <v>6</v>
      </c>
      <c r="C1526" s="9">
        <v>1353.4499816894499</v>
      </c>
    </row>
    <row r="1527" spans="1:3" x14ac:dyDescent="0.25">
      <c r="A1527" s="9" t="s">
        <v>493</v>
      </c>
      <c r="B1527" s="10" t="s">
        <v>7</v>
      </c>
      <c r="C1527" s="9">
        <v>42660.079452008198</v>
      </c>
    </row>
    <row r="1528" spans="1:3" x14ac:dyDescent="0.25">
      <c r="A1528" s="9" t="s">
        <v>493</v>
      </c>
      <c r="B1528" s="10" t="s">
        <v>8</v>
      </c>
      <c r="C1528" s="9">
        <v>1804.59997558594</v>
      </c>
    </row>
    <row r="1529" spans="1:3" x14ac:dyDescent="0.25">
      <c r="A1529" s="9" t="s">
        <v>497</v>
      </c>
      <c r="B1529" s="10" t="s">
        <v>1</v>
      </c>
      <c r="C1529" s="9">
        <v>3272.2138806017401</v>
      </c>
    </row>
    <row r="1530" spans="1:3" x14ac:dyDescent="0.25">
      <c r="A1530" s="9" t="s">
        <v>497</v>
      </c>
      <c r="B1530" s="10" t="s">
        <v>2</v>
      </c>
      <c r="C1530" s="9">
        <v>13.300000190734901</v>
      </c>
    </row>
    <row r="1531" spans="1:3" x14ac:dyDescent="0.25">
      <c r="A1531" s="9" t="s">
        <v>497</v>
      </c>
      <c r="B1531" s="10" t="s">
        <v>3</v>
      </c>
      <c r="C1531" s="9">
        <v>3272.3482106036599</v>
      </c>
    </row>
    <row r="1532" spans="1:3" x14ac:dyDescent="0.25">
      <c r="A1532" s="9" t="s">
        <v>497</v>
      </c>
      <c r="B1532" s="10" t="s">
        <v>4</v>
      </c>
      <c r="C1532" s="9">
        <v>26.600000381469702</v>
      </c>
    </row>
    <row r="1533" spans="1:3" x14ac:dyDescent="0.25">
      <c r="A1533" s="9" t="s">
        <v>497</v>
      </c>
      <c r="B1533" s="10" t="s">
        <v>5</v>
      </c>
      <c r="C1533" s="9">
        <v>3272.4865306056499</v>
      </c>
    </row>
    <row r="1534" spans="1:3" x14ac:dyDescent="0.25">
      <c r="A1534" s="9" t="s">
        <v>497</v>
      </c>
      <c r="B1534" s="10" t="s">
        <v>6</v>
      </c>
      <c r="C1534" s="9">
        <v>39.900000572204597</v>
      </c>
    </row>
    <row r="1535" spans="1:3" x14ac:dyDescent="0.25">
      <c r="A1535" s="9" t="s">
        <v>497</v>
      </c>
      <c r="B1535" s="10" t="s">
        <v>7</v>
      </c>
      <c r="C1535" s="9">
        <v>3272.6514506080098</v>
      </c>
    </row>
    <row r="1536" spans="1:3" x14ac:dyDescent="0.25">
      <c r="A1536" s="9" t="s">
        <v>497</v>
      </c>
      <c r="B1536" s="10" t="s">
        <v>8</v>
      </c>
      <c r="C1536" s="9">
        <v>53.200000762939503</v>
      </c>
    </row>
    <row r="1537" spans="1:3" x14ac:dyDescent="0.25">
      <c r="A1537" s="9" t="s">
        <v>500</v>
      </c>
      <c r="B1537" s="10" t="s">
        <v>1</v>
      </c>
      <c r="C1537" s="9">
        <v>3031.4956498710098</v>
      </c>
    </row>
    <row r="1538" spans="1:3" x14ac:dyDescent="0.25">
      <c r="A1538" s="9" t="s">
        <v>500</v>
      </c>
      <c r="B1538" s="10" t="s">
        <v>2</v>
      </c>
      <c r="C1538" s="9">
        <v>28.469999313354499</v>
      </c>
    </row>
    <row r="1539" spans="1:3" x14ac:dyDescent="0.25">
      <c r="A1539" s="9" t="s">
        <v>500</v>
      </c>
      <c r="B1539" s="10" t="s">
        <v>3</v>
      </c>
      <c r="C1539" s="9">
        <v>3031.7831968640699</v>
      </c>
    </row>
    <row r="1540" spans="1:3" x14ac:dyDescent="0.25">
      <c r="A1540" s="9" t="s">
        <v>500</v>
      </c>
      <c r="B1540" s="10" t="s">
        <v>4</v>
      </c>
      <c r="C1540" s="9">
        <v>56.939998626708999</v>
      </c>
    </row>
    <row r="1541" spans="1:3" x14ac:dyDescent="0.25">
      <c r="A1541" s="9" t="s">
        <v>500</v>
      </c>
      <c r="B1541" s="10" t="s">
        <v>5</v>
      </c>
      <c r="C1541" s="9">
        <v>3032.0792848569299</v>
      </c>
    </row>
    <row r="1542" spans="1:3" x14ac:dyDescent="0.25">
      <c r="A1542" s="9" t="s">
        <v>500</v>
      </c>
      <c r="B1542" s="10" t="s">
        <v>6</v>
      </c>
      <c r="C1542" s="9">
        <v>85.409997940063505</v>
      </c>
    </row>
    <row r="1543" spans="1:3" x14ac:dyDescent="0.25">
      <c r="A1543" s="9" t="s">
        <v>500</v>
      </c>
      <c r="B1543" s="10" t="s">
        <v>7</v>
      </c>
      <c r="C1543" s="9">
        <v>3032.4323128484202</v>
      </c>
    </row>
    <row r="1544" spans="1:3" x14ac:dyDescent="0.25">
      <c r="A1544" s="9" t="s">
        <v>500</v>
      </c>
      <c r="B1544" s="10" t="s">
        <v>8</v>
      </c>
      <c r="C1544" s="9">
        <v>113.879997253418</v>
      </c>
    </row>
    <row r="1545" spans="1:3" x14ac:dyDescent="0.25">
      <c r="A1545" s="9" t="s">
        <v>15</v>
      </c>
      <c r="B1545" s="10" t="s">
        <v>2</v>
      </c>
      <c r="C1545" s="6">
        <v>102.40000152587891</v>
      </c>
    </row>
    <row r="1546" spans="1:3" x14ac:dyDescent="0.25">
      <c r="A1546" s="9" t="s">
        <v>17</v>
      </c>
      <c r="B1546" s="10" t="s">
        <v>2</v>
      </c>
      <c r="C1546" s="6">
        <v>30</v>
      </c>
    </row>
    <row r="1547" spans="1:3" x14ac:dyDescent="0.25">
      <c r="A1547" s="9" t="s">
        <v>19</v>
      </c>
      <c r="B1547" s="10" t="s">
        <v>2</v>
      </c>
      <c r="C1547" s="6">
        <v>16.799999237060501</v>
      </c>
    </row>
    <row r="1548" spans="1:3" x14ac:dyDescent="0.25">
      <c r="A1548" s="9" t="s">
        <v>24</v>
      </c>
      <c r="B1548" s="10" t="s">
        <v>2</v>
      </c>
      <c r="C1548" s="6">
        <v>37.5</v>
      </c>
    </row>
    <row r="1549" spans="1:3" x14ac:dyDescent="0.25">
      <c r="A1549" s="9" t="s">
        <v>26</v>
      </c>
      <c r="B1549" s="10" t="s">
        <v>2</v>
      </c>
      <c r="C1549" s="6">
        <v>100</v>
      </c>
    </row>
    <row r="1550" spans="1:3" x14ac:dyDescent="0.25">
      <c r="A1550" s="9" t="s">
        <v>27</v>
      </c>
      <c r="B1550" s="10" t="s">
        <v>2</v>
      </c>
      <c r="C1550" s="6">
        <v>1</v>
      </c>
    </row>
    <row r="1551" spans="1:3" x14ac:dyDescent="0.25">
      <c r="A1551" s="9" t="s">
        <v>29</v>
      </c>
      <c r="B1551" s="10" t="s">
        <v>2</v>
      </c>
      <c r="C1551" s="6">
        <v>2</v>
      </c>
    </row>
    <row r="1552" spans="1:3" x14ac:dyDescent="0.25">
      <c r="A1552" s="9" t="s">
        <v>30</v>
      </c>
      <c r="B1552" s="10" t="s">
        <v>2</v>
      </c>
      <c r="C1552" s="6">
        <v>444</v>
      </c>
    </row>
    <row r="1553" spans="1:3" x14ac:dyDescent="0.25">
      <c r="A1553" s="9" t="s">
        <v>32</v>
      </c>
      <c r="B1553" s="10" t="s">
        <v>2</v>
      </c>
      <c r="C1553" s="6">
        <v>17.479999989271164</v>
      </c>
    </row>
    <row r="1554" spans="1:3" x14ac:dyDescent="0.25">
      <c r="A1554" s="9" t="s">
        <v>34</v>
      </c>
      <c r="B1554" s="10" t="s">
        <v>2</v>
      </c>
      <c r="C1554" s="6">
        <v>12.670000001788139</v>
      </c>
    </row>
    <row r="1555" spans="1:3" x14ac:dyDescent="0.25">
      <c r="A1555" s="9" t="s">
        <v>35</v>
      </c>
      <c r="B1555" s="10" t="s">
        <v>2</v>
      </c>
      <c r="C1555" s="6">
        <v>78.5</v>
      </c>
    </row>
    <row r="1556" spans="1:3" x14ac:dyDescent="0.25">
      <c r="A1556" s="9" t="s">
        <v>37</v>
      </c>
      <c r="B1556" s="10" t="s">
        <v>2</v>
      </c>
      <c r="C1556" s="6">
        <v>24.689999803900719</v>
      </c>
    </row>
    <row r="1557" spans="1:3" x14ac:dyDescent="0.25">
      <c r="A1557" s="9" t="s">
        <v>39</v>
      </c>
      <c r="B1557" s="10" t="s">
        <v>2</v>
      </c>
      <c r="C1557" s="6">
        <v>51.70000147819519</v>
      </c>
    </row>
    <row r="1558" spans="1:3" x14ac:dyDescent="0.25">
      <c r="A1558" s="9" t="s">
        <v>41</v>
      </c>
      <c r="B1558" s="10" t="s">
        <v>2</v>
      </c>
      <c r="C1558" s="6">
        <v>27.899999618530298</v>
      </c>
    </row>
    <row r="1559" spans="1:3" x14ac:dyDescent="0.25">
      <c r="A1559" s="9" t="s">
        <v>45</v>
      </c>
      <c r="B1559" s="10" t="s">
        <v>2</v>
      </c>
      <c r="C1559" s="6">
        <v>35.600000381469727</v>
      </c>
    </row>
    <row r="1560" spans="1:3" x14ac:dyDescent="0.25">
      <c r="A1560" s="9" t="s">
        <v>47</v>
      </c>
      <c r="B1560" s="10" t="s">
        <v>2</v>
      </c>
      <c r="C1560" s="6">
        <v>100.80000305175781</v>
      </c>
    </row>
    <row r="1561" spans="1:3" x14ac:dyDescent="0.25">
      <c r="A1561" s="9" t="s">
        <v>48</v>
      </c>
      <c r="B1561" s="10" t="s">
        <v>2</v>
      </c>
      <c r="C1561" s="6">
        <v>1225</v>
      </c>
    </row>
    <row r="1562" spans="1:3" x14ac:dyDescent="0.25">
      <c r="A1562" s="9" t="s">
        <v>50</v>
      </c>
      <c r="B1562" s="10" t="s">
        <v>2</v>
      </c>
      <c r="C1562" s="6">
        <v>28.69999985396862</v>
      </c>
    </row>
    <row r="1563" spans="1:3" x14ac:dyDescent="0.25">
      <c r="A1563" s="9" t="s">
        <v>53</v>
      </c>
      <c r="B1563" s="10" t="s">
        <v>2</v>
      </c>
      <c r="C1563" s="6">
        <v>138.10000228881836</v>
      </c>
    </row>
    <row r="1564" spans="1:3" x14ac:dyDescent="0.25">
      <c r="A1564" s="9" t="s">
        <v>54</v>
      </c>
      <c r="B1564" s="10" t="s">
        <v>2</v>
      </c>
      <c r="C1564" s="6">
        <v>59.000000178813934</v>
      </c>
    </row>
    <row r="1565" spans="1:3" x14ac:dyDescent="0.25">
      <c r="A1565" s="9" t="s">
        <v>61</v>
      </c>
      <c r="B1565" s="10" t="s">
        <v>2</v>
      </c>
      <c r="C1565" s="6">
        <v>30.399999618530298</v>
      </c>
    </row>
    <row r="1566" spans="1:3" x14ac:dyDescent="0.25">
      <c r="A1566" s="9" t="s">
        <v>62</v>
      </c>
      <c r="B1566" s="10" t="s">
        <v>2</v>
      </c>
      <c r="C1566" s="6">
        <v>165.05000305175801</v>
      </c>
    </row>
    <row r="1567" spans="1:3" x14ac:dyDescent="0.25">
      <c r="A1567" s="9" t="s">
        <v>63</v>
      </c>
      <c r="B1567" s="10" t="s">
        <v>2</v>
      </c>
      <c r="C1567" s="6">
        <v>37.300000965595245</v>
      </c>
    </row>
    <row r="1568" spans="1:3" x14ac:dyDescent="0.25">
      <c r="A1568" s="9" t="s">
        <v>65</v>
      </c>
      <c r="B1568" s="10" t="s">
        <v>2</v>
      </c>
      <c r="C1568" s="6">
        <v>87.120002746582003</v>
      </c>
    </row>
    <row r="1569" spans="1:3" x14ac:dyDescent="0.25">
      <c r="A1569" s="9" t="s">
        <v>67</v>
      </c>
      <c r="B1569" s="10" t="s">
        <v>2</v>
      </c>
      <c r="C1569" s="6">
        <v>332.3999999165535</v>
      </c>
    </row>
    <row r="1570" spans="1:3" x14ac:dyDescent="0.25">
      <c r="A1570" s="9" t="s">
        <v>68</v>
      </c>
      <c r="B1570" s="10" t="s">
        <v>2</v>
      </c>
      <c r="C1570" s="6">
        <v>312.54000040888786</v>
      </c>
    </row>
    <row r="1571" spans="1:3" x14ac:dyDescent="0.25">
      <c r="A1571" s="9" t="s">
        <v>69</v>
      </c>
      <c r="B1571" s="10" t="s">
        <v>2</v>
      </c>
      <c r="C1571" s="6">
        <v>1.5</v>
      </c>
    </row>
    <row r="1572" spans="1:3" x14ac:dyDescent="0.25">
      <c r="A1572" s="9" t="s">
        <v>71</v>
      </c>
      <c r="B1572" s="10" t="s">
        <v>2</v>
      </c>
      <c r="C1572" s="6">
        <v>103.199996948242</v>
      </c>
    </row>
    <row r="1573" spans="1:3" x14ac:dyDescent="0.25">
      <c r="A1573" s="9" t="s">
        <v>72</v>
      </c>
      <c r="B1573" s="10" t="s">
        <v>2</v>
      </c>
      <c r="C1573" s="6">
        <v>17.5</v>
      </c>
    </row>
    <row r="1574" spans="1:3" x14ac:dyDescent="0.25">
      <c r="A1574" s="9" t="s">
        <v>77</v>
      </c>
      <c r="B1574" s="10" t="s">
        <v>2</v>
      </c>
      <c r="C1574" s="6">
        <v>10.400000095367432</v>
      </c>
    </row>
    <row r="1575" spans="1:3" x14ac:dyDescent="0.25">
      <c r="A1575" s="9" t="s">
        <v>79</v>
      </c>
      <c r="B1575" s="10" t="s">
        <v>2</v>
      </c>
      <c r="C1575" s="6">
        <v>7.2000000476837158</v>
      </c>
    </row>
    <row r="1576" spans="1:3" x14ac:dyDescent="0.25">
      <c r="A1576" s="9" t="s">
        <v>84</v>
      </c>
      <c r="B1576" s="10" t="s">
        <v>2</v>
      </c>
      <c r="C1576" s="6">
        <v>187</v>
      </c>
    </row>
    <row r="1577" spans="1:3" x14ac:dyDescent="0.25">
      <c r="A1577" s="9" t="s">
        <v>86</v>
      </c>
      <c r="B1577" s="10" t="s">
        <v>2</v>
      </c>
      <c r="C1577" s="6">
        <v>20</v>
      </c>
    </row>
    <row r="1578" spans="1:3" x14ac:dyDescent="0.25">
      <c r="A1578" s="9" t="s">
        <v>88</v>
      </c>
      <c r="B1578" s="10" t="s">
        <v>2</v>
      </c>
      <c r="C1578" s="6">
        <v>70</v>
      </c>
    </row>
    <row r="1579" spans="1:3" x14ac:dyDescent="0.25">
      <c r="A1579" s="9" t="s">
        <v>90</v>
      </c>
      <c r="B1579" s="10" t="s">
        <v>2</v>
      </c>
      <c r="C1579" s="6">
        <v>75.699996948242188</v>
      </c>
    </row>
    <row r="1580" spans="1:3" x14ac:dyDescent="0.25">
      <c r="A1580" s="9" t="s">
        <v>91</v>
      </c>
      <c r="B1580" s="10" t="s">
        <v>2</v>
      </c>
      <c r="C1580" s="6">
        <v>260</v>
      </c>
    </row>
    <row r="1581" spans="1:3" x14ac:dyDescent="0.25">
      <c r="A1581" s="9" t="s">
        <v>92</v>
      </c>
      <c r="B1581" s="10" t="s">
        <v>2</v>
      </c>
      <c r="C1581" s="6">
        <v>180</v>
      </c>
    </row>
    <row r="1582" spans="1:3" x14ac:dyDescent="0.25">
      <c r="A1582" s="9" t="s">
        <v>93</v>
      </c>
      <c r="B1582" s="10" t="s">
        <v>2</v>
      </c>
      <c r="C1582" s="6">
        <v>1814</v>
      </c>
    </row>
    <row r="1583" spans="1:3" x14ac:dyDescent="0.25">
      <c r="A1583" s="9" t="s">
        <v>96</v>
      </c>
      <c r="B1583" s="10" t="s">
        <v>2</v>
      </c>
      <c r="C1583" s="6">
        <v>21</v>
      </c>
    </row>
    <row r="1584" spans="1:3" x14ac:dyDescent="0.25">
      <c r="A1584" s="9" t="s">
        <v>97</v>
      </c>
      <c r="B1584" s="10" t="s">
        <v>2</v>
      </c>
      <c r="C1584" s="6">
        <v>280</v>
      </c>
    </row>
    <row r="1585" spans="1:3" x14ac:dyDescent="0.25">
      <c r="A1585" s="9" t="s">
        <v>98</v>
      </c>
      <c r="B1585" s="10" t="s">
        <v>2</v>
      </c>
      <c r="C1585" s="6">
        <v>139.5</v>
      </c>
    </row>
    <row r="1586" spans="1:3" x14ac:dyDescent="0.25">
      <c r="A1586" s="9" t="s">
        <v>101</v>
      </c>
      <c r="B1586" s="10" t="s">
        <v>2</v>
      </c>
      <c r="C1586" s="6">
        <v>380</v>
      </c>
    </row>
    <row r="1587" spans="1:3" x14ac:dyDescent="0.25">
      <c r="A1587" s="9" t="s">
        <v>104</v>
      </c>
      <c r="B1587" s="10" t="s">
        <v>2</v>
      </c>
      <c r="C1587" s="6">
        <v>50</v>
      </c>
    </row>
    <row r="1588" spans="1:3" x14ac:dyDescent="0.25">
      <c r="A1588" s="9" t="s">
        <v>105</v>
      </c>
      <c r="B1588" s="10" t="s">
        <v>2</v>
      </c>
      <c r="C1588" s="6">
        <v>255</v>
      </c>
    </row>
    <row r="1589" spans="1:3" x14ac:dyDescent="0.25">
      <c r="A1589" s="9" t="s">
        <v>107</v>
      </c>
      <c r="B1589" s="10" t="s">
        <v>2</v>
      </c>
      <c r="C1589" s="6">
        <v>712.80000305175781</v>
      </c>
    </row>
    <row r="1590" spans="1:3" x14ac:dyDescent="0.25">
      <c r="A1590" s="9" t="s">
        <v>109</v>
      </c>
      <c r="B1590" s="10" t="s">
        <v>2</v>
      </c>
      <c r="C1590" s="6">
        <v>5</v>
      </c>
    </row>
    <row r="1591" spans="1:3" x14ac:dyDescent="0.25">
      <c r="A1591" s="9" t="s">
        <v>111</v>
      </c>
      <c r="B1591" s="10" t="s">
        <v>2</v>
      </c>
      <c r="C1591" s="6">
        <v>107</v>
      </c>
    </row>
    <row r="1592" spans="1:3" x14ac:dyDescent="0.25">
      <c r="A1592" s="9" t="s">
        <v>114</v>
      </c>
      <c r="B1592" s="10" t="s">
        <v>2</v>
      </c>
      <c r="C1592" s="6">
        <v>10</v>
      </c>
    </row>
    <row r="1593" spans="1:3" x14ac:dyDescent="0.25">
      <c r="A1593" s="9" t="s">
        <v>115</v>
      </c>
      <c r="B1593" s="10" t="s">
        <v>2</v>
      </c>
      <c r="C1593" s="6">
        <v>108.79999923706055</v>
      </c>
    </row>
    <row r="1594" spans="1:3" x14ac:dyDescent="0.25">
      <c r="A1594" s="9" t="s">
        <v>117</v>
      </c>
      <c r="B1594" s="10" t="s">
        <v>2</v>
      </c>
      <c r="C1594" s="6">
        <v>637.50000619888306</v>
      </c>
    </row>
    <row r="1595" spans="1:3" x14ac:dyDescent="0.25">
      <c r="A1595" s="9" t="s">
        <v>119</v>
      </c>
      <c r="B1595" s="10" t="s">
        <v>2</v>
      </c>
      <c r="C1595" s="6">
        <v>10</v>
      </c>
    </row>
    <row r="1596" spans="1:3" x14ac:dyDescent="0.25">
      <c r="A1596" s="9" t="s">
        <v>120</v>
      </c>
      <c r="B1596" s="10" t="s">
        <v>2</v>
      </c>
      <c r="C1596" s="6">
        <v>20</v>
      </c>
    </row>
    <row r="1597" spans="1:3" x14ac:dyDescent="0.25">
      <c r="A1597" s="9" t="s">
        <v>122</v>
      </c>
      <c r="B1597" s="10" t="s">
        <v>2</v>
      </c>
      <c r="C1597" s="6">
        <v>52.799999237060597</v>
      </c>
    </row>
    <row r="1598" spans="1:3" x14ac:dyDescent="0.25">
      <c r="A1598" s="9" t="s">
        <v>123</v>
      </c>
      <c r="B1598" s="10" t="s">
        <v>2</v>
      </c>
      <c r="C1598" s="6">
        <v>116.30000019073486</v>
      </c>
    </row>
    <row r="1599" spans="1:3" x14ac:dyDescent="0.25">
      <c r="A1599" s="9" t="s">
        <v>124</v>
      </c>
      <c r="B1599" s="10" t="s">
        <v>2</v>
      </c>
      <c r="C1599" s="6">
        <v>200</v>
      </c>
    </row>
    <row r="1600" spans="1:3" x14ac:dyDescent="0.25">
      <c r="A1600" s="9" t="s">
        <v>126</v>
      </c>
      <c r="B1600" s="10" t="s">
        <v>2</v>
      </c>
      <c r="C1600" s="6">
        <v>21</v>
      </c>
    </row>
    <row r="1601" spans="1:3" x14ac:dyDescent="0.25">
      <c r="A1601" s="9" t="s">
        <v>128</v>
      </c>
      <c r="B1601" s="10" t="s">
        <v>2</v>
      </c>
      <c r="C1601" s="6">
        <v>422</v>
      </c>
    </row>
    <row r="1602" spans="1:3" x14ac:dyDescent="0.25">
      <c r="A1602" s="9" t="s">
        <v>130</v>
      </c>
      <c r="B1602" s="10" t="s">
        <v>2</v>
      </c>
      <c r="C1602" s="6">
        <v>318.89999389648438</v>
      </c>
    </row>
    <row r="1603" spans="1:3" x14ac:dyDescent="0.25">
      <c r="A1603" s="9" t="s">
        <v>131</v>
      </c>
      <c r="B1603" s="10" t="s">
        <v>2</v>
      </c>
      <c r="C1603" s="6">
        <v>30</v>
      </c>
    </row>
    <row r="1604" spans="1:3" x14ac:dyDescent="0.25">
      <c r="A1604" s="9" t="s">
        <v>132</v>
      </c>
      <c r="B1604" s="10" t="s">
        <v>2</v>
      </c>
      <c r="C1604" s="6">
        <v>20</v>
      </c>
    </row>
    <row r="1605" spans="1:3" x14ac:dyDescent="0.25">
      <c r="A1605" s="9" t="s">
        <v>133</v>
      </c>
      <c r="B1605" s="10" t="s">
        <v>2</v>
      </c>
      <c r="C1605" s="6">
        <v>299</v>
      </c>
    </row>
    <row r="1606" spans="1:3" x14ac:dyDescent="0.25">
      <c r="A1606" s="9" t="s">
        <v>134</v>
      </c>
      <c r="B1606" s="10" t="s">
        <v>2</v>
      </c>
      <c r="C1606" s="6">
        <v>25.299999237060501</v>
      </c>
    </row>
    <row r="1607" spans="1:3" x14ac:dyDescent="0.25">
      <c r="A1607" s="9" t="s">
        <v>139</v>
      </c>
      <c r="B1607" s="10" t="s">
        <v>2</v>
      </c>
      <c r="C1607" s="6">
        <v>50</v>
      </c>
    </row>
    <row r="1608" spans="1:3" x14ac:dyDescent="0.25">
      <c r="A1608" s="9" t="s">
        <v>140</v>
      </c>
      <c r="B1608" s="10" t="s">
        <v>2</v>
      </c>
      <c r="C1608" s="6">
        <v>26.890000104904175</v>
      </c>
    </row>
    <row r="1609" spans="1:3" x14ac:dyDescent="0.25">
      <c r="A1609" s="9" t="s">
        <v>143</v>
      </c>
      <c r="B1609" s="10" t="s">
        <v>2</v>
      </c>
      <c r="C1609" s="6">
        <v>5.25</v>
      </c>
    </row>
    <row r="1610" spans="1:3" x14ac:dyDescent="0.25">
      <c r="A1610" s="9" t="s">
        <v>144</v>
      </c>
      <c r="B1610" s="10" t="s">
        <v>2</v>
      </c>
      <c r="C1610" s="6">
        <v>33</v>
      </c>
    </row>
    <row r="1611" spans="1:3" x14ac:dyDescent="0.25">
      <c r="A1611" s="9" t="s">
        <v>146</v>
      </c>
      <c r="B1611" s="10" t="s">
        <v>2</v>
      </c>
      <c r="C1611" s="6">
        <v>7.2799999713897705</v>
      </c>
    </row>
    <row r="1612" spans="1:3" x14ac:dyDescent="0.25">
      <c r="A1612" s="9" t="s">
        <v>147</v>
      </c>
      <c r="B1612" s="10" t="s">
        <v>2</v>
      </c>
      <c r="C1612" s="6">
        <v>40</v>
      </c>
    </row>
    <row r="1613" spans="1:3" x14ac:dyDescent="0.25">
      <c r="A1613" s="9" t="s">
        <v>149</v>
      </c>
      <c r="B1613" s="10" t="s">
        <v>2</v>
      </c>
      <c r="C1613" s="6">
        <v>6</v>
      </c>
    </row>
    <row r="1614" spans="1:3" x14ac:dyDescent="0.25">
      <c r="A1614" s="9" t="s">
        <v>150</v>
      </c>
      <c r="B1614" s="10" t="s">
        <v>2</v>
      </c>
      <c r="C1614" s="6">
        <v>5.25</v>
      </c>
    </row>
    <row r="1615" spans="1:3" x14ac:dyDescent="0.25">
      <c r="A1615" s="9" t="s">
        <v>151</v>
      </c>
      <c r="B1615" s="10" t="s">
        <v>2</v>
      </c>
      <c r="C1615" s="6">
        <v>80</v>
      </c>
    </row>
    <row r="1616" spans="1:3" x14ac:dyDescent="0.25">
      <c r="A1616" s="9" t="s">
        <v>152</v>
      </c>
      <c r="B1616" s="10" t="s">
        <v>2</v>
      </c>
      <c r="C1616" s="6">
        <v>400</v>
      </c>
    </row>
    <row r="1617" spans="1:3" x14ac:dyDescent="0.25">
      <c r="A1617" s="9" t="s">
        <v>153</v>
      </c>
      <c r="B1617" s="10" t="s">
        <v>2</v>
      </c>
      <c r="C1617" s="6">
        <v>212</v>
      </c>
    </row>
    <row r="1618" spans="1:3" x14ac:dyDescent="0.25">
      <c r="A1618" s="9" t="s">
        <v>155</v>
      </c>
      <c r="B1618" s="10" t="s">
        <v>2</v>
      </c>
      <c r="C1618" s="6">
        <v>391</v>
      </c>
    </row>
    <row r="1619" spans="1:3" x14ac:dyDescent="0.25">
      <c r="A1619" s="9" t="s">
        <v>156</v>
      </c>
      <c r="B1619" s="10" t="s">
        <v>2</v>
      </c>
      <c r="C1619" s="6">
        <v>402.77996826171898</v>
      </c>
    </row>
    <row r="1620" spans="1:3" x14ac:dyDescent="0.25">
      <c r="A1620" s="9" t="s">
        <v>159</v>
      </c>
      <c r="B1620" s="10" t="s">
        <v>2</v>
      </c>
      <c r="C1620" s="6">
        <v>147.43999928236008</v>
      </c>
    </row>
    <row r="1621" spans="1:3" x14ac:dyDescent="0.25">
      <c r="A1621" s="9" t="s">
        <v>160</v>
      </c>
      <c r="B1621" s="10" t="s">
        <v>2</v>
      </c>
      <c r="C1621" s="6">
        <v>224.98999977111816</v>
      </c>
    </row>
    <row r="1622" spans="1:3" x14ac:dyDescent="0.25">
      <c r="A1622" s="9" t="s">
        <v>162</v>
      </c>
      <c r="B1622" s="10" t="s">
        <v>2</v>
      </c>
      <c r="C1622" s="6">
        <v>71.440000534057617</v>
      </c>
    </row>
    <row r="1623" spans="1:3" x14ac:dyDescent="0.25">
      <c r="A1623" s="9" t="s">
        <v>164</v>
      </c>
      <c r="B1623" s="10" t="s">
        <v>2</v>
      </c>
      <c r="C1623" s="6">
        <v>665.40000057220459</v>
      </c>
    </row>
    <row r="1624" spans="1:3" x14ac:dyDescent="0.25">
      <c r="A1624" s="9" t="s">
        <v>165</v>
      </c>
      <c r="B1624" s="10" t="s">
        <v>2</v>
      </c>
      <c r="C1624" s="6">
        <v>36.329999923706055</v>
      </c>
    </row>
    <row r="1625" spans="1:3" x14ac:dyDescent="0.25">
      <c r="A1625" s="9" t="s">
        <v>166</v>
      </c>
      <c r="B1625" s="10" t="s">
        <v>2</v>
      </c>
      <c r="C1625" s="6">
        <v>2.0999999046325684</v>
      </c>
    </row>
    <row r="1626" spans="1:3" x14ac:dyDescent="0.25">
      <c r="A1626" s="9" t="s">
        <v>167</v>
      </c>
      <c r="B1626" s="10" t="s">
        <v>2</v>
      </c>
      <c r="C1626" s="6">
        <v>7.5</v>
      </c>
    </row>
    <row r="1627" spans="1:3" x14ac:dyDescent="0.25">
      <c r="A1627" s="9" t="s">
        <v>168</v>
      </c>
      <c r="B1627" s="10" t="s">
        <v>2</v>
      </c>
      <c r="C1627" s="6">
        <v>200.07000017166138</v>
      </c>
    </row>
    <row r="1628" spans="1:3" x14ac:dyDescent="0.25">
      <c r="A1628" s="9" t="s">
        <v>171</v>
      </c>
      <c r="B1628" s="10" t="s">
        <v>2</v>
      </c>
      <c r="C1628" s="6">
        <v>103.58999967575073</v>
      </c>
    </row>
    <row r="1629" spans="1:3" x14ac:dyDescent="0.25">
      <c r="A1629" s="9" t="s">
        <v>174</v>
      </c>
      <c r="B1629" s="10" t="s">
        <v>2</v>
      </c>
      <c r="C1629" s="6">
        <v>86</v>
      </c>
    </row>
    <row r="1630" spans="1:3" x14ac:dyDescent="0.25">
      <c r="A1630" s="9" t="s">
        <v>175</v>
      </c>
      <c r="B1630" s="10" t="s">
        <v>2</v>
      </c>
      <c r="C1630" s="6">
        <v>66</v>
      </c>
    </row>
    <row r="1631" spans="1:3" x14ac:dyDescent="0.25">
      <c r="A1631" s="9" t="s">
        <v>177</v>
      </c>
      <c r="B1631" s="10" t="s">
        <v>2</v>
      </c>
      <c r="C1631" s="6">
        <v>249.80000305175801</v>
      </c>
    </row>
    <row r="1632" spans="1:3" x14ac:dyDescent="0.25">
      <c r="A1632" s="9" t="s">
        <v>178</v>
      </c>
      <c r="B1632" s="10" t="s">
        <v>2</v>
      </c>
      <c r="C1632" s="6">
        <v>40</v>
      </c>
    </row>
    <row r="1633" spans="1:3" x14ac:dyDescent="0.25">
      <c r="A1633" s="9" t="s">
        <v>179</v>
      </c>
      <c r="B1633" s="10" t="s">
        <v>2</v>
      </c>
      <c r="C1633" s="6">
        <v>3.4000000953674316</v>
      </c>
    </row>
    <row r="1634" spans="1:3" x14ac:dyDescent="0.25">
      <c r="A1634" s="9" t="s">
        <v>180</v>
      </c>
      <c r="B1634" s="10" t="s">
        <v>2</v>
      </c>
      <c r="C1634" s="6">
        <v>627.9999942779541</v>
      </c>
    </row>
    <row r="1635" spans="1:3" x14ac:dyDescent="0.25">
      <c r="A1635" s="9" t="s">
        <v>182</v>
      </c>
      <c r="B1635" s="10" t="s">
        <v>2</v>
      </c>
      <c r="C1635" s="6">
        <v>869.11999511718795</v>
      </c>
    </row>
    <row r="1636" spans="1:3" x14ac:dyDescent="0.25">
      <c r="A1636" s="9" t="s">
        <v>183</v>
      </c>
      <c r="B1636" s="10" t="s">
        <v>2</v>
      </c>
      <c r="C1636" s="6">
        <v>597</v>
      </c>
    </row>
    <row r="1637" spans="1:3" x14ac:dyDescent="0.25">
      <c r="A1637" s="9" t="s">
        <v>185</v>
      </c>
      <c r="B1637" s="10" t="s">
        <v>2</v>
      </c>
      <c r="C1637" s="6">
        <v>2.5999999046325684</v>
      </c>
    </row>
    <row r="1638" spans="1:3" x14ac:dyDescent="0.25">
      <c r="A1638" s="9" t="s">
        <v>187</v>
      </c>
      <c r="B1638" s="10" t="s">
        <v>2</v>
      </c>
      <c r="C1638" s="6">
        <v>6.619999885559082</v>
      </c>
    </row>
    <row r="1639" spans="1:3" x14ac:dyDescent="0.25">
      <c r="A1639" s="9" t="s">
        <v>188</v>
      </c>
      <c r="B1639" s="10" t="s">
        <v>2</v>
      </c>
      <c r="C1639" s="6">
        <v>646.00999867916107</v>
      </c>
    </row>
    <row r="1640" spans="1:3" x14ac:dyDescent="0.25">
      <c r="A1640" s="9" t="s">
        <v>190</v>
      </c>
      <c r="B1640" s="10" t="s">
        <v>2</v>
      </c>
      <c r="C1640" s="6">
        <v>573.09999847412109</v>
      </c>
    </row>
    <row r="1641" spans="1:3" x14ac:dyDescent="0.25">
      <c r="A1641" s="9" t="s">
        <v>191</v>
      </c>
      <c r="B1641" s="10" t="s">
        <v>2</v>
      </c>
      <c r="C1641" s="6">
        <v>250</v>
      </c>
    </row>
    <row r="1642" spans="1:3" x14ac:dyDescent="0.25">
      <c r="A1642" s="9" t="s">
        <v>193</v>
      </c>
      <c r="B1642" s="10" t="s">
        <v>2</v>
      </c>
      <c r="C1642" s="6">
        <v>117.09499931335449</v>
      </c>
    </row>
    <row r="1643" spans="1:3" x14ac:dyDescent="0.25">
      <c r="A1643" s="9" t="s">
        <v>194</v>
      </c>
      <c r="B1643" s="10" t="s">
        <v>2</v>
      </c>
      <c r="C1643" s="6">
        <v>324.5</v>
      </c>
    </row>
    <row r="1644" spans="1:3" x14ac:dyDescent="0.25">
      <c r="A1644" s="9" t="s">
        <v>201</v>
      </c>
      <c r="B1644" s="10" t="s">
        <v>2</v>
      </c>
      <c r="C1644" s="6">
        <v>107.199996948242</v>
      </c>
    </row>
    <row r="1645" spans="1:3" x14ac:dyDescent="0.25">
      <c r="A1645" s="9" t="s">
        <v>203</v>
      </c>
      <c r="B1645" s="10" t="s">
        <v>2</v>
      </c>
      <c r="C1645" s="6">
        <v>1566</v>
      </c>
    </row>
    <row r="1646" spans="1:3" x14ac:dyDescent="0.25">
      <c r="A1646" s="9" t="s">
        <v>204</v>
      </c>
      <c r="B1646" s="10" t="s">
        <v>2</v>
      </c>
      <c r="C1646" s="6">
        <v>255</v>
      </c>
    </row>
    <row r="1647" spans="1:3" x14ac:dyDescent="0.25">
      <c r="A1647" s="9" t="s">
        <v>205</v>
      </c>
      <c r="B1647" s="10" t="s">
        <v>2</v>
      </c>
      <c r="C1647" s="6">
        <v>34.09999942779541</v>
      </c>
    </row>
    <row r="1648" spans="1:3" x14ac:dyDescent="0.25">
      <c r="A1648" s="9" t="s">
        <v>206</v>
      </c>
      <c r="B1648" s="10" t="s">
        <v>2</v>
      </c>
      <c r="C1648" s="6">
        <v>429.30000066757202</v>
      </c>
    </row>
    <row r="1649" spans="1:3" x14ac:dyDescent="0.25">
      <c r="A1649" s="9" t="s">
        <v>208</v>
      </c>
      <c r="B1649" s="10" t="s">
        <v>2</v>
      </c>
      <c r="C1649" s="6">
        <v>278.88000488281301</v>
      </c>
    </row>
    <row r="1650" spans="1:3" x14ac:dyDescent="0.25">
      <c r="A1650" s="9" t="s">
        <v>213</v>
      </c>
      <c r="B1650" s="10" t="s">
        <v>2</v>
      </c>
      <c r="C1650" s="6">
        <v>36.599998474121101</v>
      </c>
    </row>
    <row r="1651" spans="1:3" x14ac:dyDescent="0.25">
      <c r="A1651" s="9" t="s">
        <v>214</v>
      </c>
      <c r="B1651" s="10" t="s">
        <v>2</v>
      </c>
      <c r="C1651" s="6">
        <v>2466.6000001430511</v>
      </c>
    </row>
    <row r="1652" spans="1:3" x14ac:dyDescent="0.25">
      <c r="A1652" s="9" t="s">
        <v>215</v>
      </c>
      <c r="B1652" s="10" t="s">
        <v>2</v>
      </c>
      <c r="C1652" s="6">
        <v>363</v>
      </c>
    </row>
    <row r="1653" spans="1:3" x14ac:dyDescent="0.25">
      <c r="A1653" s="9" t="s">
        <v>216</v>
      </c>
      <c r="B1653" s="10" t="s">
        <v>2</v>
      </c>
      <c r="C1653" s="6">
        <v>2.5</v>
      </c>
    </row>
    <row r="1654" spans="1:3" x14ac:dyDescent="0.25">
      <c r="A1654" s="9" t="s">
        <v>217</v>
      </c>
      <c r="B1654" s="10" t="s">
        <v>2</v>
      </c>
      <c r="C1654" s="6">
        <v>101.19999694824219</v>
      </c>
    </row>
    <row r="1655" spans="1:3" x14ac:dyDescent="0.25">
      <c r="A1655" s="9" t="s">
        <v>218</v>
      </c>
      <c r="B1655" s="10" t="s">
        <v>2</v>
      </c>
      <c r="C1655" s="6">
        <v>154.15000152587891</v>
      </c>
    </row>
    <row r="1656" spans="1:3" x14ac:dyDescent="0.25">
      <c r="A1656" s="9" t="s">
        <v>221</v>
      </c>
      <c r="B1656" s="10" t="s">
        <v>2</v>
      </c>
      <c r="C1656" s="6">
        <v>465.75</v>
      </c>
    </row>
    <row r="1657" spans="1:3" x14ac:dyDescent="0.25">
      <c r="A1657" s="9" t="s">
        <v>222</v>
      </c>
      <c r="B1657" s="10" t="s">
        <v>2</v>
      </c>
      <c r="C1657" s="6">
        <v>281.30000019073486</v>
      </c>
    </row>
    <row r="1658" spans="1:3" x14ac:dyDescent="0.25">
      <c r="A1658" s="9" t="s">
        <v>224</v>
      </c>
      <c r="B1658" s="10" t="s">
        <v>2</v>
      </c>
      <c r="C1658" s="6">
        <v>3144.61987304688</v>
      </c>
    </row>
    <row r="1659" spans="1:3" x14ac:dyDescent="0.25">
      <c r="A1659" s="9" t="s">
        <v>225</v>
      </c>
      <c r="B1659" s="10" t="s">
        <v>2</v>
      </c>
      <c r="C1659" s="6">
        <v>1342.90002441406</v>
      </c>
    </row>
    <row r="1660" spans="1:3" x14ac:dyDescent="0.25">
      <c r="A1660" s="9" t="s">
        <v>226</v>
      </c>
      <c r="B1660" s="10" t="s">
        <v>2</v>
      </c>
      <c r="C1660" s="6">
        <v>173.5099983215332</v>
      </c>
    </row>
    <row r="1661" spans="1:3" x14ac:dyDescent="0.25">
      <c r="A1661" s="9" t="s">
        <v>230</v>
      </c>
      <c r="B1661" s="10" t="s">
        <v>2</v>
      </c>
      <c r="C1661" s="6">
        <v>1992.92993164063</v>
      </c>
    </row>
    <row r="1662" spans="1:3" x14ac:dyDescent="0.25">
      <c r="A1662" s="9" t="s">
        <v>231</v>
      </c>
      <c r="B1662" s="10" t="s">
        <v>2</v>
      </c>
      <c r="C1662" s="6">
        <v>2300.7000013589859</v>
      </c>
    </row>
    <row r="1663" spans="1:3" x14ac:dyDescent="0.25">
      <c r="A1663" s="9" t="s">
        <v>233</v>
      </c>
      <c r="B1663" s="10" t="s">
        <v>2</v>
      </c>
      <c r="C1663" s="6">
        <v>25</v>
      </c>
    </row>
    <row r="1664" spans="1:3" x14ac:dyDescent="0.25">
      <c r="A1664" s="9" t="s">
        <v>234</v>
      </c>
      <c r="B1664" s="10" t="s">
        <v>2</v>
      </c>
      <c r="C1664" s="6">
        <v>108.40000152587891</v>
      </c>
    </row>
    <row r="1665" spans="1:3" x14ac:dyDescent="0.25">
      <c r="A1665" s="9" t="s">
        <v>235</v>
      </c>
      <c r="B1665" s="10" t="s">
        <v>2</v>
      </c>
      <c r="C1665" s="6">
        <v>247.3999992609024</v>
      </c>
    </row>
    <row r="1666" spans="1:3" x14ac:dyDescent="0.25">
      <c r="A1666" s="9" t="s">
        <v>236</v>
      </c>
      <c r="B1666" s="10" t="s">
        <v>2</v>
      </c>
      <c r="C1666" s="6">
        <v>1670.4000015258789</v>
      </c>
    </row>
    <row r="1667" spans="1:3" x14ac:dyDescent="0.25">
      <c r="A1667" s="9" t="s">
        <v>239</v>
      </c>
      <c r="B1667" s="10" t="s">
        <v>2</v>
      </c>
      <c r="C1667" s="6">
        <v>403.42001342773398</v>
      </c>
    </row>
    <row r="1668" spans="1:3" x14ac:dyDescent="0.25">
      <c r="A1668" s="9" t="s">
        <v>241</v>
      </c>
      <c r="B1668" s="10" t="s">
        <v>2</v>
      </c>
      <c r="C1668" s="6">
        <v>5.000000074505806E-2</v>
      </c>
    </row>
    <row r="1669" spans="1:3" x14ac:dyDescent="0.25">
      <c r="A1669" s="9" t="s">
        <v>244</v>
      </c>
      <c r="B1669" s="10" t="s">
        <v>2</v>
      </c>
      <c r="C1669" s="6">
        <v>5.9000000953674316</v>
      </c>
    </row>
    <row r="1670" spans="1:3" x14ac:dyDescent="0.25">
      <c r="A1670" s="9" t="s">
        <v>247</v>
      </c>
      <c r="B1670" s="10" t="s">
        <v>2</v>
      </c>
      <c r="C1670" s="6">
        <v>627.89999771118164</v>
      </c>
    </row>
    <row r="1671" spans="1:3" x14ac:dyDescent="0.25">
      <c r="A1671" s="9" t="s">
        <v>248</v>
      </c>
      <c r="B1671" s="10" t="s">
        <v>2</v>
      </c>
      <c r="C1671" s="6">
        <v>503.80000305175781</v>
      </c>
    </row>
    <row r="1672" spans="1:3" x14ac:dyDescent="0.25">
      <c r="A1672" s="9" t="s">
        <v>249</v>
      </c>
      <c r="B1672" s="10" t="s">
        <v>2</v>
      </c>
      <c r="C1672" s="6">
        <v>66.699996948242202</v>
      </c>
    </row>
    <row r="1673" spans="1:3" x14ac:dyDescent="0.25">
      <c r="A1673" s="9" t="s">
        <v>250</v>
      </c>
      <c r="B1673" s="10" t="s">
        <v>2</v>
      </c>
      <c r="C1673" s="6">
        <v>59</v>
      </c>
    </row>
    <row r="1674" spans="1:3" x14ac:dyDescent="0.25">
      <c r="A1674" s="9" t="s">
        <v>252</v>
      </c>
      <c r="B1674" s="10" t="s">
        <v>2</v>
      </c>
      <c r="C1674" s="6">
        <v>61.5</v>
      </c>
    </row>
    <row r="1675" spans="1:3" x14ac:dyDescent="0.25">
      <c r="A1675" s="9" t="s">
        <v>254</v>
      </c>
      <c r="B1675" s="10" t="s">
        <v>2</v>
      </c>
      <c r="C1675" s="6">
        <v>26.200000047683716</v>
      </c>
    </row>
    <row r="1676" spans="1:3" x14ac:dyDescent="0.25">
      <c r="A1676" s="9" t="s">
        <v>256</v>
      </c>
      <c r="B1676" s="10" t="s">
        <v>2</v>
      </c>
      <c r="C1676" s="6">
        <v>40</v>
      </c>
    </row>
    <row r="1677" spans="1:3" x14ac:dyDescent="0.25">
      <c r="A1677" s="9" t="s">
        <v>257</v>
      </c>
      <c r="B1677" s="10" t="s">
        <v>2</v>
      </c>
      <c r="C1677" s="6">
        <v>7.0000000298023224E-2</v>
      </c>
    </row>
    <row r="1678" spans="1:3" x14ac:dyDescent="0.25">
      <c r="A1678" s="9" t="s">
        <v>258</v>
      </c>
      <c r="B1678" s="10" t="s">
        <v>2</v>
      </c>
      <c r="C1678" s="6">
        <v>1218</v>
      </c>
    </row>
    <row r="1679" spans="1:3" x14ac:dyDescent="0.25">
      <c r="A1679" s="9" t="s">
        <v>259</v>
      </c>
      <c r="B1679" s="10" t="s">
        <v>2</v>
      </c>
      <c r="C1679" s="6">
        <v>749.97998046875</v>
      </c>
    </row>
    <row r="1680" spans="1:3" x14ac:dyDescent="0.25">
      <c r="A1680" s="9" t="s">
        <v>261</v>
      </c>
      <c r="B1680" s="10" t="s">
        <v>2</v>
      </c>
      <c r="C1680" s="6">
        <v>702.5</v>
      </c>
    </row>
    <row r="1681" spans="1:3" x14ac:dyDescent="0.25">
      <c r="A1681" s="9" t="s">
        <v>263</v>
      </c>
      <c r="B1681" s="10" t="s">
        <v>2</v>
      </c>
      <c r="C1681" s="6">
        <v>30.5</v>
      </c>
    </row>
    <row r="1682" spans="1:3" x14ac:dyDescent="0.25">
      <c r="A1682" s="9" t="s">
        <v>265</v>
      </c>
      <c r="B1682" s="10" t="s">
        <v>2</v>
      </c>
      <c r="C1682" s="6">
        <v>20</v>
      </c>
    </row>
    <row r="1683" spans="1:3" x14ac:dyDescent="0.25">
      <c r="A1683" s="9" t="s">
        <v>266</v>
      </c>
      <c r="B1683" s="10" t="s">
        <v>2</v>
      </c>
      <c r="C1683" s="6">
        <v>1.5</v>
      </c>
    </row>
    <row r="1684" spans="1:3" x14ac:dyDescent="0.25">
      <c r="A1684" s="9" t="s">
        <v>267</v>
      </c>
      <c r="B1684" s="10" t="s">
        <v>2</v>
      </c>
      <c r="C1684" s="6">
        <v>3.6800000071525574</v>
      </c>
    </row>
    <row r="1685" spans="1:3" x14ac:dyDescent="0.25">
      <c r="A1685" s="9" t="s">
        <v>269</v>
      </c>
      <c r="B1685" s="10" t="s">
        <v>2</v>
      </c>
      <c r="C1685" s="6">
        <v>101.5</v>
      </c>
    </row>
    <row r="1686" spans="1:3" x14ac:dyDescent="0.25">
      <c r="A1686" s="9" t="s">
        <v>271</v>
      </c>
      <c r="B1686" s="10" t="s">
        <v>2</v>
      </c>
      <c r="C1686" s="6">
        <v>80.699996948242202</v>
      </c>
    </row>
    <row r="1687" spans="1:3" x14ac:dyDescent="0.25">
      <c r="A1687" s="9" t="s">
        <v>275</v>
      </c>
      <c r="B1687" s="10" t="s">
        <v>2</v>
      </c>
      <c r="C1687" s="9">
        <v>32.200000762939503</v>
      </c>
    </row>
    <row r="1688" spans="1:3" x14ac:dyDescent="0.25">
      <c r="A1688" s="9" t="s">
        <v>276</v>
      </c>
      <c r="B1688" s="10" t="s">
        <v>2</v>
      </c>
      <c r="C1688" s="6">
        <v>998.20001220703102</v>
      </c>
    </row>
    <row r="1689" spans="1:3" x14ac:dyDescent="0.25">
      <c r="A1689" s="9" t="s">
        <v>278</v>
      </c>
      <c r="B1689" s="10" t="s">
        <v>2</v>
      </c>
      <c r="C1689" s="6">
        <v>50.700000762939453</v>
      </c>
    </row>
    <row r="1690" spans="1:3" x14ac:dyDescent="0.25">
      <c r="A1690" s="9" t="s">
        <v>279</v>
      </c>
      <c r="B1690" s="10" t="s">
        <v>2</v>
      </c>
      <c r="C1690" s="6">
        <v>1124.55004882813</v>
      </c>
    </row>
    <row r="1691" spans="1:3" x14ac:dyDescent="0.25">
      <c r="A1691" s="9" t="s">
        <v>280</v>
      </c>
      <c r="B1691" s="10" t="s">
        <v>2</v>
      </c>
      <c r="C1691" s="6">
        <v>559.5</v>
      </c>
    </row>
    <row r="1692" spans="1:3" x14ac:dyDescent="0.25">
      <c r="A1692" s="9" t="s">
        <v>281</v>
      </c>
      <c r="B1692" s="10" t="s">
        <v>2</v>
      </c>
      <c r="C1692" s="6">
        <v>13.100000381469727</v>
      </c>
    </row>
    <row r="1693" spans="1:3" x14ac:dyDescent="0.25">
      <c r="A1693" s="9" t="s">
        <v>282</v>
      </c>
      <c r="B1693" s="10" t="s">
        <v>2</v>
      </c>
      <c r="C1693" s="6">
        <v>705.59997558593795</v>
      </c>
    </row>
    <row r="1694" spans="1:3" x14ac:dyDescent="0.25">
      <c r="A1694" s="9" t="s">
        <v>283</v>
      </c>
      <c r="B1694" s="10" t="s">
        <v>2</v>
      </c>
      <c r="C1694" s="6">
        <v>705.59997558593795</v>
      </c>
    </row>
    <row r="1695" spans="1:3" x14ac:dyDescent="0.25">
      <c r="A1695" s="9" t="s">
        <v>284</v>
      </c>
      <c r="B1695" s="10" t="s">
        <v>2</v>
      </c>
      <c r="C1695" s="6">
        <v>1201.19995117188</v>
      </c>
    </row>
    <row r="1696" spans="1:3" x14ac:dyDescent="0.25">
      <c r="A1696" s="9" t="s">
        <v>286</v>
      </c>
      <c r="B1696" s="10" t="s">
        <v>2</v>
      </c>
      <c r="C1696" s="6">
        <v>30.770000219345093</v>
      </c>
    </row>
    <row r="1697" spans="1:3" x14ac:dyDescent="0.25">
      <c r="A1697" s="9" t="s">
        <v>287</v>
      </c>
      <c r="B1697" s="10" t="s">
        <v>2</v>
      </c>
      <c r="C1697" s="6">
        <v>1053</v>
      </c>
    </row>
    <row r="1698" spans="1:3" x14ac:dyDescent="0.25">
      <c r="A1698" s="9" t="s">
        <v>289</v>
      </c>
      <c r="B1698" s="10" t="s">
        <v>2</v>
      </c>
      <c r="C1698" s="6">
        <v>72.849999696016312</v>
      </c>
    </row>
    <row r="1699" spans="1:3" x14ac:dyDescent="0.25">
      <c r="A1699" s="9" t="s">
        <v>290</v>
      </c>
      <c r="B1699" s="10" t="s">
        <v>2</v>
      </c>
      <c r="C1699" s="6">
        <v>4240.7998046875</v>
      </c>
    </row>
    <row r="1700" spans="1:3" x14ac:dyDescent="0.25">
      <c r="A1700" s="9" t="s">
        <v>291</v>
      </c>
      <c r="B1700" s="10" t="s">
        <v>2</v>
      </c>
      <c r="C1700" s="6">
        <v>386.39999389648398</v>
      </c>
    </row>
    <row r="1701" spans="1:3" x14ac:dyDescent="0.25">
      <c r="A1701" s="9" t="s">
        <v>293</v>
      </c>
      <c r="B1701" s="10" t="s">
        <v>2</v>
      </c>
      <c r="C1701" s="6">
        <v>64</v>
      </c>
    </row>
    <row r="1702" spans="1:3" x14ac:dyDescent="0.25">
      <c r="A1702" s="9" t="s">
        <v>296</v>
      </c>
      <c r="B1702" s="10" t="s">
        <v>2</v>
      </c>
      <c r="C1702" s="6">
        <v>228.55000305175801</v>
      </c>
    </row>
    <row r="1703" spans="1:3" x14ac:dyDescent="0.25">
      <c r="A1703" s="9" t="s">
        <v>297</v>
      </c>
      <c r="B1703" s="10" t="s">
        <v>2</v>
      </c>
      <c r="C1703" s="6">
        <v>28</v>
      </c>
    </row>
    <row r="1704" spans="1:3" x14ac:dyDescent="0.25">
      <c r="A1704" s="9" t="s">
        <v>298</v>
      </c>
      <c r="B1704" s="10" t="s">
        <v>2</v>
      </c>
      <c r="C1704" s="6">
        <v>119.45999908447266</v>
      </c>
    </row>
    <row r="1705" spans="1:3" x14ac:dyDescent="0.25">
      <c r="A1705" s="9" t="s">
        <v>299</v>
      </c>
      <c r="B1705" s="10" t="s">
        <v>2</v>
      </c>
      <c r="C1705" s="6">
        <v>414</v>
      </c>
    </row>
    <row r="1706" spans="1:3" x14ac:dyDescent="0.25">
      <c r="A1706" s="9" t="s">
        <v>300</v>
      </c>
      <c r="B1706" s="10" t="s">
        <v>2</v>
      </c>
      <c r="C1706" s="6">
        <v>400</v>
      </c>
    </row>
    <row r="1707" spans="1:3" x14ac:dyDescent="0.25">
      <c r="A1707" s="9" t="s">
        <v>301</v>
      </c>
      <c r="B1707" s="10" t="s">
        <v>2</v>
      </c>
      <c r="C1707" s="6">
        <v>1750.59997558594</v>
      </c>
    </row>
    <row r="1708" spans="1:3" x14ac:dyDescent="0.25">
      <c r="A1708" s="9" t="s">
        <v>302</v>
      </c>
      <c r="B1708" s="10" t="s">
        <v>2</v>
      </c>
      <c r="C1708" s="6">
        <v>1448.3000106811523</v>
      </c>
    </row>
    <row r="1709" spans="1:3" x14ac:dyDescent="0.25">
      <c r="A1709" s="9" t="s">
        <v>303</v>
      </c>
      <c r="B1709" s="10" t="s">
        <v>2</v>
      </c>
      <c r="C1709" s="6">
        <v>2160</v>
      </c>
    </row>
    <row r="1710" spans="1:3" x14ac:dyDescent="0.25">
      <c r="A1710" s="9" t="s">
        <v>306</v>
      </c>
      <c r="B1710" s="10" t="s">
        <v>2</v>
      </c>
      <c r="C1710" s="6">
        <v>96.400000035762787</v>
      </c>
    </row>
    <row r="1711" spans="1:3" x14ac:dyDescent="0.25">
      <c r="A1711" s="9" t="s">
        <v>307</v>
      </c>
      <c r="B1711" s="10" t="s">
        <v>2</v>
      </c>
      <c r="C1711" s="6">
        <v>269</v>
      </c>
    </row>
    <row r="1712" spans="1:3" x14ac:dyDescent="0.25">
      <c r="A1712" s="9" t="s">
        <v>308</v>
      </c>
      <c r="B1712" s="10" t="s">
        <v>2</v>
      </c>
      <c r="C1712" s="6">
        <v>342.69999694824219</v>
      </c>
    </row>
    <row r="1713" spans="1:3" x14ac:dyDescent="0.25">
      <c r="A1713" s="9" t="s">
        <v>309</v>
      </c>
      <c r="B1713" s="10" t="s">
        <v>2</v>
      </c>
      <c r="C1713" s="6">
        <v>2430</v>
      </c>
    </row>
    <row r="1714" spans="1:3" x14ac:dyDescent="0.25">
      <c r="A1714" s="9" t="s">
        <v>311</v>
      </c>
      <c r="B1714" s="10" t="s">
        <v>2</v>
      </c>
      <c r="C1714" s="6">
        <v>115.27799987792969</v>
      </c>
    </row>
    <row r="1715" spans="1:3" x14ac:dyDescent="0.25">
      <c r="A1715" s="9" t="s">
        <v>312</v>
      </c>
      <c r="B1715" s="10" t="s">
        <v>2</v>
      </c>
      <c r="C1715" s="6">
        <v>634.29998779296898</v>
      </c>
    </row>
    <row r="1716" spans="1:3" x14ac:dyDescent="0.25">
      <c r="A1716" s="9" t="s">
        <v>313</v>
      </c>
      <c r="B1716" s="10" t="s">
        <v>2</v>
      </c>
      <c r="C1716" s="6">
        <v>990.5</v>
      </c>
    </row>
    <row r="1717" spans="1:3" x14ac:dyDescent="0.25">
      <c r="A1717" s="9" t="s">
        <v>314</v>
      </c>
      <c r="B1717" s="10" t="s">
        <v>2</v>
      </c>
      <c r="C1717" s="6">
        <v>4.8000000715255737</v>
      </c>
    </row>
    <row r="1718" spans="1:3" x14ac:dyDescent="0.25">
      <c r="A1718" s="9" t="s">
        <v>316</v>
      </c>
      <c r="B1718" s="10" t="s">
        <v>2</v>
      </c>
      <c r="C1718" s="6">
        <v>245.89999961853027</v>
      </c>
    </row>
    <row r="1719" spans="1:3" x14ac:dyDescent="0.25">
      <c r="A1719" s="9" t="s">
        <v>318</v>
      </c>
      <c r="B1719" s="10" t="s">
        <v>2</v>
      </c>
      <c r="C1719" s="6">
        <v>823.29998779296898</v>
      </c>
    </row>
    <row r="1720" spans="1:3" x14ac:dyDescent="0.25">
      <c r="A1720" s="9" t="s">
        <v>319</v>
      </c>
      <c r="B1720" s="10" t="s">
        <v>2</v>
      </c>
      <c r="C1720" s="6">
        <v>394.80000019073486</v>
      </c>
    </row>
    <row r="1721" spans="1:3" x14ac:dyDescent="0.25">
      <c r="A1721" s="9" t="s">
        <v>320</v>
      </c>
      <c r="B1721" s="10" t="s">
        <v>2</v>
      </c>
      <c r="C1721" s="6">
        <v>2.2849999964237213</v>
      </c>
    </row>
    <row r="1722" spans="1:3" x14ac:dyDescent="0.25">
      <c r="A1722" s="9" t="s">
        <v>323</v>
      </c>
      <c r="B1722" s="10" t="s">
        <v>2</v>
      </c>
      <c r="C1722" s="6">
        <v>60</v>
      </c>
    </row>
    <row r="1723" spans="1:3" x14ac:dyDescent="0.25">
      <c r="A1723" s="9" t="s">
        <v>327</v>
      </c>
      <c r="B1723" s="10" t="s">
        <v>2</v>
      </c>
      <c r="C1723" s="6">
        <v>109.60000038146973</v>
      </c>
    </row>
    <row r="1724" spans="1:3" x14ac:dyDescent="0.25">
      <c r="A1724" s="9" t="s">
        <v>328</v>
      </c>
      <c r="B1724" s="10" t="s">
        <v>2</v>
      </c>
      <c r="C1724" s="6">
        <v>12.800000190734901</v>
      </c>
    </row>
    <row r="1725" spans="1:3" x14ac:dyDescent="0.25">
      <c r="A1725" s="9" t="s">
        <v>330</v>
      </c>
      <c r="B1725" s="10" t="s">
        <v>2</v>
      </c>
      <c r="C1725" s="6">
        <v>310</v>
      </c>
    </row>
    <row r="1726" spans="1:3" x14ac:dyDescent="0.25">
      <c r="A1726" s="9" t="s">
        <v>331</v>
      </c>
      <c r="B1726" s="10" t="s">
        <v>2</v>
      </c>
      <c r="C1726" s="6">
        <v>201</v>
      </c>
    </row>
    <row r="1727" spans="1:3" x14ac:dyDescent="0.25">
      <c r="A1727" s="9" t="s">
        <v>332</v>
      </c>
      <c r="B1727" s="10" t="s">
        <v>2</v>
      </c>
      <c r="C1727" s="6">
        <v>1441.69995117188</v>
      </c>
    </row>
    <row r="1728" spans="1:3" x14ac:dyDescent="0.25">
      <c r="A1728" s="9" t="s">
        <v>333</v>
      </c>
      <c r="B1728" s="10" t="s">
        <v>2</v>
      </c>
      <c r="C1728" s="6">
        <v>368.60000610351563</v>
      </c>
    </row>
    <row r="1729" spans="1:3" x14ac:dyDescent="0.25">
      <c r="A1729" s="9" t="s">
        <v>334</v>
      </c>
      <c r="B1729" s="10" t="s">
        <v>2</v>
      </c>
      <c r="C1729" s="6">
        <v>1249</v>
      </c>
    </row>
    <row r="1730" spans="1:3" x14ac:dyDescent="0.25">
      <c r="A1730" s="9" t="s">
        <v>335</v>
      </c>
      <c r="B1730" s="10" t="s">
        <v>2</v>
      </c>
      <c r="C1730" s="6">
        <v>111.800003051758</v>
      </c>
    </row>
    <row r="1731" spans="1:3" x14ac:dyDescent="0.25">
      <c r="A1731" s="9" t="s">
        <v>336</v>
      </c>
      <c r="B1731" s="10" t="s">
        <v>2</v>
      </c>
      <c r="C1731" s="6">
        <v>35.5</v>
      </c>
    </row>
    <row r="1732" spans="1:3" x14ac:dyDescent="0.25">
      <c r="A1732" s="9" t="s">
        <v>339</v>
      </c>
      <c r="B1732" s="10" t="s">
        <v>2</v>
      </c>
      <c r="C1732" s="6">
        <v>1.6000000238418579</v>
      </c>
    </row>
    <row r="1733" spans="1:3" x14ac:dyDescent="0.25">
      <c r="A1733" s="9" t="s">
        <v>340</v>
      </c>
      <c r="B1733" s="10" t="s">
        <v>2</v>
      </c>
      <c r="C1733" s="6">
        <v>318.20000076293945</v>
      </c>
    </row>
    <row r="1734" spans="1:3" x14ac:dyDescent="0.25">
      <c r="A1734" s="9" t="s">
        <v>341</v>
      </c>
      <c r="B1734" s="10" t="s">
        <v>2</v>
      </c>
      <c r="C1734" s="6">
        <v>889.70001220703102</v>
      </c>
    </row>
    <row r="1735" spans="1:3" x14ac:dyDescent="0.25">
      <c r="A1735" s="9" t="s">
        <v>342</v>
      </c>
      <c r="B1735" s="10" t="s">
        <v>2</v>
      </c>
      <c r="C1735" s="6">
        <v>312</v>
      </c>
    </row>
    <row r="1736" spans="1:3" x14ac:dyDescent="0.25">
      <c r="A1736" s="9" t="s">
        <v>343</v>
      </c>
      <c r="B1736" s="10" t="s">
        <v>2</v>
      </c>
      <c r="C1736" s="6">
        <v>844</v>
      </c>
    </row>
    <row r="1737" spans="1:3" x14ac:dyDescent="0.25">
      <c r="A1737" s="9" t="s">
        <v>345</v>
      </c>
      <c r="B1737" s="10" t="s">
        <v>2</v>
      </c>
      <c r="C1737" s="6">
        <v>151</v>
      </c>
    </row>
    <row r="1738" spans="1:3" x14ac:dyDescent="0.25">
      <c r="A1738" s="9" t="s">
        <v>346</v>
      </c>
      <c r="B1738" s="10" t="s">
        <v>2</v>
      </c>
      <c r="C1738" s="6">
        <v>499.98001098632801</v>
      </c>
    </row>
    <row r="1739" spans="1:3" x14ac:dyDescent="0.25">
      <c r="A1739" s="9" t="s">
        <v>347</v>
      </c>
      <c r="B1739" s="10" t="s">
        <v>2</v>
      </c>
      <c r="C1739" s="6">
        <v>1619.15002441406</v>
      </c>
    </row>
    <row r="1740" spans="1:3" x14ac:dyDescent="0.25">
      <c r="A1740" s="9" t="s">
        <v>348</v>
      </c>
      <c r="B1740" s="10" t="s">
        <v>2</v>
      </c>
      <c r="C1740" s="6">
        <v>622.75</v>
      </c>
    </row>
    <row r="1741" spans="1:3" x14ac:dyDescent="0.25">
      <c r="A1741" s="9" t="s">
        <v>349</v>
      </c>
      <c r="B1741" s="10" t="s">
        <v>2</v>
      </c>
      <c r="C1741" s="6">
        <v>1258.4999961853027</v>
      </c>
    </row>
    <row r="1742" spans="1:3" x14ac:dyDescent="0.25">
      <c r="A1742" s="9" t="s">
        <v>350</v>
      </c>
      <c r="B1742" s="10" t="s">
        <v>2</v>
      </c>
      <c r="C1742" s="6">
        <v>100</v>
      </c>
    </row>
    <row r="1743" spans="1:3" x14ac:dyDescent="0.25">
      <c r="A1743" s="9" t="s">
        <v>352</v>
      </c>
      <c r="B1743" s="10" t="s">
        <v>2</v>
      </c>
      <c r="C1743" s="6">
        <v>114.60000610351599</v>
      </c>
    </row>
    <row r="1744" spans="1:3" x14ac:dyDescent="0.25">
      <c r="A1744" s="9" t="s">
        <v>353</v>
      </c>
      <c r="B1744" s="10" t="s">
        <v>2</v>
      </c>
      <c r="C1744" s="6">
        <v>376.30001831054699</v>
      </c>
    </row>
    <row r="1745" spans="1:3" x14ac:dyDescent="0.25">
      <c r="A1745" s="9" t="s">
        <v>354</v>
      </c>
      <c r="B1745" s="10" t="s">
        <v>2</v>
      </c>
      <c r="C1745" s="6">
        <v>100.80000305175781</v>
      </c>
    </row>
    <row r="1746" spans="1:3" x14ac:dyDescent="0.25">
      <c r="A1746" s="9" t="s">
        <v>355</v>
      </c>
      <c r="B1746" s="10" t="s">
        <v>2</v>
      </c>
      <c r="C1746" s="6">
        <v>162.97999572753901</v>
      </c>
    </row>
    <row r="1747" spans="1:3" x14ac:dyDescent="0.25">
      <c r="A1747" s="9" t="s">
        <v>356</v>
      </c>
      <c r="B1747" s="10" t="s">
        <v>2</v>
      </c>
      <c r="C1747" s="6">
        <v>35</v>
      </c>
    </row>
    <row r="1748" spans="1:3" x14ac:dyDescent="0.25">
      <c r="A1748" s="9" t="s">
        <v>358</v>
      </c>
      <c r="B1748" s="10" t="s">
        <v>2</v>
      </c>
      <c r="C1748" s="6">
        <v>29.399999618530273</v>
      </c>
    </row>
    <row r="1749" spans="1:3" x14ac:dyDescent="0.25">
      <c r="A1749" s="9" t="s">
        <v>360</v>
      </c>
      <c r="B1749" s="10" t="s">
        <v>2</v>
      </c>
      <c r="C1749" s="6">
        <v>98.199996948242202</v>
      </c>
    </row>
    <row r="1750" spans="1:3" x14ac:dyDescent="0.25">
      <c r="A1750" s="9" t="s">
        <v>361</v>
      </c>
      <c r="B1750" s="10" t="s">
        <v>2</v>
      </c>
      <c r="C1750" s="6">
        <v>285.69999408721924</v>
      </c>
    </row>
    <row r="1751" spans="1:3" x14ac:dyDescent="0.25">
      <c r="A1751" s="9" t="s">
        <v>362</v>
      </c>
      <c r="B1751" s="10" t="s">
        <v>2</v>
      </c>
      <c r="C1751" s="6">
        <v>280.17999267578125</v>
      </c>
    </row>
    <row r="1752" spans="1:3" x14ac:dyDescent="0.25">
      <c r="A1752" s="9" t="s">
        <v>363</v>
      </c>
      <c r="B1752" s="10" t="s">
        <v>2</v>
      </c>
      <c r="C1752" s="6">
        <v>3686.830078125</v>
      </c>
    </row>
    <row r="1753" spans="1:3" x14ac:dyDescent="0.25">
      <c r="A1753" s="9" t="s">
        <v>364</v>
      </c>
      <c r="B1753" s="10" t="s">
        <v>2</v>
      </c>
      <c r="C1753" s="6">
        <v>800</v>
      </c>
    </row>
    <row r="1754" spans="1:3" x14ac:dyDescent="0.25">
      <c r="A1754" s="9" t="s">
        <v>365</v>
      </c>
      <c r="B1754" s="10" t="s">
        <v>2</v>
      </c>
      <c r="C1754" s="6">
        <v>70</v>
      </c>
    </row>
    <row r="1755" spans="1:3" x14ac:dyDescent="0.25">
      <c r="A1755" s="9" t="s">
        <v>366</v>
      </c>
      <c r="B1755" s="10" t="s">
        <v>2</v>
      </c>
      <c r="C1755" s="6">
        <v>93.799999237060547</v>
      </c>
    </row>
    <row r="1756" spans="1:3" x14ac:dyDescent="0.25">
      <c r="A1756" s="9" t="s">
        <v>367</v>
      </c>
      <c r="B1756" s="10" t="s">
        <v>2</v>
      </c>
      <c r="C1756" s="6">
        <v>210.59999084472656</v>
      </c>
    </row>
    <row r="1757" spans="1:3" x14ac:dyDescent="0.25">
      <c r="A1757" s="9" t="s">
        <v>368</v>
      </c>
      <c r="B1757" s="10" t="s">
        <v>2</v>
      </c>
      <c r="C1757" s="6">
        <v>145.90000915527301</v>
      </c>
    </row>
    <row r="1758" spans="1:3" x14ac:dyDescent="0.25">
      <c r="A1758" s="9" t="s">
        <v>369</v>
      </c>
      <c r="B1758" s="10" t="s">
        <v>2</v>
      </c>
      <c r="C1758" s="6">
        <v>50</v>
      </c>
    </row>
    <row r="1759" spans="1:3" x14ac:dyDescent="0.25">
      <c r="A1759" s="9" t="s">
        <v>370</v>
      </c>
      <c r="B1759" s="10" t="s">
        <v>2</v>
      </c>
      <c r="C1759" s="6">
        <v>26</v>
      </c>
    </row>
    <row r="1760" spans="1:3" x14ac:dyDescent="0.25">
      <c r="A1760" s="9" t="s">
        <v>371</v>
      </c>
      <c r="B1760" s="10" t="s">
        <v>2</v>
      </c>
      <c r="C1760" s="6">
        <v>105</v>
      </c>
    </row>
    <row r="1761" spans="1:3" x14ac:dyDescent="0.25">
      <c r="A1761" s="9" t="s">
        <v>372</v>
      </c>
      <c r="B1761" s="10" t="s">
        <v>2</v>
      </c>
      <c r="C1761" s="6">
        <v>6.1999998092651367</v>
      </c>
    </row>
    <row r="1762" spans="1:3" x14ac:dyDescent="0.25">
      <c r="A1762" s="9" t="s">
        <v>373</v>
      </c>
      <c r="B1762" s="10" t="s">
        <v>2</v>
      </c>
      <c r="C1762" s="6">
        <v>849.26999473571777</v>
      </c>
    </row>
    <row r="1763" spans="1:3" x14ac:dyDescent="0.25">
      <c r="A1763" s="9" t="s">
        <v>376</v>
      </c>
      <c r="B1763" s="10" t="s">
        <v>2</v>
      </c>
      <c r="C1763" s="6">
        <v>13561.3701171875</v>
      </c>
    </row>
    <row r="1764" spans="1:3" x14ac:dyDescent="0.25">
      <c r="A1764" s="9" t="s">
        <v>377</v>
      </c>
      <c r="B1764" s="10" t="s">
        <v>2</v>
      </c>
      <c r="C1764" s="6">
        <v>623.89999923110008</v>
      </c>
    </row>
    <row r="1765" spans="1:3" x14ac:dyDescent="0.25">
      <c r="A1765" s="9" t="s">
        <v>379</v>
      </c>
      <c r="B1765" s="10" t="s">
        <v>2</v>
      </c>
      <c r="C1765" s="6">
        <v>480</v>
      </c>
    </row>
    <row r="1766" spans="1:3" x14ac:dyDescent="0.25">
      <c r="A1766" s="9" t="s">
        <v>380</v>
      </c>
      <c r="B1766" s="10" t="s">
        <v>2</v>
      </c>
      <c r="C1766" s="6">
        <v>919</v>
      </c>
    </row>
    <row r="1767" spans="1:3" x14ac:dyDescent="0.25">
      <c r="A1767" s="9" t="s">
        <v>381</v>
      </c>
      <c r="B1767" s="10" t="s">
        <v>2</v>
      </c>
      <c r="C1767" s="6">
        <v>335.79999923706055</v>
      </c>
    </row>
    <row r="1768" spans="1:3" x14ac:dyDescent="0.25">
      <c r="A1768" s="9" t="s">
        <v>386</v>
      </c>
      <c r="B1768" s="10" t="s">
        <v>2</v>
      </c>
      <c r="C1768" s="6">
        <v>2084.7300004959106</v>
      </c>
    </row>
    <row r="1769" spans="1:3" x14ac:dyDescent="0.25">
      <c r="A1769" s="9" t="s">
        <v>387</v>
      </c>
      <c r="B1769" s="10" t="s">
        <v>2</v>
      </c>
      <c r="C1769" s="6">
        <v>2446.5</v>
      </c>
    </row>
    <row r="1770" spans="1:3" x14ac:dyDescent="0.25">
      <c r="A1770" s="9" t="s">
        <v>388</v>
      </c>
      <c r="B1770" s="10" t="s">
        <v>2</v>
      </c>
      <c r="C1770" s="6">
        <v>85.5</v>
      </c>
    </row>
    <row r="1771" spans="1:3" x14ac:dyDescent="0.25">
      <c r="A1771" s="9" t="s">
        <v>390</v>
      </c>
      <c r="B1771" s="10" t="s">
        <v>2</v>
      </c>
      <c r="C1771" s="6">
        <v>52.239999771118164</v>
      </c>
    </row>
    <row r="1772" spans="1:3" x14ac:dyDescent="0.25">
      <c r="A1772" s="9" t="s">
        <v>391</v>
      </c>
      <c r="B1772" s="10" t="s">
        <v>2</v>
      </c>
      <c r="C1772" s="6">
        <v>18</v>
      </c>
    </row>
    <row r="1773" spans="1:3" x14ac:dyDescent="0.25">
      <c r="A1773" s="9" t="s">
        <v>392</v>
      </c>
      <c r="B1773" s="10" t="s">
        <v>2</v>
      </c>
      <c r="C1773" s="6">
        <v>27.700000762939499</v>
      </c>
    </row>
    <row r="1774" spans="1:3" x14ac:dyDescent="0.25">
      <c r="A1774" s="9" t="s">
        <v>393</v>
      </c>
      <c r="B1774" s="10" t="s">
        <v>2</v>
      </c>
      <c r="C1774" s="6">
        <v>194.05000305175801</v>
      </c>
    </row>
    <row r="1775" spans="1:3" x14ac:dyDescent="0.25">
      <c r="A1775" s="9" t="s">
        <v>394</v>
      </c>
      <c r="B1775" s="10" t="s">
        <v>2</v>
      </c>
      <c r="C1775" s="6">
        <v>180</v>
      </c>
    </row>
    <row r="1776" spans="1:3" x14ac:dyDescent="0.25">
      <c r="A1776" s="9" t="s">
        <v>396</v>
      </c>
      <c r="B1776" s="10" t="s">
        <v>2</v>
      </c>
      <c r="C1776" s="6">
        <v>92.339996337890597</v>
      </c>
    </row>
    <row r="1777" spans="1:3" x14ac:dyDescent="0.25">
      <c r="A1777" s="9" t="s">
        <v>397</v>
      </c>
      <c r="B1777" s="10" t="s">
        <v>2</v>
      </c>
      <c r="C1777" s="6">
        <v>80</v>
      </c>
    </row>
    <row r="1778" spans="1:3" x14ac:dyDescent="0.25">
      <c r="A1778" s="9" t="s">
        <v>399</v>
      </c>
      <c r="B1778" s="10" t="s">
        <v>2</v>
      </c>
      <c r="C1778" s="6">
        <v>199</v>
      </c>
    </row>
    <row r="1779" spans="1:3" x14ac:dyDescent="0.25">
      <c r="A1779" s="9" t="s">
        <v>400</v>
      </c>
      <c r="B1779" s="10" t="s">
        <v>2</v>
      </c>
      <c r="C1779" s="6">
        <v>226.59999847412109</v>
      </c>
    </row>
    <row r="1780" spans="1:3" x14ac:dyDescent="0.25">
      <c r="A1780" s="9" t="s">
        <v>402</v>
      </c>
      <c r="B1780" s="10" t="s">
        <v>2</v>
      </c>
      <c r="C1780" s="6">
        <v>258.95001220703102</v>
      </c>
    </row>
    <row r="1781" spans="1:3" x14ac:dyDescent="0.25">
      <c r="A1781" s="9" t="s">
        <v>405</v>
      </c>
      <c r="B1781" s="10" t="s">
        <v>2</v>
      </c>
      <c r="C1781" s="6">
        <v>663.39999771118164</v>
      </c>
    </row>
    <row r="1782" spans="1:3" x14ac:dyDescent="0.25">
      <c r="A1782" s="9" t="s">
        <v>406</v>
      </c>
      <c r="B1782" s="10" t="s">
        <v>2</v>
      </c>
      <c r="C1782" s="6">
        <v>3</v>
      </c>
    </row>
    <row r="1783" spans="1:3" x14ac:dyDescent="0.25">
      <c r="A1783" s="9" t="s">
        <v>407</v>
      </c>
      <c r="B1783" s="10" t="s">
        <v>2</v>
      </c>
      <c r="C1783" s="6">
        <v>30.760000139474869</v>
      </c>
    </row>
    <row r="1784" spans="1:3" x14ac:dyDescent="0.25">
      <c r="A1784" s="9" t="s">
        <v>408</v>
      </c>
      <c r="B1784" s="10" t="s">
        <v>2</v>
      </c>
      <c r="C1784" s="6">
        <v>838.300048828125</v>
      </c>
    </row>
    <row r="1785" spans="1:3" x14ac:dyDescent="0.25">
      <c r="A1785" s="9" t="s">
        <v>410</v>
      </c>
      <c r="B1785" s="10" t="s">
        <v>2</v>
      </c>
      <c r="C1785" s="6">
        <v>391.5</v>
      </c>
    </row>
    <row r="1786" spans="1:3" x14ac:dyDescent="0.25">
      <c r="A1786" s="9" t="s">
        <v>411</v>
      </c>
      <c r="B1786" s="10" t="s">
        <v>2</v>
      </c>
      <c r="C1786" s="6">
        <v>25</v>
      </c>
    </row>
    <row r="1787" spans="1:3" x14ac:dyDescent="0.25">
      <c r="A1787" s="9" t="s">
        <v>412</v>
      </c>
      <c r="B1787" s="10" t="s">
        <v>2</v>
      </c>
      <c r="C1787" s="6">
        <v>183.43998718261699</v>
      </c>
    </row>
    <row r="1788" spans="1:3" x14ac:dyDescent="0.25">
      <c r="A1788" s="9" t="s">
        <v>413</v>
      </c>
      <c r="B1788" s="10" t="s">
        <v>2</v>
      </c>
      <c r="C1788" s="6">
        <v>260.10000038146973</v>
      </c>
    </row>
    <row r="1789" spans="1:3" x14ac:dyDescent="0.25">
      <c r="A1789" s="9" t="s">
        <v>414</v>
      </c>
      <c r="B1789" s="10" t="s">
        <v>2</v>
      </c>
      <c r="C1789" s="6">
        <v>183</v>
      </c>
    </row>
    <row r="1790" spans="1:3" x14ac:dyDescent="0.25">
      <c r="A1790" s="9" t="s">
        <v>415</v>
      </c>
      <c r="B1790" s="10" t="s">
        <v>2</v>
      </c>
      <c r="C1790" s="6">
        <v>33</v>
      </c>
    </row>
    <row r="1791" spans="1:3" x14ac:dyDescent="0.25">
      <c r="A1791" s="9" t="s">
        <v>417</v>
      </c>
      <c r="B1791" s="10" t="s">
        <v>2</v>
      </c>
      <c r="C1791" s="6">
        <v>12</v>
      </c>
    </row>
    <row r="1792" spans="1:3" x14ac:dyDescent="0.25">
      <c r="A1792" s="9" t="s">
        <v>418</v>
      </c>
      <c r="B1792" s="10" t="s">
        <v>2</v>
      </c>
      <c r="C1792" s="6">
        <v>100</v>
      </c>
    </row>
    <row r="1793" spans="1:3" x14ac:dyDescent="0.25">
      <c r="A1793" s="9" t="s">
        <v>419</v>
      </c>
      <c r="B1793" s="10" t="s">
        <v>2</v>
      </c>
      <c r="C1793" s="6">
        <v>294.70001220703102</v>
      </c>
    </row>
    <row r="1794" spans="1:3" x14ac:dyDescent="0.25">
      <c r="A1794" s="9" t="s">
        <v>423</v>
      </c>
      <c r="B1794" s="10" t="s">
        <v>2</v>
      </c>
      <c r="C1794" s="6">
        <v>13</v>
      </c>
    </row>
    <row r="1795" spans="1:3" x14ac:dyDescent="0.25">
      <c r="A1795" s="9" t="s">
        <v>424</v>
      </c>
      <c r="B1795" s="10" t="s">
        <v>2</v>
      </c>
      <c r="C1795" s="6">
        <v>19.699999809265137</v>
      </c>
    </row>
    <row r="1796" spans="1:3" x14ac:dyDescent="0.25">
      <c r="A1796" s="9" t="s">
        <v>426</v>
      </c>
      <c r="B1796" s="10" t="s">
        <v>2</v>
      </c>
      <c r="C1796" s="6">
        <v>453.89999389648398</v>
      </c>
    </row>
    <row r="1797" spans="1:3" x14ac:dyDescent="0.25">
      <c r="A1797" s="9" t="s">
        <v>427</v>
      </c>
      <c r="B1797" s="10" t="s">
        <v>2</v>
      </c>
      <c r="C1797" s="6">
        <v>219</v>
      </c>
    </row>
    <row r="1798" spans="1:3" x14ac:dyDescent="0.25">
      <c r="A1798" s="9" t="s">
        <v>429</v>
      </c>
      <c r="B1798" s="10" t="s">
        <v>2</v>
      </c>
      <c r="C1798" s="6">
        <v>144.60000038146973</v>
      </c>
    </row>
    <row r="1799" spans="1:3" x14ac:dyDescent="0.25">
      <c r="A1799" s="9" t="s">
        <v>431</v>
      </c>
      <c r="B1799" s="10" t="s">
        <v>2</v>
      </c>
      <c r="C1799" s="6">
        <v>189</v>
      </c>
    </row>
    <row r="1800" spans="1:3" x14ac:dyDescent="0.25">
      <c r="A1800" s="9" t="s">
        <v>433</v>
      </c>
      <c r="B1800" s="10" t="s">
        <v>2</v>
      </c>
      <c r="C1800" s="6">
        <v>120</v>
      </c>
    </row>
    <row r="1801" spans="1:3" x14ac:dyDescent="0.25">
      <c r="A1801" s="9" t="s">
        <v>434</v>
      </c>
      <c r="B1801" s="10" t="s">
        <v>2</v>
      </c>
      <c r="C1801" s="6">
        <v>203.60000038146973</v>
      </c>
    </row>
    <row r="1802" spans="1:3" x14ac:dyDescent="0.25">
      <c r="A1802" s="9" t="s">
        <v>435</v>
      </c>
      <c r="B1802" s="10" t="s">
        <v>2</v>
      </c>
      <c r="C1802" s="6">
        <v>20</v>
      </c>
    </row>
    <row r="1803" spans="1:3" x14ac:dyDescent="0.25">
      <c r="A1803" s="9" t="s">
        <v>436</v>
      </c>
      <c r="B1803" s="10" t="s">
        <v>2</v>
      </c>
      <c r="C1803" s="6">
        <v>131.60000610351563</v>
      </c>
    </row>
    <row r="1804" spans="1:3" x14ac:dyDescent="0.25">
      <c r="A1804" s="9" t="s">
        <v>438</v>
      </c>
      <c r="B1804" s="10" t="s">
        <v>2</v>
      </c>
      <c r="C1804" s="6">
        <v>254.20000100135803</v>
      </c>
    </row>
    <row r="1805" spans="1:3" x14ac:dyDescent="0.25">
      <c r="A1805" s="9" t="s">
        <v>440</v>
      </c>
      <c r="B1805" s="10" t="s">
        <v>2</v>
      </c>
      <c r="C1805" s="6">
        <v>402</v>
      </c>
    </row>
    <row r="1806" spans="1:3" x14ac:dyDescent="0.25">
      <c r="A1806" s="9" t="s">
        <v>442</v>
      </c>
      <c r="B1806" s="10" t="s">
        <v>2</v>
      </c>
      <c r="C1806" s="6">
        <v>3.2000000476837158</v>
      </c>
    </row>
    <row r="1807" spans="1:3" x14ac:dyDescent="0.25">
      <c r="A1807" s="9" t="s">
        <v>444</v>
      </c>
      <c r="B1807" s="10" t="s">
        <v>2</v>
      </c>
      <c r="C1807" s="6">
        <v>1</v>
      </c>
    </row>
    <row r="1808" spans="1:3" x14ac:dyDescent="0.25">
      <c r="A1808" s="9" t="s">
        <v>446</v>
      </c>
      <c r="B1808" s="10" t="s">
        <v>2</v>
      </c>
      <c r="C1808" s="6">
        <v>175.19999742507935</v>
      </c>
    </row>
    <row r="1809" spans="1:3" x14ac:dyDescent="0.25">
      <c r="A1809" s="9" t="s">
        <v>447</v>
      </c>
      <c r="B1809" s="10" t="s">
        <v>2</v>
      </c>
      <c r="C1809" s="6">
        <v>149</v>
      </c>
    </row>
    <row r="1810" spans="1:3" x14ac:dyDescent="0.25">
      <c r="A1810" s="9" t="s">
        <v>450</v>
      </c>
      <c r="B1810" s="10" t="s">
        <v>2</v>
      </c>
      <c r="C1810" s="6">
        <v>108.200004577637</v>
      </c>
    </row>
    <row r="1811" spans="1:3" x14ac:dyDescent="0.25">
      <c r="A1811" s="9" t="s">
        <v>451</v>
      </c>
      <c r="B1811" s="10" t="s">
        <v>2</v>
      </c>
      <c r="C1811" s="6">
        <v>16.5</v>
      </c>
    </row>
    <row r="1812" spans="1:3" x14ac:dyDescent="0.25">
      <c r="A1812" s="9" t="s">
        <v>455</v>
      </c>
      <c r="B1812" s="10" t="s">
        <v>2</v>
      </c>
      <c r="C1812" s="6">
        <v>540</v>
      </c>
    </row>
    <row r="1813" spans="1:3" x14ac:dyDescent="0.25">
      <c r="A1813" s="9" t="s">
        <v>456</v>
      </c>
      <c r="B1813" s="10" t="s">
        <v>2</v>
      </c>
      <c r="C1813" s="6">
        <v>250</v>
      </c>
    </row>
    <row r="1814" spans="1:3" x14ac:dyDescent="0.25">
      <c r="A1814" s="9" t="s">
        <v>457</v>
      </c>
      <c r="B1814" s="10" t="s">
        <v>2</v>
      </c>
      <c r="C1814" s="6">
        <v>33</v>
      </c>
    </row>
    <row r="1815" spans="1:3" x14ac:dyDescent="0.25">
      <c r="A1815" s="9" t="s">
        <v>458</v>
      </c>
      <c r="B1815" s="10" t="s">
        <v>2</v>
      </c>
      <c r="C1815" s="6">
        <v>111</v>
      </c>
    </row>
    <row r="1816" spans="1:3" x14ac:dyDescent="0.25">
      <c r="A1816" s="9" t="s">
        <v>459</v>
      </c>
      <c r="B1816" s="10" t="s">
        <v>2</v>
      </c>
      <c r="C1816" s="6">
        <v>537.69999694824219</v>
      </c>
    </row>
    <row r="1817" spans="1:3" x14ac:dyDescent="0.25">
      <c r="A1817" s="9" t="s">
        <v>460</v>
      </c>
      <c r="B1817" s="10" t="s">
        <v>2</v>
      </c>
      <c r="C1817" s="6">
        <v>43.200000762939453</v>
      </c>
    </row>
    <row r="1818" spans="1:3" x14ac:dyDescent="0.25">
      <c r="A1818" s="9" t="s">
        <v>462</v>
      </c>
      <c r="B1818" s="10" t="s">
        <v>2</v>
      </c>
      <c r="C1818" s="6">
        <v>300</v>
      </c>
    </row>
    <row r="1819" spans="1:3" x14ac:dyDescent="0.25">
      <c r="A1819" s="9" t="s">
        <v>465</v>
      </c>
      <c r="B1819" s="10" t="s">
        <v>2</v>
      </c>
      <c r="C1819" s="6">
        <v>14.3999996185303</v>
      </c>
    </row>
    <row r="1820" spans="1:3" x14ac:dyDescent="0.25">
      <c r="A1820" s="9" t="s">
        <v>466</v>
      </c>
      <c r="B1820" s="10" t="s">
        <v>2</v>
      </c>
      <c r="C1820" s="6">
        <v>200</v>
      </c>
    </row>
    <row r="1821" spans="1:3" x14ac:dyDescent="0.25">
      <c r="A1821" s="9" t="s">
        <v>467</v>
      </c>
      <c r="B1821" s="10" t="s">
        <v>2</v>
      </c>
      <c r="C1821" s="6">
        <v>890.31999969482422</v>
      </c>
    </row>
    <row r="1822" spans="1:3" x14ac:dyDescent="0.25">
      <c r="A1822" s="9" t="s">
        <v>469</v>
      </c>
      <c r="B1822" s="10" t="s">
        <v>2</v>
      </c>
      <c r="C1822" s="6">
        <v>5.5</v>
      </c>
    </row>
    <row r="1823" spans="1:3" x14ac:dyDescent="0.25">
      <c r="A1823" s="9" t="s">
        <v>473</v>
      </c>
      <c r="B1823" s="10" t="s">
        <v>2</v>
      </c>
      <c r="C1823" s="6">
        <v>3.8299999833106995</v>
      </c>
    </row>
    <row r="1824" spans="1:3" x14ac:dyDescent="0.25">
      <c r="A1824" s="9" t="s">
        <v>474</v>
      </c>
      <c r="B1824" s="10" t="s">
        <v>2</v>
      </c>
      <c r="C1824" s="6">
        <v>27.600000381469702</v>
      </c>
    </row>
    <row r="1825" spans="1:3" x14ac:dyDescent="0.25">
      <c r="A1825" s="9" t="s">
        <v>476</v>
      </c>
      <c r="B1825" s="10" t="s">
        <v>2</v>
      </c>
      <c r="C1825" s="6">
        <v>994.00000381469727</v>
      </c>
    </row>
    <row r="1826" spans="1:3" x14ac:dyDescent="0.25">
      <c r="A1826" s="9" t="s">
        <v>480</v>
      </c>
      <c r="B1826" s="10" t="s">
        <v>2</v>
      </c>
      <c r="C1826" s="6">
        <v>38</v>
      </c>
    </row>
    <row r="1827" spans="1:3" x14ac:dyDescent="0.25">
      <c r="A1827" s="9" t="s">
        <v>484</v>
      </c>
      <c r="B1827" s="10" t="s">
        <v>2</v>
      </c>
      <c r="C1827" s="6">
        <v>7</v>
      </c>
    </row>
    <row r="1828" spans="1:3" x14ac:dyDescent="0.25">
      <c r="A1828" s="9" t="s">
        <v>485</v>
      </c>
      <c r="B1828" s="10" t="s">
        <v>2</v>
      </c>
      <c r="C1828" s="6">
        <v>5.25</v>
      </c>
    </row>
    <row r="1829" spans="1:3" x14ac:dyDescent="0.25">
      <c r="A1829" s="9" t="s">
        <v>486</v>
      </c>
      <c r="B1829" s="10" t="s">
        <v>2</v>
      </c>
      <c r="C1829" s="6">
        <v>602.30000305175781</v>
      </c>
    </row>
    <row r="1830" spans="1:3" x14ac:dyDescent="0.25">
      <c r="A1830" s="9" t="s">
        <v>487</v>
      </c>
      <c r="B1830" s="10" t="s">
        <v>2</v>
      </c>
      <c r="C1830" s="6">
        <v>215.919998168945</v>
      </c>
    </row>
    <row r="1831" spans="1:3" x14ac:dyDescent="0.25">
      <c r="A1831" s="9" t="s">
        <v>488</v>
      </c>
      <c r="B1831" s="10" t="s">
        <v>2</v>
      </c>
      <c r="C1831" s="6">
        <v>87.599998474121094</v>
      </c>
    </row>
    <row r="1832" spans="1:3" x14ac:dyDescent="0.25">
      <c r="A1832" s="9" t="s">
        <v>489</v>
      </c>
      <c r="B1832" s="10" t="s">
        <v>2</v>
      </c>
      <c r="C1832" s="6">
        <v>101.89999866485596</v>
      </c>
    </row>
    <row r="1833" spans="1:3" x14ac:dyDescent="0.25">
      <c r="A1833" s="9" t="s">
        <v>494</v>
      </c>
      <c r="B1833" s="10" t="s">
        <v>2</v>
      </c>
      <c r="C1833" s="6">
        <v>291.239990234375</v>
      </c>
    </row>
    <row r="1834" spans="1:3" x14ac:dyDescent="0.25">
      <c r="A1834" s="9" t="s">
        <v>495</v>
      </c>
      <c r="B1834" s="10" t="s">
        <v>2</v>
      </c>
      <c r="C1834" s="6">
        <v>1296</v>
      </c>
    </row>
    <row r="1835" spans="1:3" x14ac:dyDescent="0.25">
      <c r="A1835" s="9" t="s">
        <v>496</v>
      </c>
      <c r="B1835" s="10" t="s">
        <v>2</v>
      </c>
      <c r="C1835" s="6">
        <v>26</v>
      </c>
    </row>
    <row r="1836" spans="1:3" x14ac:dyDescent="0.25">
      <c r="A1836" s="9" t="s">
        <v>498</v>
      </c>
      <c r="B1836" s="10" t="s">
        <v>2</v>
      </c>
      <c r="C1836" s="6">
        <v>84</v>
      </c>
    </row>
    <row r="1837" spans="1:3" x14ac:dyDescent="0.25">
      <c r="A1837" s="9" t="s">
        <v>499</v>
      </c>
      <c r="B1837" s="10" t="s">
        <v>2</v>
      </c>
      <c r="C1837" s="6">
        <v>11.5</v>
      </c>
    </row>
  </sheetData>
  <autoFilter ref="A1:A183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6"/>
  <sheetViews>
    <sheetView tabSelected="1" zoomScale="85" zoomScaleNormal="85" workbookViewId="0">
      <selection activeCell="I8" sqref="I8"/>
    </sheetView>
  </sheetViews>
  <sheetFormatPr defaultRowHeight="15" x14ac:dyDescent="0.25"/>
  <cols>
    <col min="1" max="1" width="9.140625" style="9"/>
    <col min="2" max="2" width="40.85546875" style="9" customWidth="1"/>
    <col min="3" max="3" width="14.28515625" style="9" customWidth="1"/>
    <col min="4" max="6" width="9.140625" style="9"/>
    <col min="7" max="7" width="47.140625" style="9" customWidth="1"/>
    <col min="8" max="8" width="34.5703125" customWidth="1"/>
    <col min="9" max="9" width="40.85546875" customWidth="1"/>
    <col min="10" max="10" width="32.42578125" customWidth="1"/>
  </cols>
  <sheetData>
    <row r="1" spans="1:9" x14ac:dyDescent="0.25">
      <c r="A1" s="9" t="str">
        <f>LEFT(B1,5)</f>
        <v>10011</v>
      </c>
      <c r="B1" s="9" t="s">
        <v>16</v>
      </c>
      <c r="C1" s="9">
        <v>7283.8380493413197</v>
      </c>
      <c r="D1" s="10">
        <v>25.55732648891691</v>
      </c>
      <c r="E1" s="9">
        <v>285</v>
      </c>
      <c r="F1" s="10">
        <f>D1*E1</f>
        <v>7283.8380493413197</v>
      </c>
      <c r="G1" s="8" t="s">
        <v>15</v>
      </c>
      <c r="H1">
        <v>0</v>
      </c>
      <c r="I1" t="s">
        <v>680</v>
      </c>
    </row>
    <row r="2" spans="1:9" x14ac:dyDescent="0.25">
      <c r="A2" s="9" t="str">
        <f t="shared" ref="A2:A65" si="0">LEFT(B2,5)</f>
        <v>10041</v>
      </c>
      <c r="B2" s="9" t="s">
        <v>18</v>
      </c>
      <c r="C2" s="9">
        <v>1647.38463470377</v>
      </c>
      <c r="D2" s="10">
        <v>27.095142358153318</v>
      </c>
      <c r="E2" s="9">
        <v>60.799999237060597</v>
      </c>
      <c r="F2" s="10">
        <f t="shared" ref="F2:F65" si="1">D2*E2</f>
        <v>1647.38463470377</v>
      </c>
      <c r="G2" s="8" t="s">
        <v>16</v>
      </c>
      <c r="H2" s="10">
        <v>25.55732648891691</v>
      </c>
      <c r="I2" t="s">
        <v>1350</v>
      </c>
    </row>
    <row r="3" spans="1:9" x14ac:dyDescent="0.25">
      <c r="A3" s="9" t="str">
        <f t="shared" si="0"/>
        <v>10292</v>
      </c>
      <c r="B3" s="9" t="s">
        <v>20</v>
      </c>
      <c r="C3" s="9">
        <v>23105.952155726602</v>
      </c>
      <c r="D3" s="10">
        <v>361.03050243322815</v>
      </c>
      <c r="E3" s="9">
        <v>64</v>
      </c>
      <c r="F3" s="10">
        <f t="shared" si="1"/>
        <v>23105.952155726602</v>
      </c>
      <c r="G3" s="8" t="s">
        <v>17</v>
      </c>
      <c r="H3" s="9">
        <v>0</v>
      </c>
    </row>
    <row r="4" spans="1:9" x14ac:dyDescent="0.25">
      <c r="A4" s="9" t="str">
        <f t="shared" si="0"/>
        <v>10292</v>
      </c>
      <c r="B4" s="9" t="s">
        <v>21</v>
      </c>
      <c r="C4" s="9">
        <v>2552.1367872159399</v>
      </c>
      <c r="D4" s="10">
        <v>10.075549920659178</v>
      </c>
      <c r="E4" s="9">
        <v>253.299999237061</v>
      </c>
      <c r="F4" s="10">
        <f t="shared" si="1"/>
        <v>2552.1367872159399</v>
      </c>
      <c r="G4" s="8" t="s">
        <v>18</v>
      </c>
      <c r="H4" s="10">
        <v>27.095142358153318</v>
      </c>
    </row>
    <row r="5" spans="1:9" x14ac:dyDescent="0.25">
      <c r="A5" s="9" t="str">
        <f t="shared" si="0"/>
        <v>10292</v>
      </c>
      <c r="B5" s="9" t="s">
        <v>22</v>
      </c>
      <c r="C5" s="9">
        <v>11760.2533815038</v>
      </c>
      <c r="D5" s="10">
        <v>12.727546949679438</v>
      </c>
      <c r="E5" s="9">
        <v>924</v>
      </c>
      <c r="F5" s="10">
        <f t="shared" si="1"/>
        <v>11760.2533815038</v>
      </c>
      <c r="G5" s="8" t="s">
        <v>19</v>
      </c>
      <c r="H5" s="9">
        <v>0</v>
      </c>
    </row>
    <row r="6" spans="1:9" x14ac:dyDescent="0.25">
      <c r="A6" s="9" t="str">
        <f t="shared" si="0"/>
        <v>10369</v>
      </c>
      <c r="B6" s="9" t="s">
        <v>23</v>
      </c>
      <c r="C6" s="9">
        <v>22020.008953788602</v>
      </c>
      <c r="D6" s="10">
        <v>54.103216102674693</v>
      </c>
      <c r="E6" s="9">
        <v>407</v>
      </c>
      <c r="F6" s="10">
        <f t="shared" si="1"/>
        <v>22020.008953788602</v>
      </c>
      <c r="G6" s="8" t="s">
        <v>20</v>
      </c>
      <c r="H6" s="10">
        <v>361.03050243322815</v>
      </c>
    </row>
    <row r="7" spans="1:9" x14ac:dyDescent="0.25">
      <c r="A7" s="9" t="str">
        <f t="shared" si="0"/>
        <v>10369</v>
      </c>
      <c r="B7" s="9" t="s">
        <v>25</v>
      </c>
      <c r="C7" s="9">
        <v>5683.1571670846997</v>
      </c>
      <c r="D7" s="10">
        <v>64.581331444144311</v>
      </c>
      <c r="E7" s="9">
        <v>88</v>
      </c>
      <c r="F7" s="10">
        <f t="shared" si="1"/>
        <v>5683.1571670846997</v>
      </c>
      <c r="G7" s="8" t="s">
        <v>21</v>
      </c>
      <c r="H7" s="10">
        <v>10.075549920659178</v>
      </c>
    </row>
    <row r="8" spans="1:9" x14ac:dyDescent="0.25">
      <c r="A8" s="9" t="str">
        <f t="shared" si="0"/>
        <v>10390</v>
      </c>
      <c r="B8" s="9" t="s">
        <v>28</v>
      </c>
      <c r="C8" s="9">
        <v>4050.8849751265402</v>
      </c>
      <c r="D8" s="10">
        <v>48.51359251648551</v>
      </c>
      <c r="E8" s="9">
        <v>83.5</v>
      </c>
      <c r="F8" s="10">
        <f t="shared" si="1"/>
        <v>4050.8849751265402</v>
      </c>
      <c r="G8" s="8" t="s">
        <v>22</v>
      </c>
      <c r="H8" s="10">
        <v>12.727546949679438</v>
      </c>
    </row>
    <row r="9" spans="1:9" x14ac:dyDescent="0.25">
      <c r="A9" s="9" t="str">
        <f t="shared" si="0"/>
        <v>10390</v>
      </c>
      <c r="B9" s="9" t="s">
        <v>31</v>
      </c>
      <c r="C9" s="9">
        <v>1863.9058171535401</v>
      </c>
      <c r="D9" s="10">
        <v>70.415786380968001</v>
      </c>
      <c r="E9" s="9">
        <v>26.469999313354499</v>
      </c>
      <c r="F9" s="10">
        <f t="shared" si="1"/>
        <v>1863.9058171535401</v>
      </c>
      <c r="G9" s="8" t="s">
        <v>23</v>
      </c>
      <c r="H9" s="10">
        <v>54.103216102674693</v>
      </c>
    </row>
    <row r="10" spans="1:9" x14ac:dyDescent="0.25">
      <c r="A10" s="9" t="str">
        <f t="shared" si="0"/>
        <v>11014</v>
      </c>
      <c r="B10" s="9" t="s">
        <v>33</v>
      </c>
      <c r="C10" s="9">
        <v>14402.694777107201</v>
      </c>
      <c r="D10" s="10">
        <v>36.006736942768001</v>
      </c>
      <c r="E10" s="9">
        <v>400</v>
      </c>
      <c r="F10" s="10">
        <f t="shared" si="1"/>
        <v>14402.694777107201</v>
      </c>
      <c r="G10" s="8" t="s">
        <v>24</v>
      </c>
      <c r="H10">
        <v>0</v>
      </c>
    </row>
    <row r="11" spans="1:9" x14ac:dyDescent="0.25">
      <c r="A11" s="9" t="str">
        <f t="shared" si="0"/>
        <v>11047</v>
      </c>
      <c r="B11" s="9" t="s">
        <v>36</v>
      </c>
      <c r="C11" s="9">
        <v>74049.995342843395</v>
      </c>
      <c r="D11" s="10">
        <v>410.13566375634781</v>
      </c>
      <c r="E11" s="9">
        <v>180.55000305175801</v>
      </c>
      <c r="F11" s="10">
        <f t="shared" si="1"/>
        <v>74049.995342843395</v>
      </c>
      <c r="G11" s="8" t="s">
        <v>25</v>
      </c>
      <c r="H11" s="10">
        <v>64.581331444144311</v>
      </c>
    </row>
    <row r="12" spans="1:9" x14ac:dyDescent="0.25">
      <c r="A12" s="9" t="str">
        <f t="shared" si="0"/>
        <v>11047</v>
      </c>
      <c r="B12" s="9" t="s">
        <v>38</v>
      </c>
      <c r="C12" s="9">
        <v>8622.9748842663794</v>
      </c>
      <c r="D12" s="10">
        <v>5.4231522206404534</v>
      </c>
      <c r="E12" s="9">
        <v>1590.03002929688</v>
      </c>
      <c r="F12" s="10">
        <f t="shared" si="1"/>
        <v>8622.9748842663794</v>
      </c>
      <c r="G12" s="8" t="s">
        <v>26</v>
      </c>
      <c r="H12" s="9">
        <v>0</v>
      </c>
    </row>
    <row r="13" spans="1:9" x14ac:dyDescent="0.25">
      <c r="A13" s="9" t="str">
        <f t="shared" si="0"/>
        <v>11047</v>
      </c>
      <c r="B13" s="9" t="s">
        <v>40</v>
      </c>
      <c r="C13" s="9">
        <v>27452.8654587741</v>
      </c>
      <c r="D13" s="10">
        <v>54.741506398353138</v>
      </c>
      <c r="E13" s="9">
        <v>501.5</v>
      </c>
      <c r="F13" s="10">
        <f t="shared" si="1"/>
        <v>27452.8654587741</v>
      </c>
      <c r="G13" s="8" t="s">
        <v>27</v>
      </c>
      <c r="H13" s="9">
        <v>0</v>
      </c>
    </row>
    <row r="14" spans="1:9" x14ac:dyDescent="0.25">
      <c r="A14" s="9" t="str">
        <f t="shared" si="0"/>
        <v>11080</v>
      </c>
      <c r="B14" s="9" t="s">
        <v>42</v>
      </c>
      <c r="C14" s="9">
        <v>2316.0457177886701</v>
      </c>
      <c r="D14" s="10">
        <v>42.889735514605</v>
      </c>
      <c r="E14" s="9">
        <v>54</v>
      </c>
      <c r="F14" s="10">
        <f t="shared" si="1"/>
        <v>2316.0457177886701</v>
      </c>
      <c r="G14" s="8" t="s">
        <v>28</v>
      </c>
      <c r="H14" s="10">
        <v>48.51359251648551</v>
      </c>
    </row>
    <row r="15" spans="1:9" x14ac:dyDescent="0.25">
      <c r="A15" s="9" t="str">
        <f t="shared" si="0"/>
        <v>11080</v>
      </c>
      <c r="B15" s="9" t="s">
        <v>43</v>
      </c>
      <c r="C15" s="9">
        <v>14593.5425274811</v>
      </c>
      <c r="D15" s="10">
        <v>52.119794741003929</v>
      </c>
      <c r="E15" s="9">
        <v>280</v>
      </c>
      <c r="F15" s="10">
        <f t="shared" si="1"/>
        <v>14593.5425274811</v>
      </c>
      <c r="G15" s="8" t="s">
        <v>29</v>
      </c>
      <c r="H15" s="9">
        <v>0</v>
      </c>
    </row>
    <row r="16" spans="1:9" x14ac:dyDescent="0.25">
      <c r="A16" s="9" t="str">
        <f t="shared" si="0"/>
        <v>12181</v>
      </c>
      <c r="B16" s="9" t="s">
        <v>44</v>
      </c>
      <c r="C16" s="9">
        <v>5264.9033597417902</v>
      </c>
      <c r="D16" s="10">
        <v>52.649033597417905</v>
      </c>
      <c r="E16" s="9">
        <v>100</v>
      </c>
      <c r="F16" s="10">
        <f t="shared" si="1"/>
        <v>5264.9033597417902</v>
      </c>
      <c r="G16" s="8" t="s">
        <v>30</v>
      </c>
      <c r="H16" s="9">
        <v>0</v>
      </c>
    </row>
    <row r="17" spans="1:8" x14ac:dyDescent="0.25">
      <c r="A17" s="9" t="str">
        <f t="shared" si="0"/>
        <v>14001</v>
      </c>
      <c r="B17" s="9" t="s">
        <v>46</v>
      </c>
      <c r="C17" s="9">
        <v>20345.883170456498</v>
      </c>
      <c r="D17" s="10">
        <v>24.869678251590717</v>
      </c>
      <c r="E17" s="9">
        <v>818.09997558593795</v>
      </c>
      <c r="F17" s="10">
        <f t="shared" si="1"/>
        <v>20345.883170456498</v>
      </c>
      <c r="G17" s="8" t="s">
        <v>31</v>
      </c>
      <c r="H17" s="10">
        <v>70.415786380968001</v>
      </c>
    </row>
    <row r="18" spans="1:8" x14ac:dyDescent="0.25">
      <c r="A18" s="9" t="str">
        <f t="shared" si="0"/>
        <v>14003</v>
      </c>
      <c r="B18" s="9" t="s">
        <v>49</v>
      </c>
      <c r="C18" s="9">
        <v>62424.599569104503</v>
      </c>
      <c r="D18" s="10">
        <v>25.907914428180419</v>
      </c>
      <c r="E18" s="9">
        <v>2409.4799194335901</v>
      </c>
      <c r="F18" s="10">
        <f t="shared" si="1"/>
        <v>62424.599569104503</v>
      </c>
      <c r="G18" s="8" t="s">
        <v>32</v>
      </c>
      <c r="H18" s="9">
        <v>0</v>
      </c>
    </row>
    <row r="19" spans="1:8" x14ac:dyDescent="0.25">
      <c r="A19" s="9" t="str">
        <f t="shared" si="0"/>
        <v>14100</v>
      </c>
      <c r="B19" s="9" t="s">
        <v>51</v>
      </c>
      <c r="C19" s="9">
        <v>27302.875011981803</v>
      </c>
      <c r="D19" s="10">
        <v>42.461702973533129</v>
      </c>
      <c r="E19" s="9">
        <v>643</v>
      </c>
      <c r="F19" s="10">
        <f t="shared" si="1"/>
        <v>27302.875011981803</v>
      </c>
      <c r="G19" s="8" t="s">
        <v>33</v>
      </c>
      <c r="H19" s="10">
        <v>36.006736942768001</v>
      </c>
    </row>
    <row r="20" spans="1:8" x14ac:dyDescent="0.25">
      <c r="A20" s="9" t="str">
        <f t="shared" si="0"/>
        <v>14100</v>
      </c>
      <c r="B20" s="9" t="s">
        <v>52</v>
      </c>
      <c r="C20" s="9">
        <v>33300.970220756499</v>
      </c>
      <c r="D20" s="10">
        <v>25.574818101544722</v>
      </c>
      <c r="E20" s="9">
        <v>1302.09998321533</v>
      </c>
      <c r="F20" s="10">
        <f t="shared" si="1"/>
        <v>33300.970220756499</v>
      </c>
      <c r="G20" s="8" t="s">
        <v>34</v>
      </c>
      <c r="H20" s="9">
        <v>0</v>
      </c>
    </row>
    <row r="21" spans="1:8" x14ac:dyDescent="0.25">
      <c r="A21" s="9" t="str">
        <f t="shared" si="0"/>
        <v>14100</v>
      </c>
      <c r="B21" s="9" t="s">
        <v>55</v>
      </c>
      <c r="C21" s="9">
        <v>66083.268230342597</v>
      </c>
      <c r="D21" s="10">
        <v>113.70142413946792</v>
      </c>
      <c r="E21" s="9">
        <v>581.20000457763695</v>
      </c>
      <c r="F21" s="10">
        <f t="shared" si="1"/>
        <v>66083.268230342597</v>
      </c>
      <c r="G21" s="8" t="s">
        <v>35</v>
      </c>
      <c r="H21" s="9">
        <v>0</v>
      </c>
    </row>
    <row r="22" spans="1:8" x14ac:dyDescent="0.25">
      <c r="A22" s="9" t="str">
        <f t="shared" si="0"/>
        <v>14100</v>
      </c>
      <c r="B22" s="9" t="s">
        <v>56</v>
      </c>
      <c r="C22" s="9">
        <v>36242.026141593502</v>
      </c>
      <c r="D22" s="10">
        <v>34.970836166885277</v>
      </c>
      <c r="E22" s="9">
        <v>1036.35000228882</v>
      </c>
      <c r="F22" s="10">
        <f t="shared" si="1"/>
        <v>36242.026141593502</v>
      </c>
      <c r="G22" s="8" t="s">
        <v>36</v>
      </c>
      <c r="H22" s="10">
        <v>410.13566375634781</v>
      </c>
    </row>
    <row r="23" spans="1:8" x14ac:dyDescent="0.25">
      <c r="A23" s="9" t="str">
        <f t="shared" si="0"/>
        <v>14101</v>
      </c>
      <c r="B23" s="9" t="s">
        <v>57</v>
      </c>
      <c r="C23" s="9">
        <v>22418.3335606822</v>
      </c>
      <c r="D23" s="10">
        <v>27.402926573400499</v>
      </c>
      <c r="E23" s="9">
        <v>818.09997558593795</v>
      </c>
      <c r="F23" s="10">
        <f t="shared" si="1"/>
        <v>22418.3335606822</v>
      </c>
      <c r="G23" s="8" t="s">
        <v>37</v>
      </c>
      <c r="H23" s="9">
        <v>0</v>
      </c>
    </row>
    <row r="24" spans="1:8" x14ac:dyDescent="0.25">
      <c r="A24" s="9" t="str">
        <f t="shared" si="0"/>
        <v>15021</v>
      </c>
      <c r="B24" s="9" t="s">
        <v>58</v>
      </c>
      <c r="C24" s="9">
        <v>62764.686189501903</v>
      </c>
      <c r="D24" s="10">
        <v>14.910000027000835</v>
      </c>
      <c r="E24" s="9">
        <v>4209.5698240000002</v>
      </c>
      <c r="F24" s="10">
        <f t="shared" si="1"/>
        <v>62764.686189501903</v>
      </c>
      <c r="G24" s="8" t="s">
        <v>38</v>
      </c>
      <c r="H24" s="10">
        <v>5.4231522206404534</v>
      </c>
    </row>
    <row r="25" spans="1:8" x14ac:dyDescent="0.25">
      <c r="A25" s="9" t="str">
        <f t="shared" si="0"/>
        <v>15034</v>
      </c>
      <c r="B25" s="9" t="s">
        <v>59</v>
      </c>
      <c r="C25" s="9">
        <v>23512.984716507395</v>
      </c>
      <c r="D25" s="10">
        <v>38.062667692534006</v>
      </c>
      <c r="E25" s="9">
        <v>617.74400329589798</v>
      </c>
      <c r="F25" s="10">
        <f t="shared" si="1"/>
        <v>23512.984716507395</v>
      </c>
      <c r="G25" s="8" t="s">
        <v>39</v>
      </c>
      <c r="H25" s="9">
        <v>0</v>
      </c>
    </row>
    <row r="26" spans="1:8" x14ac:dyDescent="0.25">
      <c r="A26" s="9" t="str">
        <f t="shared" si="0"/>
        <v>15034</v>
      </c>
      <c r="B26" s="9" t="s">
        <v>60</v>
      </c>
      <c r="C26" s="9">
        <v>37350.925679347703</v>
      </c>
      <c r="D26" s="10">
        <v>113.45967808505219</v>
      </c>
      <c r="E26" s="9">
        <v>329.19999694824202</v>
      </c>
      <c r="F26" s="10">
        <f t="shared" si="1"/>
        <v>37350.925679347703</v>
      </c>
      <c r="G26" s="8" t="s">
        <v>40</v>
      </c>
      <c r="H26" s="10">
        <v>54.741506398353138</v>
      </c>
    </row>
    <row r="27" spans="1:8" x14ac:dyDescent="0.25">
      <c r="A27" s="9" t="str">
        <f t="shared" si="0"/>
        <v>15090</v>
      </c>
      <c r="B27" s="9" t="s">
        <v>64</v>
      </c>
      <c r="C27" s="9">
        <v>449971.71328984498</v>
      </c>
      <c r="D27" s="10">
        <v>47.749145567113246</v>
      </c>
      <c r="E27" s="9">
        <v>9423.6600036621094</v>
      </c>
      <c r="F27" s="10">
        <f t="shared" si="1"/>
        <v>449971.71328984498</v>
      </c>
      <c r="G27" s="8" t="s">
        <v>41</v>
      </c>
      <c r="H27" s="9">
        <v>0</v>
      </c>
    </row>
    <row r="28" spans="1:8" x14ac:dyDescent="0.25">
      <c r="A28" s="9" t="str">
        <f t="shared" si="0"/>
        <v>15090</v>
      </c>
      <c r="B28" s="9" t="s">
        <v>66</v>
      </c>
      <c r="C28" s="9">
        <v>65989.456498379703</v>
      </c>
      <c r="D28" s="10">
        <v>42.09786497298667</v>
      </c>
      <c r="E28" s="9">
        <v>1567.52501678467</v>
      </c>
      <c r="F28" s="10">
        <f t="shared" si="1"/>
        <v>65989.456498379703</v>
      </c>
      <c r="G28" s="8" t="s">
        <v>42</v>
      </c>
      <c r="H28" s="10">
        <v>42.889735514605</v>
      </c>
    </row>
    <row r="29" spans="1:8" x14ac:dyDescent="0.25">
      <c r="A29" s="9" t="str">
        <f t="shared" si="0"/>
        <v>15090</v>
      </c>
      <c r="B29" s="9" t="s">
        <v>70</v>
      </c>
      <c r="C29" s="9">
        <v>9220.7144894006797</v>
      </c>
      <c r="D29" s="10">
        <v>68.759988539677892</v>
      </c>
      <c r="E29" s="9">
        <v>134.10000038147001</v>
      </c>
      <c r="F29" s="10">
        <f t="shared" si="1"/>
        <v>9220.7144894006797</v>
      </c>
      <c r="G29" s="8" t="s">
        <v>43</v>
      </c>
      <c r="H29" s="10">
        <v>52.119794741003929</v>
      </c>
    </row>
    <row r="30" spans="1:8" x14ac:dyDescent="0.25">
      <c r="A30" s="9" t="str">
        <f t="shared" si="0"/>
        <v>16101</v>
      </c>
      <c r="B30" s="9" t="s">
        <v>73</v>
      </c>
      <c r="C30" s="9">
        <v>11079.774872309201</v>
      </c>
      <c r="D30" s="10">
        <v>27.156310961542157</v>
      </c>
      <c r="E30" s="9">
        <v>408</v>
      </c>
      <c r="F30" s="10">
        <f t="shared" si="1"/>
        <v>11079.774872309201</v>
      </c>
      <c r="G30" s="8" t="s">
        <v>44</v>
      </c>
      <c r="H30" s="10">
        <v>52.649033597417905</v>
      </c>
    </row>
    <row r="31" spans="1:8" x14ac:dyDescent="0.25">
      <c r="A31" s="9" t="str">
        <f t="shared" si="0"/>
        <v>16101</v>
      </c>
      <c r="B31" s="9" t="s">
        <v>74</v>
      </c>
      <c r="C31" s="9">
        <v>58851.352847744798</v>
      </c>
      <c r="D31" s="10">
        <v>368.74282026142214</v>
      </c>
      <c r="E31" s="9">
        <v>159.59999656677201</v>
      </c>
      <c r="F31" s="10">
        <f t="shared" si="1"/>
        <v>58851.352847744798</v>
      </c>
      <c r="G31" s="8" t="s">
        <v>45</v>
      </c>
      <c r="H31" s="9">
        <v>0</v>
      </c>
    </row>
    <row r="32" spans="1:8" x14ac:dyDescent="0.25">
      <c r="A32" s="9" t="str">
        <f t="shared" si="0"/>
        <v>16101</v>
      </c>
      <c r="B32" s="9" t="s">
        <v>75</v>
      </c>
      <c r="C32" s="9">
        <v>11264.191944403001</v>
      </c>
      <c r="D32" s="10">
        <v>9.8540739737898129</v>
      </c>
      <c r="E32" s="9">
        <v>1143.09999847412</v>
      </c>
      <c r="F32" s="10">
        <f t="shared" si="1"/>
        <v>11264.191944403001</v>
      </c>
      <c r="G32" s="8" t="s">
        <v>46</v>
      </c>
      <c r="H32" s="10">
        <v>24.869678251590717</v>
      </c>
    </row>
    <row r="33" spans="1:8" x14ac:dyDescent="0.25">
      <c r="A33" s="9" t="str">
        <f t="shared" si="0"/>
        <v>16104</v>
      </c>
      <c r="B33" s="9" t="s">
        <v>76</v>
      </c>
      <c r="C33" s="9">
        <v>68262.332254465902</v>
      </c>
      <c r="D33" s="10">
        <v>653.85377156147683</v>
      </c>
      <c r="E33" s="9">
        <v>104.399997711182</v>
      </c>
      <c r="F33" s="10">
        <f t="shared" si="1"/>
        <v>68262.332254465902</v>
      </c>
      <c r="G33" s="8" t="s">
        <v>47</v>
      </c>
      <c r="H33" s="9">
        <v>0</v>
      </c>
    </row>
    <row r="34" spans="1:8" x14ac:dyDescent="0.25">
      <c r="A34" s="9" t="str">
        <f t="shared" si="0"/>
        <v>16104</v>
      </c>
      <c r="B34" s="9" t="s">
        <v>78</v>
      </c>
      <c r="C34" s="9">
        <v>5725.3384420064804</v>
      </c>
      <c r="D34" s="10">
        <v>2.2264759926160576</v>
      </c>
      <c r="E34" s="9">
        <v>2571.47998046875</v>
      </c>
      <c r="F34" s="10">
        <f t="shared" si="1"/>
        <v>5725.3384420064804</v>
      </c>
      <c r="G34" s="8" t="s">
        <v>48</v>
      </c>
      <c r="H34" s="9">
        <v>0</v>
      </c>
    </row>
    <row r="35" spans="1:8" x14ac:dyDescent="0.25">
      <c r="A35" s="9" t="str">
        <f t="shared" si="0"/>
        <v>18004</v>
      </c>
      <c r="B35" s="9" t="s">
        <v>80</v>
      </c>
      <c r="C35" s="9">
        <v>25943.604549999502</v>
      </c>
      <c r="D35" s="10">
        <v>37.686815267157499</v>
      </c>
      <c r="E35" s="9">
        <v>688.40002441406295</v>
      </c>
      <c r="F35" s="10">
        <f t="shared" si="1"/>
        <v>25943.604549999502</v>
      </c>
      <c r="G35" s="8" t="s">
        <v>49</v>
      </c>
      <c r="H35" s="10">
        <v>25.907914428180419</v>
      </c>
    </row>
    <row r="36" spans="1:8" x14ac:dyDescent="0.25">
      <c r="A36" s="9" t="str">
        <f t="shared" si="0"/>
        <v>18006</v>
      </c>
      <c r="B36" s="9" t="s">
        <v>81</v>
      </c>
      <c r="C36" s="9">
        <v>4915.6426002186399</v>
      </c>
      <c r="D36" s="10">
        <v>67.895614594173395</v>
      </c>
      <c r="E36" s="9">
        <v>72.400001525878906</v>
      </c>
      <c r="F36" s="10">
        <f t="shared" si="1"/>
        <v>4915.6426002186399</v>
      </c>
      <c r="G36" s="8" t="s">
        <v>50</v>
      </c>
      <c r="H36" s="9">
        <v>0</v>
      </c>
    </row>
    <row r="37" spans="1:8" x14ac:dyDescent="0.25">
      <c r="A37" s="9" t="str">
        <f t="shared" si="0"/>
        <v>18018</v>
      </c>
      <c r="B37" s="9" t="s">
        <v>82</v>
      </c>
      <c r="C37" s="9">
        <v>16116.5981674714</v>
      </c>
      <c r="D37" s="10">
        <v>44.905538945806512</v>
      </c>
      <c r="E37" s="9">
        <v>358.900005340576</v>
      </c>
      <c r="F37" s="10">
        <f t="shared" si="1"/>
        <v>16116.5981674714</v>
      </c>
      <c r="G37" s="8" t="s">
        <v>51</v>
      </c>
      <c r="H37" s="10">
        <v>42.461702973533129</v>
      </c>
    </row>
    <row r="38" spans="1:8" x14ac:dyDescent="0.25">
      <c r="A38" s="9" t="str">
        <f t="shared" si="0"/>
        <v>18018</v>
      </c>
      <c r="B38" s="9" t="s">
        <v>83</v>
      </c>
      <c r="C38" s="9">
        <v>59199.344049176303</v>
      </c>
      <c r="D38" s="10">
        <v>55.058913892487816</v>
      </c>
      <c r="E38" s="9">
        <v>1075.1999969482399</v>
      </c>
      <c r="F38" s="10">
        <f t="shared" si="1"/>
        <v>59199.344049176303</v>
      </c>
      <c r="G38" s="8" t="s">
        <v>52</v>
      </c>
      <c r="H38" s="10">
        <v>25.574818101544722</v>
      </c>
    </row>
    <row r="39" spans="1:8" x14ac:dyDescent="0.25">
      <c r="A39" s="9" t="str">
        <f t="shared" si="0"/>
        <v>18022</v>
      </c>
      <c r="B39" s="9" t="s">
        <v>85</v>
      </c>
      <c r="C39" s="9">
        <v>6413.5002059138797</v>
      </c>
      <c r="D39" s="10">
        <v>33.299584645219795</v>
      </c>
      <c r="E39" s="9">
        <v>192.60000610351599</v>
      </c>
      <c r="F39" s="10">
        <f t="shared" si="1"/>
        <v>6413.5002059138797</v>
      </c>
      <c r="G39" s="8" t="s">
        <v>53</v>
      </c>
      <c r="H39" s="9">
        <v>0</v>
      </c>
    </row>
    <row r="40" spans="1:8" x14ac:dyDescent="0.25">
      <c r="A40" s="9" t="str">
        <f t="shared" si="0"/>
        <v>18450</v>
      </c>
      <c r="B40" s="9" t="s">
        <v>87</v>
      </c>
      <c r="C40" s="9">
        <v>138914.18763722401</v>
      </c>
      <c r="D40" s="10">
        <v>744.848191084311</v>
      </c>
      <c r="E40" s="9">
        <v>186.5</v>
      </c>
      <c r="F40" s="10">
        <f t="shared" si="1"/>
        <v>138914.18763722401</v>
      </c>
      <c r="G40" s="8" t="s">
        <v>54</v>
      </c>
      <c r="H40" s="9">
        <v>0</v>
      </c>
    </row>
    <row r="41" spans="1:8" x14ac:dyDescent="0.25">
      <c r="A41" s="9" t="str">
        <f t="shared" si="0"/>
        <v>18450</v>
      </c>
      <c r="B41" s="9" t="s">
        <v>89</v>
      </c>
      <c r="C41" s="9">
        <v>12662.532121813299</v>
      </c>
      <c r="D41" s="10">
        <v>3.8494960365981763</v>
      </c>
      <c r="E41" s="9">
        <v>3289.3999633789099</v>
      </c>
      <c r="F41" s="10">
        <f t="shared" si="1"/>
        <v>12662.532121813299</v>
      </c>
      <c r="G41" s="8" t="s">
        <v>55</v>
      </c>
      <c r="H41" s="10">
        <v>113.70142413946792</v>
      </c>
    </row>
    <row r="42" spans="1:8" x14ac:dyDescent="0.25">
      <c r="A42" s="9" t="str">
        <f t="shared" si="0"/>
        <v>19019</v>
      </c>
      <c r="B42" s="9" t="s">
        <v>94</v>
      </c>
      <c r="C42" s="9">
        <v>27844.479904556301</v>
      </c>
      <c r="D42" s="10">
        <v>50.079999828338671</v>
      </c>
      <c r="E42" s="9">
        <v>556</v>
      </c>
      <c r="F42" s="10">
        <f t="shared" si="1"/>
        <v>27844.479904556301</v>
      </c>
      <c r="G42" s="8" t="s">
        <v>56</v>
      </c>
      <c r="H42" s="10">
        <v>34.970836166885277</v>
      </c>
    </row>
    <row r="43" spans="1:8" x14ac:dyDescent="0.25">
      <c r="A43" s="9" t="str">
        <f t="shared" si="0"/>
        <v>19042</v>
      </c>
      <c r="B43" s="9" t="s">
        <v>95</v>
      </c>
      <c r="C43" s="9">
        <v>6640.7163936051793</v>
      </c>
      <c r="D43" s="10">
        <v>262.47891675338786</v>
      </c>
      <c r="E43" s="9">
        <v>25.299999237060501</v>
      </c>
      <c r="F43" s="10">
        <f t="shared" si="1"/>
        <v>6640.7163936051793</v>
      </c>
      <c r="G43" s="8" t="s">
        <v>57</v>
      </c>
      <c r="H43" s="10">
        <v>27.402926573400499</v>
      </c>
    </row>
    <row r="44" spans="1:8" x14ac:dyDescent="0.25">
      <c r="A44" s="9" t="str">
        <f t="shared" si="0"/>
        <v>19053</v>
      </c>
      <c r="B44" s="9" t="s">
        <v>99</v>
      </c>
      <c r="C44" s="9">
        <v>50410.076928465598</v>
      </c>
      <c r="D44" s="10">
        <v>45.802359303025611</v>
      </c>
      <c r="E44" s="9">
        <v>1100.6000061035199</v>
      </c>
      <c r="F44" s="10">
        <f t="shared" si="1"/>
        <v>50410.076928465598</v>
      </c>
      <c r="G44" s="8" t="s">
        <v>58</v>
      </c>
      <c r="H44" s="10">
        <v>14.910000027000835</v>
      </c>
    </row>
    <row r="45" spans="1:8" x14ac:dyDescent="0.25">
      <c r="A45" s="9" t="str">
        <f t="shared" si="0"/>
        <v>19053</v>
      </c>
      <c r="B45" s="9" t="s">
        <v>100</v>
      </c>
      <c r="C45" s="9">
        <v>8205.1681014361802</v>
      </c>
      <c r="D45" s="10">
        <v>77.217842428770084</v>
      </c>
      <c r="E45" s="9">
        <v>106.26000213623</v>
      </c>
      <c r="F45" s="10">
        <f t="shared" si="1"/>
        <v>8205.1681014361802</v>
      </c>
      <c r="G45" s="8" t="s">
        <v>59</v>
      </c>
      <c r="H45" s="10">
        <v>38.062667692534006</v>
      </c>
    </row>
    <row r="46" spans="1:8" x14ac:dyDescent="0.25">
      <c r="A46" s="9" t="str">
        <f t="shared" si="0"/>
        <v>19314</v>
      </c>
      <c r="B46" s="9" t="s">
        <v>102</v>
      </c>
      <c r="C46" s="9">
        <v>32772.353110321099</v>
      </c>
      <c r="D46" s="10">
        <v>50.079999828338678</v>
      </c>
      <c r="E46" s="9">
        <v>654.40002441406295</v>
      </c>
      <c r="F46" s="10">
        <f t="shared" si="1"/>
        <v>32772.353110321099</v>
      </c>
      <c r="G46" s="8" t="s">
        <v>60</v>
      </c>
      <c r="H46" s="10">
        <v>113.45967808505219</v>
      </c>
    </row>
    <row r="47" spans="1:8" x14ac:dyDescent="0.25">
      <c r="A47" s="9" t="str">
        <f t="shared" si="0"/>
        <v>19314</v>
      </c>
      <c r="B47" s="9" t="s">
        <v>103</v>
      </c>
      <c r="C47" s="9">
        <v>6215.6490410804699</v>
      </c>
      <c r="D47" s="10">
        <v>51.369000339508013</v>
      </c>
      <c r="E47" s="9">
        <v>121</v>
      </c>
      <c r="F47" s="10">
        <f t="shared" si="1"/>
        <v>6215.6490410804699</v>
      </c>
      <c r="G47" s="8" t="s">
        <v>61</v>
      </c>
      <c r="H47" s="9">
        <v>0</v>
      </c>
    </row>
    <row r="48" spans="1:8" x14ac:dyDescent="0.25">
      <c r="A48" s="9" t="str">
        <f t="shared" si="0"/>
        <v>20118</v>
      </c>
      <c r="B48" s="9" t="s">
        <v>106</v>
      </c>
      <c r="C48" s="9">
        <v>16182.272482408702</v>
      </c>
      <c r="D48" s="10">
        <v>265.457229748065</v>
      </c>
      <c r="E48" s="9">
        <v>60.959999084472699</v>
      </c>
      <c r="F48" s="10">
        <f t="shared" si="1"/>
        <v>16182.272482408702</v>
      </c>
      <c r="G48" s="8" t="s">
        <v>62</v>
      </c>
      <c r="H48" s="9">
        <v>0</v>
      </c>
    </row>
    <row r="49" spans="1:8" x14ac:dyDescent="0.25">
      <c r="A49" s="9" t="str">
        <f t="shared" si="0"/>
        <v>20149</v>
      </c>
      <c r="B49" s="9" t="s">
        <v>108</v>
      </c>
      <c r="C49" s="9">
        <v>83065.912413701182</v>
      </c>
      <c r="D49" s="10">
        <v>259.58097629281622</v>
      </c>
      <c r="E49" s="9">
        <v>320</v>
      </c>
      <c r="F49" s="10">
        <f t="shared" si="1"/>
        <v>83065.912413701182</v>
      </c>
      <c r="G49" s="8" t="s">
        <v>63</v>
      </c>
      <c r="H49">
        <v>21</v>
      </c>
    </row>
    <row r="50" spans="1:8" x14ac:dyDescent="0.25">
      <c r="A50" s="9" t="str">
        <f t="shared" si="0"/>
        <v>20149</v>
      </c>
      <c r="B50" s="9" t="s">
        <v>110</v>
      </c>
      <c r="C50" s="9">
        <v>17431.7240377815</v>
      </c>
      <c r="D50" s="10">
        <v>622.56157277791067</v>
      </c>
      <c r="E50" s="9">
        <v>28</v>
      </c>
      <c r="F50" s="10">
        <f t="shared" si="1"/>
        <v>17431.7240377815</v>
      </c>
      <c r="G50" s="8" t="s">
        <v>64</v>
      </c>
      <c r="H50" s="10">
        <v>47.749145567113246</v>
      </c>
    </row>
    <row r="51" spans="1:8" x14ac:dyDescent="0.25">
      <c r="A51" s="9" t="str">
        <f t="shared" si="0"/>
        <v>20149</v>
      </c>
      <c r="B51" s="9" t="s">
        <v>112</v>
      </c>
      <c r="C51" s="9">
        <v>7526.9878117382996</v>
      </c>
      <c r="D51" s="10">
        <v>23.306975123512558</v>
      </c>
      <c r="E51" s="9">
        <v>322.95000839233398</v>
      </c>
      <c r="F51" s="10">
        <f t="shared" si="1"/>
        <v>7526.9878117382996</v>
      </c>
      <c r="G51" s="8" t="s">
        <v>65</v>
      </c>
      <c r="H51" s="9">
        <v>0</v>
      </c>
    </row>
    <row r="52" spans="1:8" x14ac:dyDescent="0.25">
      <c r="A52" s="9" t="str">
        <f t="shared" si="0"/>
        <v>20149</v>
      </c>
      <c r="B52" s="9" t="s">
        <v>113</v>
      </c>
      <c r="C52" s="9">
        <v>17057.6938745316</v>
      </c>
      <c r="D52" s="10">
        <v>9.7631535844931996</v>
      </c>
      <c r="E52" s="9">
        <v>1747.15000915527</v>
      </c>
      <c r="F52" s="10">
        <f t="shared" si="1"/>
        <v>17057.6938745316</v>
      </c>
      <c r="G52" s="8" t="s">
        <v>66</v>
      </c>
      <c r="H52" s="10">
        <v>42.09786497298667</v>
      </c>
    </row>
    <row r="53" spans="1:8" x14ac:dyDescent="0.25">
      <c r="A53" s="9" t="str">
        <f t="shared" si="0"/>
        <v>21007</v>
      </c>
      <c r="B53" s="9" t="s">
        <v>116</v>
      </c>
      <c r="C53" s="9">
        <v>27713.840068294201</v>
      </c>
      <c r="D53" s="10">
        <v>57.617131119114767</v>
      </c>
      <c r="E53" s="9">
        <v>481</v>
      </c>
      <c r="F53" s="10">
        <f t="shared" si="1"/>
        <v>27713.840068294201</v>
      </c>
      <c r="G53" s="8" t="s">
        <v>67</v>
      </c>
      <c r="H53" s="9">
        <v>0</v>
      </c>
    </row>
    <row r="54" spans="1:8" x14ac:dyDescent="0.25">
      <c r="A54" s="9" t="str">
        <f t="shared" si="0"/>
        <v>21007</v>
      </c>
      <c r="B54" s="9" t="s">
        <v>118</v>
      </c>
      <c r="C54" s="9">
        <v>17456.751449311701</v>
      </c>
      <c r="D54" s="10">
        <v>188.92587836616545</v>
      </c>
      <c r="E54" s="9">
        <v>92.400001525878906</v>
      </c>
      <c r="F54" s="10">
        <f t="shared" si="1"/>
        <v>17456.751449311701</v>
      </c>
      <c r="G54" s="8" t="s">
        <v>68</v>
      </c>
      <c r="H54" s="9">
        <v>0</v>
      </c>
    </row>
    <row r="55" spans="1:8" x14ac:dyDescent="0.25">
      <c r="A55" s="9" t="str">
        <f t="shared" si="0"/>
        <v>21918</v>
      </c>
      <c r="B55" s="9" t="s">
        <v>121</v>
      </c>
      <c r="C55" s="9">
        <v>16471.4024517535</v>
      </c>
      <c r="D55" s="10">
        <v>330.75105831519107</v>
      </c>
      <c r="E55" s="9">
        <v>49.799999237060597</v>
      </c>
      <c r="F55" s="10">
        <f t="shared" si="1"/>
        <v>16471.4024517535</v>
      </c>
      <c r="G55" s="8" t="s">
        <v>69</v>
      </c>
      <c r="H55">
        <v>0</v>
      </c>
    </row>
    <row r="56" spans="1:8" x14ac:dyDescent="0.25">
      <c r="A56" s="9" t="str">
        <f t="shared" si="0"/>
        <v>21918</v>
      </c>
      <c r="B56" s="9" t="s">
        <v>125</v>
      </c>
      <c r="C56" s="9">
        <v>13229.3675570661</v>
      </c>
      <c r="D56" s="10">
        <v>146.18086006501613</v>
      </c>
      <c r="E56" s="9">
        <v>90.499998092651396</v>
      </c>
      <c r="F56" s="10">
        <f t="shared" si="1"/>
        <v>13229.3675570661</v>
      </c>
      <c r="G56" s="8" t="s">
        <v>70</v>
      </c>
      <c r="H56" s="10">
        <v>68.759988539677892</v>
      </c>
    </row>
    <row r="57" spans="1:8" x14ac:dyDescent="0.25">
      <c r="A57" s="9" t="str">
        <f t="shared" si="0"/>
        <v>21918</v>
      </c>
      <c r="B57" s="9" t="s">
        <v>127</v>
      </c>
      <c r="C57" s="9">
        <v>5847.8548802178602</v>
      </c>
      <c r="D57" s="10">
        <v>21.134278219995686</v>
      </c>
      <c r="E57" s="9">
        <v>276.700004577637</v>
      </c>
      <c r="F57" s="10">
        <f t="shared" si="1"/>
        <v>5847.8548802178602</v>
      </c>
      <c r="G57" s="8" t="s">
        <v>71</v>
      </c>
      <c r="H57" s="9">
        <v>0</v>
      </c>
    </row>
    <row r="58" spans="1:8" x14ac:dyDescent="0.25">
      <c r="A58" s="9" t="str">
        <f t="shared" si="0"/>
        <v>22356</v>
      </c>
      <c r="B58" s="9" t="s">
        <v>129</v>
      </c>
      <c r="C58" s="9">
        <v>72853.451104199194</v>
      </c>
      <c r="D58" s="10">
        <v>41.523768084468053</v>
      </c>
      <c r="E58" s="9">
        <v>1754.5</v>
      </c>
      <c r="F58" s="10">
        <f t="shared" si="1"/>
        <v>72853.451104199194</v>
      </c>
      <c r="G58" s="8" t="s">
        <v>72</v>
      </c>
      <c r="H58" s="9">
        <v>0</v>
      </c>
    </row>
    <row r="59" spans="1:8" x14ac:dyDescent="0.25">
      <c r="A59" s="9" t="str">
        <f t="shared" si="0"/>
        <v>22536</v>
      </c>
      <c r="B59" s="9" t="s">
        <v>135</v>
      </c>
      <c r="C59" s="9">
        <v>3487.9509307233702</v>
      </c>
      <c r="D59" s="10">
        <v>55.718067344127689</v>
      </c>
      <c r="E59" s="9">
        <v>62.599998474121101</v>
      </c>
      <c r="F59" s="10">
        <f t="shared" si="1"/>
        <v>3487.9509307233702</v>
      </c>
      <c r="G59" s="8" t="s">
        <v>73</v>
      </c>
      <c r="H59" s="10">
        <v>27.156310961542157</v>
      </c>
    </row>
    <row r="60" spans="1:8" x14ac:dyDescent="0.25">
      <c r="A60" s="9" t="str">
        <f t="shared" si="0"/>
        <v>22536</v>
      </c>
      <c r="B60" s="9" t="s">
        <v>136</v>
      </c>
      <c r="C60" s="9">
        <v>13628.845731683199</v>
      </c>
      <c r="D60" s="10">
        <v>58.593489241502006</v>
      </c>
      <c r="E60" s="9">
        <v>232.60000228881799</v>
      </c>
      <c r="F60" s="10">
        <f t="shared" si="1"/>
        <v>13628.845731683199</v>
      </c>
      <c r="G60" s="8" t="s">
        <v>74</v>
      </c>
      <c r="H60" s="10">
        <v>368.74282026142214</v>
      </c>
    </row>
    <row r="61" spans="1:8" x14ac:dyDescent="0.25">
      <c r="A61" s="9" t="str">
        <f t="shared" si="0"/>
        <v>22536</v>
      </c>
      <c r="B61" s="9" t="s">
        <v>137</v>
      </c>
      <c r="C61" s="9">
        <v>19462.6403233973</v>
      </c>
      <c r="D61" s="10">
        <v>268.82099327636763</v>
      </c>
      <c r="E61" s="9">
        <v>72.400001525878906</v>
      </c>
      <c r="F61" s="10">
        <f t="shared" si="1"/>
        <v>19462.6403233973</v>
      </c>
      <c r="G61" s="8" t="s">
        <v>75</v>
      </c>
      <c r="H61" s="10">
        <v>9.8540739737898129</v>
      </c>
    </row>
    <row r="62" spans="1:8" x14ac:dyDescent="0.25">
      <c r="A62" s="9" t="str">
        <f t="shared" si="0"/>
        <v>22536</v>
      </c>
      <c r="B62" s="9" t="s">
        <v>138</v>
      </c>
      <c r="C62" s="9">
        <v>5739.1024799555989</v>
      </c>
      <c r="D62" s="10">
        <v>66.194955962705563</v>
      </c>
      <c r="E62" s="9">
        <v>86.699996948242202</v>
      </c>
      <c r="F62" s="10">
        <f t="shared" si="1"/>
        <v>5739.1024799555989</v>
      </c>
      <c r="G62" s="8" t="s">
        <v>76</v>
      </c>
      <c r="H62" s="10">
        <v>653.85377156147683</v>
      </c>
    </row>
    <row r="63" spans="1:8" x14ac:dyDescent="0.25">
      <c r="A63" s="9" t="str">
        <f t="shared" si="0"/>
        <v>22609</v>
      </c>
      <c r="B63" s="9" t="s">
        <v>141</v>
      </c>
      <c r="C63" s="9">
        <v>42934.056730532102</v>
      </c>
      <c r="D63" s="10">
        <v>50.266420207444142</v>
      </c>
      <c r="E63" s="9">
        <v>854.12998485565197</v>
      </c>
      <c r="F63" s="10">
        <f t="shared" si="1"/>
        <v>42934.056730532102</v>
      </c>
      <c r="G63" s="8" t="s">
        <v>77</v>
      </c>
      <c r="H63" s="9">
        <v>0</v>
      </c>
    </row>
    <row r="64" spans="1:8" x14ac:dyDescent="0.25">
      <c r="A64" s="9" t="str">
        <f t="shared" si="0"/>
        <v>22609</v>
      </c>
      <c r="B64" s="9" t="s">
        <v>142</v>
      </c>
      <c r="C64" s="9">
        <v>29836.339944121701</v>
      </c>
      <c r="D64" s="10">
        <v>49.446213878291545</v>
      </c>
      <c r="E64" s="9">
        <v>603.41000056266796</v>
      </c>
      <c r="F64" s="10">
        <f t="shared" si="1"/>
        <v>29836.339944121701</v>
      </c>
      <c r="G64" s="8" t="s">
        <v>78</v>
      </c>
      <c r="H64" s="10">
        <v>2.2264759926160576</v>
      </c>
    </row>
    <row r="65" spans="1:8" x14ac:dyDescent="0.25">
      <c r="A65" s="9" t="str">
        <f t="shared" si="0"/>
        <v>22716</v>
      </c>
      <c r="B65" s="9" t="s">
        <v>145</v>
      </c>
      <c r="C65" s="9">
        <v>33655.171317760301</v>
      </c>
      <c r="D65" s="10">
        <v>37.937563366355931</v>
      </c>
      <c r="E65" s="9">
        <v>887.12000274658203</v>
      </c>
      <c r="F65" s="10">
        <f t="shared" si="1"/>
        <v>33655.171317760301</v>
      </c>
      <c r="G65" s="8" t="s">
        <v>79</v>
      </c>
      <c r="H65" s="9">
        <v>0</v>
      </c>
    </row>
    <row r="66" spans="1:8" x14ac:dyDescent="0.25">
      <c r="A66" s="9" t="str">
        <f t="shared" ref="A66:A129" si="2">LEFT(B66,5)</f>
        <v>22716</v>
      </c>
      <c r="B66" s="9" t="s">
        <v>148</v>
      </c>
      <c r="C66" s="9">
        <v>39502.668616149502</v>
      </c>
      <c r="D66" s="10">
        <v>61.253944057502551</v>
      </c>
      <c r="E66" s="9">
        <v>644.90000152587902</v>
      </c>
      <c r="F66" s="10">
        <f t="shared" ref="F66:F129" si="3">D66*E66</f>
        <v>39502.668616149502</v>
      </c>
      <c r="G66" s="8" t="s">
        <v>80</v>
      </c>
      <c r="H66" s="10">
        <v>37.686815267157499</v>
      </c>
    </row>
    <row r="67" spans="1:8" x14ac:dyDescent="0.25">
      <c r="A67" s="9" t="str">
        <f t="shared" si="2"/>
        <v>24041</v>
      </c>
      <c r="B67" s="9" t="s">
        <v>154</v>
      </c>
      <c r="C67" s="9">
        <v>20804.532570039501</v>
      </c>
      <c r="D67" s="10">
        <v>40.793201117724514</v>
      </c>
      <c r="E67" s="9">
        <v>510</v>
      </c>
      <c r="F67" s="10">
        <f t="shared" si="3"/>
        <v>20804.532570039501</v>
      </c>
      <c r="G67" s="8" t="s">
        <v>81</v>
      </c>
      <c r="H67" s="10">
        <v>67.895614594173395</v>
      </c>
    </row>
    <row r="68" spans="1:8" x14ac:dyDescent="0.25">
      <c r="A68" s="9" t="str">
        <f t="shared" si="2"/>
        <v>24086</v>
      </c>
      <c r="B68" s="9" t="s">
        <v>157</v>
      </c>
      <c r="C68" s="9">
        <v>6644.835</v>
      </c>
      <c r="D68" s="10">
        <v>52.736785714285716</v>
      </c>
      <c r="E68" s="9">
        <v>126</v>
      </c>
      <c r="F68" s="10">
        <f t="shared" si="3"/>
        <v>6644.835</v>
      </c>
      <c r="G68" s="8" t="s">
        <v>82</v>
      </c>
      <c r="H68" s="10">
        <v>44.905538945806512</v>
      </c>
    </row>
    <row r="69" spans="1:8" x14ac:dyDescent="0.25">
      <c r="A69" s="9" t="str">
        <f t="shared" si="2"/>
        <v>24086</v>
      </c>
      <c r="B69" s="9" t="s">
        <v>158</v>
      </c>
      <c r="C69" s="9">
        <v>138203.93115665199</v>
      </c>
      <c r="D69" s="10">
        <v>102.15535084230517</v>
      </c>
      <c r="E69" s="9">
        <v>1352.88000106812</v>
      </c>
      <c r="F69" s="10">
        <f t="shared" si="3"/>
        <v>138203.93115665199</v>
      </c>
      <c r="G69" s="8" t="s">
        <v>83</v>
      </c>
      <c r="H69" s="10">
        <v>55.058913892487816</v>
      </c>
    </row>
    <row r="70" spans="1:8" x14ac:dyDescent="0.25">
      <c r="A70" s="9" t="str">
        <f t="shared" si="2"/>
        <v>24086</v>
      </c>
      <c r="B70" s="9" t="s">
        <v>161</v>
      </c>
      <c r="C70" s="9">
        <v>54768.854617625198</v>
      </c>
      <c r="D70" s="10">
        <v>19.96618925759951</v>
      </c>
      <c r="E70" s="9">
        <v>2743.0800094604501</v>
      </c>
      <c r="F70" s="10">
        <f t="shared" si="3"/>
        <v>54768.854617625198</v>
      </c>
      <c r="G70" s="8" t="s">
        <v>84</v>
      </c>
      <c r="H70" s="9">
        <v>0</v>
      </c>
    </row>
    <row r="71" spans="1:8" x14ac:dyDescent="0.25">
      <c r="A71" s="9" t="str">
        <f t="shared" si="2"/>
        <v>24086</v>
      </c>
      <c r="B71" s="9" t="s">
        <v>163</v>
      </c>
      <c r="C71" s="9">
        <v>38082.613613995498</v>
      </c>
      <c r="D71" s="10">
        <v>57.18110152251576</v>
      </c>
      <c r="E71" s="9">
        <v>666</v>
      </c>
      <c r="F71" s="10">
        <f t="shared" si="3"/>
        <v>38082.613613995498</v>
      </c>
      <c r="G71" s="8" t="s">
        <v>85</v>
      </c>
      <c r="H71" s="10">
        <v>33.299584645219795</v>
      </c>
    </row>
    <row r="72" spans="1:8" x14ac:dyDescent="0.25">
      <c r="A72" s="9" t="str">
        <f t="shared" si="2"/>
        <v>24131</v>
      </c>
      <c r="B72" s="9" t="s">
        <v>169</v>
      </c>
      <c r="C72" s="9">
        <v>2748.35</v>
      </c>
      <c r="D72" s="10">
        <v>3.525062138303495</v>
      </c>
      <c r="E72" s="9">
        <v>779.66001510620094</v>
      </c>
      <c r="F72" s="10">
        <f t="shared" si="3"/>
        <v>2748.35</v>
      </c>
      <c r="G72" s="8" t="s">
        <v>86</v>
      </c>
      <c r="H72" s="9">
        <v>0</v>
      </c>
    </row>
    <row r="73" spans="1:8" x14ac:dyDescent="0.25">
      <c r="A73" s="9" t="str">
        <f t="shared" si="2"/>
        <v>24131</v>
      </c>
      <c r="B73" s="9" t="s">
        <v>170</v>
      </c>
      <c r="C73" s="9">
        <v>33473.359858443102</v>
      </c>
      <c r="D73" s="10">
        <v>18.053599683776017</v>
      </c>
      <c r="E73" s="9">
        <v>1854.11000823975</v>
      </c>
      <c r="F73" s="10">
        <f t="shared" si="3"/>
        <v>33473.359858443102</v>
      </c>
      <c r="G73" s="8" t="s">
        <v>87</v>
      </c>
      <c r="H73" s="10">
        <v>744.848191084311</v>
      </c>
    </row>
    <row r="74" spans="1:8" x14ac:dyDescent="0.25">
      <c r="A74" s="9" t="str">
        <f t="shared" si="2"/>
        <v>24131</v>
      </c>
      <c r="B74" s="9" t="s">
        <v>172</v>
      </c>
      <c r="C74" s="9">
        <v>91456.345174106202</v>
      </c>
      <c r="D74" s="10">
        <v>1662.8426395292038</v>
      </c>
      <c r="E74" s="9">
        <v>55</v>
      </c>
      <c r="F74" s="10">
        <f t="shared" si="3"/>
        <v>91456.345174106202</v>
      </c>
      <c r="G74" s="8" t="s">
        <v>88</v>
      </c>
      <c r="H74" s="9">
        <v>0</v>
      </c>
    </row>
    <row r="75" spans="1:8" x14ac:dyDescent="0.25">
      <c r="A75" s="9" t="str">
        <f t="shared" si="2"/>
        <v>24131</v>
      </c>
      <c r="B75" s="9" t="s">
        <v>173</v>
      </c>
      <c r="C75" s="9">
        <v>136010.72582442299</v>
      </c>
      <c r="D75" s="10">
        <v>55.655424284673352</v>
      </c>
      <c r="E75" s="9">
        <v>2443.7999992370601</v>
      </c>
      <c r="F75" s="10">
        <f t="shared" si="3"/>
        <v>136010.72582442299</v>
      </c>
      <c r="G75" s="8" t="s">
        <v>89</v>
      </c>
      <c r="H75" s="10">
        <v>3.8494960365981763</v>
      </c>
    </row>
    <row r="76" spans="1:8" x14ac:dyDescent="0.25">
      <c r="A76" s="9" t="str">
        <f t="shared" si="2"/>
        <v>24156</v>
      </c>
      <c r="B76" s="9" t="s">
        <v>176</v>
      </c>
      <c r="C76" s="9">
        <v>30455.059334329399</v>
      </c>
      <c r="D76" s="10">
        <v>17.502907663407701</v>
      </c>
      <c r="E76" s="9">
        <v>1740</v>
      </c>
      <c r="F76" s="10">
        <f t="shared" si="3"/>
        <v>30455.059334329399</v>
      </c>
      <c r="G76" s="8" t="s">
        <v>90</v>
      </c>
      <c r="H76">
        <v>0</v>
      </c>
    </row>
    <row r="77" spans="1:8" x14ac:dyDescent="0.25">
      <c r="A77" s="9" t="str">
        <f t="shared" si="2"/>
        <v>24156</v>
      </c>
      <c r="B77" s="9" t="s">
        <v>181</v>
      </c>
      <c r="C77" s="9">
        <v>46240.894700149503</v>
      </c>
      <c r="D77" s="10">
        <v>65.673760190078426</v>
      </c>
      <c r="E77" s="9">
        <v>704.10000228881802</v>
      </c>
      <c r="F77" s="10">
        <f t="shared" si="3"/>
        <v>46240.894700149503</v>
      </c>
      <c r="G77" s="8" t="s">
        <v>91</v>
      </c>
      <c r="H77" s="9">
        <v>0</v>
      </c>
    </row>
    <row r="78" spans="1:8" x14ac:dyDescent="0.25">
      <c r="A78" s="9" t="str">
        <f t="shared" si="2"/>
        <v>24156</v>
      </c>
      <c r="B78" s="9" t="s">
        <v>184</v>
      </c>
      <c r="C78" s="9">
        <v>97935.3082261979</v>
      </c>
      <c r="D78" s="10">
        <v>93.628401745887089</v>
      </c>
      <c r="E78" s="9">
        <v>1046</v>
      </c>
      <c r="F78" s="10">
        <f t="shared" si="3"/>
        <v>97935.3082261979</v>
      </c>
      <c r="G78" s="8" t="s">
        <v>92</v>
      </c>
      <c r="H78">
        <v>0</v>
      </c>
    </row>
    <row r="79" spans="1:8" x14ac:dyDescent="0.25">
      <c r="A79" s="9" t="str">
        <f t="shared" si="2"/>
        <v>24801</v>
      </c>
      <c r="B79" s="9" t="s">
        <v>186</v>
      </c>
      <c r="C79" s="9">
        <v>30462.661833461101</v>
      </c>
      <c r="D79" s="10">
        <v>30.914005559899152</v>
      </c>
      <c r="E79" s="9">
        <v>985.40002441406295</v>
      </c>
      <c r="F79" s="10">
        <f t="shared" si="3"/>
        <v>30462.661833461101</v>
      </c>
      <c r="G79" s="8" t="s">
        <v>93</v>
      </c>
      <c r="H79" s="9">
        <v>0</v>
      </c>
    </row>
    <row r="80" spans="1:8" x14ac:dyDescent="0.25">
      <c r="A80" s="9" t="str">
        <f t="shared" si="2"/>
        <v>24801</v>
      </c>
      <c r="B80" s="9" t="s">
        <v>189</v>
      </c>
      <c r="C80" s="9">
        <v>42164.2915188525</v>
      </c>
      <c r="D80" s="10">
        <v>52.054680887472223</v>
      </c>
      <c r="E80" s="9">
        <v>810</v>
      </c>
      <c r="F80" s="10">
        <f t="shared" si="3"/>
        <v>42164.2915188525</v>
      </c>
      <c r="G80" s="8" t="s">
        <v>94</v>
      </c>
      <c r="H80" s="10">
        <v>50.079999828338671</v>
      </c>
    </row>
    <row r="81" spans="1:8" x14ac:dyDescent="0.25">
      <c r="A81" s="9" t="str">
        <f t="shared" si="2"/>
        <v>25406</v>
      </c>
      <c r="B81" s="9" t="s">
        <v>192</v>
      </c>
      <c r="C81" s="9">
        <v>20352.794048626401</v>
      </c>
      <c r="D81" s="10">
        <v>36.34492473715121</v>
      </c>
      <c r="E81" s="9">
        <v>559.989990234375</v>
      </c>
      <c r="F81" s="10">
        <f t="shared" si="3"/>
        <v>20352.794048626401</v>
      </c>
      <c r="G81" s="8" t="s">
        <v>95</v>
      </c>
      <c r="H81" s="10">
        <v>262.47891675338786</v>
      </c>
    </row>
    <row r="82" spans="1:8" x14ac:dyDescent="0.25">
      <c r="A82" s="9" t="str">
        <f t="shared" si="2"/>
        <v>26043</v>
      </c>
      <c r="B82" s="9" t="s">
        <v>195</v>
      </c>
      <c r="C82" s="9">
        <v>90884.33616574388</v>
      </c>
      <c r="D82" s="10">
        <v>166.6990744729568</v>
      </c>
      <c r="E82" s="9">
        <v>545.20000457763695</v>
      </c>
      <c r="F82" s="10">
        <f t="shared" si="3"/>
        <v>90884.33616574388</v>
      </c>
      <c r="G82" s="8" t="s">
        <v>96</v>
      </c>
      <c r="H82" s="9">
        <v>0</v>
      </c>
    </row>
    <row r="83" spans="1:8" x14ac:dyDescent="0.25">
      <c r="A83" s="9" t="str">
        <f t="shared" si="2"/>
        <v>26043</v>
      </c>
      <c r="B83" s="9" t="s">
        <v>196</v>
      </c>
      <c r="C83" s="9">
        <v>77618.112102291896</v>
      </c>
      <c r="D83" s="10">
        <v>18.121524195486309</v>
      </c>
      <c r="E83" s="9">
        <v>4283.1999816894504</v>
      </c>
      <c r="F83" s="10">
        <f t="shared" si="3"/>
        <v>77618.112102291896</v>
      </c>
      <c r="G83" s="8" t="s">
        <v>97</v>
      </c>
      <c r="H83">
        <v>0</v>
      </c>
    </row>
    <row r="84" spans="1:8" x14ac:dyDescent="0.25">
      <c r="A84" s="9" t="str">
        <f t="shared" si="2"/>
        <v>26043</v>
      </c>
      <c r="B84" s="9" t="s">
        <v>197</v>
      </c>
      <c r="C84" s="9">
        <v>26304.140509088102</v>
      </c>
      <c r="D84" s="10">
        <v>13.465823784341493</v>
      </c>
      <c r="E84" s="9">
        <v>1953.40002441406</v>
      </c>
      <c r="F84" s="10">
        <f t="shared" si="3"/>
        <v>26304.140509088102</v>
      </c>
      <c r="G84" s="8" t="s">
        <v>98</v>
      </c>
      <c r="H84" s="9">
        <v>0</v>
      </c>
    </row>
    <row r="85" spans="1:8" x14ac:dyDescent="0.25">
      <c r="A85" s="9" t="str">
        <f t="shared" si="2"/>
        <v>26097</v>
      </c>
      <c r="B85" s="9" t="s">
        <v>198</v>
      </c>
      <c r="C85" s="9">
        <v>37977.239361322398</v>
      </c>
      <c r="D85" s="10">
        <v>84.740359459734862</v>
      </c>
      <c r="E85" s="9">
        <v>448.15999841690098</v>
      </c>
      <c r="F85" s="10">
        <f t="shared" si="3"/>
        <v>37977.239361322398</v>
      </c>
      <c r="G85" s="8" t="s">
        <v>99</v>
      </c>
      <c r="H85" s="10">
        <v>45.802359303025611</v>
      </c>
    </row>
    <row r="86" spans="1:8" x14ac:dyDescent="0.25">
      <c r="A86" s="9" t="str">
        <f t="shared" si="2"/>
        <v>26097</v>
      </c>
      <c r="B86" s="9" t="s">
        <v>199</v>
      </c>
      <c r="C86" s="9">
        <v>23516.423431199899</v>
      </c>
      <c r="D86" s="10">
        <v>25.07616054027887</v>
      </c>
      <c r="E86" s="9">
        <v>937.80000305175804</v>
      </c>
      <c r="F86" s="10">
        <f t="shared" si="3"/>
        <v>23516.423431199899</v>
      </c>
      <c r="G86" s="8" t="s">
        <v>100</v>
      </c>
      <c r="H86" s="10">
        <v>77.217842428770084</v>
      </c>
    </row>
    <row r="87" spans="1:8" x14ac:dyDescent="0.25">
      <c r="A87" s="9" t="str">
        <f t="shared" si="2"/>
        <v>26097</v>
      </c>
      <c r="B87" s="9" t="s">
        <v>200</v>
      </c>
      <c r="C87" s="9">
        <v>81979.902178117307</v>
      </c>
      <c r="D87" s="10">
        <v>54.653268118744869</v>
      </c>
      <c r="E87" s="9">
        <v>1500</v>
      </c>
      <c r="F87" s="10">
        <f t="shared" si="3"/>
        <v>81979.902178117307</v>
      </c>
      <c r="G87" s="8" t="s">
        <v>101</v>
      </c>
      <c r="H87">
        <v>0</v>
      </c>
    </row>
    <row r="88" spans="1:8" x14ac:dyDescent="0.25">
      <c r="A88" s="9" t="str">
        <f t="shared" si="2"/>
        <v>26099</v>
      </c>
      <c r="B88" s="9" t="s">
        <v>202</v>
      </c>
      <c r="C88" s="9">
        <v>95845.958757979693</v>
      </c>
      <c r="D88" s="10">
        <v>93.3096171739423</v>
      </c>
      <c r="E88" s="9">
        <v>1027.18199539185</v>
      </c>
      <c r="F88" s="10">
        <f t="shared" si="3"/>
        <v>95845.958757979693</v>
      </c>
      <c r="G88" s="8" t="s">
        <v>102</v>
      </c>
      <c r="H88" s="10">
        <v>50.079999828338678</v>
      </c>
    </row>
    <row r="89" spans="1:8" x14ac:dyDescent="0.25">
      <c r="A89" s="9" t="str">
        <f t="shared" si="2"/>
        <v>26099</v>
      </c>
      <c r="B89" s="9" t="s">
        <v>207</v>
      </c>
      <c r="C89" s="9">
        <v>60453.957289295802</v>
      </c>
      <c r="D89" s="10">
        <v>43.909033986631677</v>
      </c>
      <c r="E89" s="9">
        <v>1376.7999839782699</v>
      </c>
      <c r="F89" s="10">
        <f t="shared" si="3"/>
        <v>60453.957289295802</v>
      </c>
      <c r="G89" s="8" t="s">
        <v>103</v>
      </c>
      <c r="H89" s="10">
        <v>51.369000339508013</v>
      </c>
    </row>
    <row r="90" spans="1:8" x14ac:dyDescent="0.25">
      <c r="A90" s="9" t="str">
        <f t="shared" si="2"/>
        <v>26099</v>
      </c>
      <c r="B90" s="9" t="s">
        <v>209</v>
      </c>
      <c r="C90" s="9">
        <v>63732.576645900903</v>
      </c>
      <c r="D90" s="10">
        <v>35.532536235888308</v>
      </c>
      <c r="E90" s="9">
        <v>1793.6399536132801</v>
      </c>
      <c r="F90" s="10">
        <f t="shared" si="3"/>
        <v>63732.576645900903</v>
      </c>
      <c r="G90" s="8" t="s">
        <v>104</v>
      </c>
      <c r="H90">
        <v>0</v>
      </c>
    </row>
    <row r="91" spans="1:8" x14ac:dyDescent="0.25">
      <c r="A91" s="9" t="str">
        <f t="shared" si="2"/>
        <v>26104</v>
      </c>
      <c r="B91" s="9" t="s">
        <v>210</v>
      </c>
      <c r="C91" s="9">
        <v>13563.7675827651</v>
      </c>
      <c r="D91" s="10">
        <v>49.322791210054909</v>
      </c>
      <c r="E91" s="9">
        <v>275</v>
      </c>
      <c r="F91" s="10">
        <f t="shared" si="3"/>
        <v>13563.7675827651</v>
      </c>
      <c r="G91" s="8" t="s">
        <v>105</v>
      </c>
      <c r="H91" s="9">
        <v>0</v>
      </c>
    </row>
    <row r="92" spans="1:8" x14ac:dyDescent="0.25">
      <c r="A92" s="9" t="str">
        <f t="shared" si="2"/>
        <v>26104</v>
      </c>
      <c r="B92" s="9" t="s">
        <v>211</v>
      </c>
      <c r="C92" s="9">
        <v>23012.4700702624</v>
      </c>
      <c r="D92" s="10">
        <v>83.438981467747041</v>
      </c>
      <c r="E92" s="9">
        <v>275.79998779296898</v>
      </c>
      <c r="F92" s="10">
        <f t="shared" si="3"/>
        <v>23012.4700702624</v>
      </c>
      <c r="G92" s="8" t="s">
        <v>106</v>
      </c>
      <c r="H92" s="10">
        <v>265.457229748065</v>
      </c>
    </row>
    <row r="93" spans="1:8" x14ac:dyDescent="0.25">
      <c r="A93" s="9" t="str">
        <f t="shared" si="2"/>
        <v>26104</v>
      </c>
      <c r="B93" s="9" t="s">
        <v>212</v>
      </c>
      <c r="C93" s="9">
        <v>1986.4846400039501</v>
      </c>
      <c r="D93" s="10">
        <v>21.974387703390633</v>
      </c>
      <c r="E93" s="9">
        <v>90.399999618530302</v>
      </c>
      <c r="F93" s="10">
        <f t="shared" si="3"/>
        <v>1986.4846400039501</v>
      </c>
      <c r="G93" s="8" t="s">
        <v>107</v>
      </c>
    </row>
    <row r="94" spans="1:8" x14ac:dyDescent="0.25">
      <c r="A94" s="9" t="str">
        <f t="shared" si="2"/>
        <v>30005</v>
      </c>
      <c r="B94" s="9" t="s">
        <v>219</v>
      </c>
      <c r="C94" s="9">
        <v>2031.2805762481701</v>
      </c>
      <c r="D94" s="10">
        <v>5.4377742940099845</v>
      </c>
      <c r="E94" s="9">
        <v>373.54999792575802</v>
      </c>
      <c r="F94" s="10">
        <f t="shared" si="3"/>
        <v>2031.2805762481701</v>
      </c>
      <c r="G94" s="8" t="s">
        <v>108</v>
      </c>
      <c r="H94" s="10">
        <v>259.58097629281622</v>
      </c>
    </row>
    <row r="95" spans="1:8" x14ac:dyDescent="0.25">
      <c r="A95" s="9" t="str">
        <f t="shared" si="2"/>
        <v>30005</v>
      </c>
      <c r="B95" s="9" t="s">
        <v>220</v>
      </c>
      <c r="C95" s="9">
        <v>33836.913833795399</v>
      </c>
      <c r="D95" s="10">
        <v>48.883145387283051</v>
      </c>
      <c r="E95" s="9">
        <v>692.20001220703102</v>
      </c>
      <c r="F95" s="10">
        <f t="shared" si="3"/>
        <v>33836.913833795399</v>
      </c>
      <c r="G95" s="8" t="s">
        <v>109</v>
      </c>
      <c r="H95" s="9">
        <v>0</v>
      </c>
    </row>
    <row r="96" spans="1:8" x14ac:dyDescent="0.25">
      <c r="A96" s="9" t="str">
        <f t="shared" si="2"/>
        <v>30005</v>
      </c>
      <c r="B96" s="9" t="s">
        <v>223</v>
      </c>
      <c r="C96" s="9">
        <v>16719.4961963077</v>
      </c>
      <c r="D96" s="10">
        <v>411.3037040272585</v>
      </c>
      <c r="E96" s="9">
        <v>40.650001525878899</v>
      </c>
      <c r="F96" s="10">
        <f t="shared" si="3"/>
        <v>16719.4961963077</v>
      </c>
      <c r="G96" s="8" t="s">
        <v>110</v>
      </c>
      <c r="H96" s="10">
        <v>622.56157277791067</v>
      </c>
    </row>
    <row r="97" spans="1:8" x14ac:dyDescent="0.25">
      <c r="A97" s="9" t="str">
        <f t="shared" si="2"/>
        <v>30020</v>
      </c>
      <c r="B97" s="9" t="s">
        <v>227</v>
      </c>
      <c r="C97" s="9">
        <v>5067.8120575122202</v>
      </c>
      <c r="D97" s="10">
        <v>46.366074254475592</v>
      </c>
      <c r="E97" s="9">
        <v>109.300003051758</v>
      </c>
      <c r="F97" s="10">
        <f t="shared" si="3"/>
        <v>5067.8120575122202</v>
      </c>
      <c r="G97" s="8" t="s">
        <v>111</v>
      </c>
    </row>
    <row r="98" spans="1:8" x14ac:dyDescent="0.25">
      <c r="A98" s="9" t="str">
        <f t="shared" si="2"/>
        <v>30020</v>
      </c>
      <c r="B98" s="9" t="s">
        <v>228</v>
      </c>
      <c r="C98" s="9">
        <v>17268.3270909526</v>
      </c>
      <c r="D98" s="10">
        <v>51.396889744771826</v>
      </c>
      <c r="E98" s="9">
        <v>335.98000144958502</v>
      </c>
      <c r="F98" s="10">
        <f t="shared" si="3"/>
        <v>17268.3270909526</v>
      </c>
      <c r="G98" s="8" t="s">
        <v>112</v>
      </c>
      <c r="H98" s="10">
        <v>23.306975123512558</v>
      </c>
    </row>
    <row r="99" spans="1:8" x14ac:dyDescent="0.25">
      <c r="A99" s="9" t="str">
        <f t="shared" si="2"/>
        <v>30050</v>
      </c>
      <c r="B99" s="9" t="s">
        <v>229</v>
      </c>
      <c r="C99" s="9">
        <v>5021.8333379475898</v>
      </c>
      <c r="D99" s="10">
        <v>0.51303243046880265</v>
      </c>
      <c r="E99" s="9">
        <v>9788.5300025939905</v>
      </c>
      <c r="F99" s="10">
        <f t="shared" si="3"/>
        <v>5021.8333379475898</v>
      </c>
      <c r="G99" s="8" t="s">
        <v>113</v>
      </c>
      <c r="H99" s="10">
        <v>9.7631535844931996</v>
      </c>
    </row>
    <row r="100" spans="1:8" x14ac:dyDescent="0.25">
      <c r="A100" s="9" t="str">
        <f t="shared" si="2"/>
        <v>30050</v>
      </c>
      <c r="B100" s="9" t="s">
        <v>232</v>
      </c>
      <c r="C100" s="9">
        <v>468069.04696922307</v>
      </c>
      <c r="D100" s="10">
        <v>2921.7793837640397</v>
      </c>
      <c r="E100" s="9">
        <v>160.199996471405</v>
      </c>
      <c r="F100" s="10">
        <f t="shared" si="3"/>
        <v>468069.04696922307</v>
      </c>
      <c r="G100" s="8" t="s">
        <v>114</v>
      </c>
      <c r="H100" s="9">
        <v>0</v>
      </c>
    </row>
    <row r="101" spans="1:8" x14ac:dyDescent="0.25">
      <c r="A101" s="9" t="str">
        <f t="shared" si="2"/>
        <v>30050</v>
      </c>
      <c r="B101" s="9" t="s">
        <v>237</v>
      </c>
      <c r="C101" s="9">
        <v>134505.21741374099</v>
      </c>
      <c r="D101" s="10">
        <v>1248.4241368933838</v>
      </c>
      <c r="E101" s="9">
        <v>107.740000724792</v>
      </c>
      <c r="F101" s="10">
        <f t="shared" si="3"/>
        <v>134505.21741374099</v>
      </c>
      <c r="G101" s="8" t="s">
        <v>115</v>
      </c>
      <c r="H101">
        <v>21</v>
      </c>
    </row>
    <row r="102" spans="1:8" x14ac:dyDescent="0.25">
      <c r="A102" s="9" t="str">
        <f t="shared" si="2"/>
        <v>30050</v>
      </c>
      <c r="B102" s="9" t="s">
        <v>238</v>
      </c>
      <c r="C102" s="9">
        <v>97458.488140906396</v>
      </c>
      <c r="D102" s="10">
        <v>266.35280067394092</v>
      </c>
      <c r="E102" s="9">
        <v>365.89999389648398</v>
      </c>
      <c r="F102" s="10">
        <f t="shared" si="3"/>
        <v>97458.488140906396</v>
      </c>
      <c r="G102" s="8" t="s">
        <v>116</v>
      </c>
      <c r="H102" s="10">
        <v>57.617131119114767</v>
      </c>
    </row>
    <row r="103" spans="1:8" x14ac:dyDescent="0.25">
      <c r="A103" s="9" t="str">
        <f t="shared" si="2"/>
        <v>30050</v>
      </c>
      <c r="B103" s="9" t="s">
        <v>240</v>
      </c>
      <c r="C103" s="9">
        <v>5086.22540084716</v>
      </c>
      <c r="D103" s="10">
        <v>1.9812422788257884</v>
      </c>
      <c r="E103" s="9">
        <v>2567.1900177001999</v>
      </c>
      <c r="F103" s="10">
        <f t="shared" si="3"/>
        <v>5086.22540084716</v>
      </c>
      <c r="G103" s="8" t="s">
        <v>117</v>
      </c>
    </row>
    <row r="104" spans="1:8" x14ac:dyDescent="0.25">
      <c r="A104" s="9" t="str">
        <f t="shared" si="2"/>
        <v>30060</v>
      </c>
      <c r="B104" s="9" t="s">
        <v>242</v>
      </c>
      <c r="C104" s="9">
        <v>3910.7261250000001</v>
      </c>
      <c r="D104" s="10">
        <v>1.7571558413650119</v>
      </c>
      <c r="E104" s="9">
        <v>2225.6000480651901</v>
      </c>
      <c r="F104" s="10">
        <f t="shared" si="3"/>
        <v>3910.7261250000001</v>
      </c>
      <c r="G104" s="8" t="s">
        <v>118</v>
      </c>
      <c r="H104" s="10">
        <v>188.92587836616545</v>
      </c>
    </row>
    <row r="105" spans="1:8" x14ac:dyDescent="0.25">
      <c r="A105" s="9" t="str">
        <f t="shared" si="2"/>
        <v>30060</v>
      </c>
      <c r="B105" s="9" t="s">
        <v>243</v>
      </c>
      <c r="C105" s="9">
        <v>96108.039929716193</v>
      </c>
      <c r="D105" s="10">
        <v>80.763058991001671</v>
      </c>
      <c r="E105" s="9">
        <v>1189.9999966621399</v>
      </c>
      <c r="F105" s="10">
        <f t="shared" si="3"/>
        <v>96108.039929716193</v>
      </c>
      <c r="G105" s="8" t="s">
        <v>119</v>
      </c>
      <c r="H105">
        <v>0</v>
      </c>
    </row>
    <row r="106" spans="1:8" x14ac:dyDescent="0.25">
      <c r="A106" s="9" t="str">
        <f t="shared" si="2"/>
        <v>30060</v>
      </c>
      <c r="B106" s="9" t="s">
        <v>245</v>
      </c>
      <c r="C106" s="9">
        <v>42009.983822592199</v>
      </c>
      <c r="D106" s="10">
        <v>565.79102791369962</v>
      </c>
      <c r="E106" s="9">
        <v>74.25</v>
      </c>
      <c r="F106" s="10">
        <f t="shared" si="3"/>
        <v>42009.983822592199</v>
      </c>
      <c r="G106" s="8" t="s">
        <v>120</v>
      </c>
      <c r="H106" s="9">
        <v>0</v>
      </c>
    </row>
    <row r="107" spans="1:8" x14ac:dyDescent="0.25">
      <c r="A107" s="9" t="str">
        <f t="shared" si="2"/>
        <v>30060</v>
      </c>
      <c r="B107" s="9" t="s">
        <v>246</v>
      </c>
      <c r="C107" s="9">
        <v>35784.000062942498</v>
      </c>
      <c r="D107" s="10">
        <v>14.91000002622604</v>
      </c>
      <c r="E107" s="9">
        <v>2400</v>
      </c>
      <c r="F107" s="10">
        <f t="shared" si="3"/>
        <v>35784.000062942498</v>
      </c>
      <c r="G107" s="8" t="s">
        <v>121</v>
      </c>
      <c r="H107" s="10">
        <v>330.75105831519107</v>
      </c>
    </row>
    <row r="108" spans="1:8" x14ac:dyDescent="0.25">
      <c r="A108" s="9" t="str">
        <f t="shared" si="2"/>
        <v>30790</v>
      </c>
      <c r="B108" s="9" t="s">
        <v>251</v>
      </c>
      <c r="C108" s="9">
        <v>9298.0699870767094</v>
      </c>
      <c r="D108" s="10">
        <v>10.856016939075811</v>
      </c>
      <c r="E108" s="9">
        <v>856.49000358581497</v>
      </c>
      <c r="F108" s="10">
        <f t="shared" si="3"/>
        <v>9298.0699870767094</v>
      </c>
      <c r="G108" s="8" t="s">
        <v>122</v>
      </c>
      <c r="H108" s="9">
        <v>0</v>
      </c>
    </row>
    <row r="109" spans="1:8" x14ac:dyDescent="0.25">
      <c r="A109" s="9" t="str">
        <f t="shared" si="2"/>
        <v>30790</v>
      </c>
      <c r="B109" s="9" t="s">
        <v>253</v>
      </c>
      <c r="C109" s="9">
        <v>37754.560630714201</v>
      </c>
      <c r="D109" s="10">
        <v>180.12671532112554</v>
      </c>
      <c r="E109" s="9">
        <v>209.60000610351599</v>
      </c>
      <c r="F109" s="10">
        <f t="shared" si="3"/>
        <v>37754.560630714201</v>
      </c>
      <c r="G109" s="8" t="s">
        <v>123</v>
      </c>
    </row>
    <row r="110" spans="1:8" x14ac:dyDescent="0.25">
      <c r="A110" s="9" t="str">
        <f t="shared" si="2"/>
        <v>30879</v>
      </c>
      <c r="B110" s="9" t="s">
        <v>255</v>
      </c>
      <c r="C110" s="9">
        <v>16137.989623400699</v>
      </c>
      <c r="D110" s="10">
        <v>63.27630836794021</v>
      </c>
      <c r="E110" s="9">
        <v>255.039999008179</v>
      </c>
      <c r="F110" s="10">
        <f t="shared" si="3"/>
        <v>16137.989623400699</v>
      </c>
      <c r="G110" s="8" t="s">
        <v>124</v>
      </c>
      <c r="H110" s="9">
        <v>0</v>
      </c>
    </row>
    <row r="111" spans="1:8" x14ac:dyDescent="0.25">
      <c r="A111" s="9" t="str">
        <f t="shared" si="2"/>
        <v>30880</v>
      </c>
      <c r="B111" s="9" t="s">
        <v>260</v>
      </c>
      <c r="C111" s="9">
        <v>3551.4198664027599</v>
      </c>
      <c r="D111" s="10">
        <v>35.138219819195619</v>
      </c>
      <c r="E111" s="9">
        <v>101.06999969482401</v>
      </c>
      <c r="F111" s="10">
        <f t="shared" si="3"/>
        <v>3551.4198664027599</v>
      </c>
      <c r="G111" s="8" t="s">
        <v>125</v>
      </c>
      <c r="H111" s="10">
        <v>146.18086006501613</v>
      </c>
    </row>
    <row r="112" spans="1:8" x14ac:dyDescent="0.25">
      <c r="A112" s="9" t="str">
        <f t="shared" si="2"/>
        <v>30880</v>
      </c>
      <c r="B112" s="9" t="s">
        <v>262</v>
      </c>
      <c r="C112" s="9">
        <v>5585.32130733948</v>
      </c>
      <c r="D112" s="10">
        <v>465.44344227828998</v>
      </c>
      <c r="E112" s="9">
        <v>12</v>
      </c>
      <c r="F112" s="10">
        <f t="shared" si="3"/>
        <v>5585.32130733948</v>
      </c>
      <c r="G112" s="8" t="s">
        <v>126</v>
      </c>
      <c r="H112">
        <v>21</v>
      </c>
    </row>
    <row r="113" spans="1:8" x14ac:dyDescent="0.25">
      <c r="A113" s="9" t="str">
        <f t="shared" si="2"/>
        <v>30880</v>
      </c>
      <c r="B113" s="9" t="s">
        <v>264</v>
      </c>
      <c r="C113" s="9">
        <v>878.14409935226399</v>
      </c>
      <c r="D113" s="10">
        <v>9.1473343682527499</v>
      </c>
      <c r="E113" s="9">
        <v>96</v>
      </c>
      <c r="F113" s="10">
        <f t="shared" si="3"/>
        <v>878.14409935226399</v>
      </c>
      <c r="G113" s="8" t="s">
        <v>127</v>
      </c>
      <c r="H113" s="10">
        <v>21.134278219995686</v>
      </c>
    </row>
    <row r="114" spans="1:8" x14ac:dyDescent="0.25">
      <c r="A114" s="9" t="str">
        <f t="shared" si="2"/>
        <v>30900</v>
      </c>
      <c r="B114" s="9" t="s">
        <v>268</v>
      </c>
      <c r="C114" s="9">
        <v>5434.49566463066</v>
      </c>
      <c r="D114" s="10">
        <v>41.965216869408074</v>
      </c>
      <c r="E114" s="9">
        <v>129.500001907349</v>
      </c>
      <c r="F114" s="10">
        <f t="shared" si="3"/>
        <v>5434.49566463066</v>
      </c>
      <c r="G114" s="8" t="s">
        <v>128</v>
      </c>
      <c r="H114" s="9">
        <v>0</v>
      </c>
    </row>
    <row r="115" spans="1:8" x14ac:dyDescent="0.25">
      <c r="A115" s="9" t="str">
        <f t="shared" si="2"/>
        <v>40061</v>
      </c>
      <c r="B115" s="9" t="s">
        <v>270</v>
      </c>
      <c r="C115" s="9">
        <v>17444.7000306845</v>
      </c>
      <c r="D115" s="10">
        <v>14.910000026226069</v>
      </c>
      <c r="E115" s="9">
        <v>1170</v>
      </c>
      <c r="F115" s="10">
        <f t="shared" si="3"/>
        <v>17444.7000306845</v>
      </c>
      <c r="G115" s="8" t="s">
        <v>129</v>
      </c>
      <c r="H115" s="10">
        <v>41.523768084468053</v>
      </c>
    </row>
    <row r="116" spans="1:8" x14ac:dyDescent="0.25">
      <c r="A116" s="9" t="str">
        <f t="shared" si="2"/>
        <v>40088</v>
      </c>
      <c r="B116" s="9" t="s">
        <v>272</v>
      </c>
      <c r="C116" s="9">
        <v>3710.0804038779602</v>
      </c>
      <c r="D116" s="10">
        <v>60.033664234304339</v>
      </c>
      <c r="E116" s="9">
        <v>61.799999237060597</v>
      </c>
      <c r="F116" s="10">
        <f t="shared" si="3"/>
        <v>3710.0804038779602</v>
      </c>
      <c r="G116" s="8" t="s">
        <v>130</v>
      </c>
      <c r="H116" s="9">
        <v>0</v>
      </c>
    </row>
    <row r="117" spans="1:8" x14ac:dyDescent="0.25">
      <c r="A117" s="9" t="str">
        <f t="shared" si="2"/>
        <v>40090</v>
      </c>
      <c r="B117" s="9" t="s">
        <v>273</v>
      </c>
      <c r="C117" s="9">
        <v>13226.8047929764</v>
      </c>
      <c r="D117" s="10">
        <v>43.869999313354562</v>
      </c>
      <c r="E117" s="9">
        <v>301.5</v>
      </c>
      <c r="F117" s="10">
        <f t="shared" si="3"/>
        <v>13226.8047929764</v>
      </c>
      <c r="G117" s="8" t="s">
        <v>131</v>
      </c>
    </row>
    <row r="118" spans="1:8" x14ac:dyDescent="0.25">
      <c r="A118" s="9" t="str">
        <f t="shared" si="2"/>
        <v>40090</v>
      </c>
      <c r="B118" s="9" t="s">
        <v>274</v>
      </c>
      <c r="C118" s="9">
        <v>10283.868034196001</v>
      </c>
      <c r="D118" s="10">
        <v>53.842242898595487</v>
      </c>
      <c r="E118" s="9">
        <v>190.99999332428001</v>
      </c>
      <c r="F118" s="10">
        <f t="shared" si="3"/>
        <v>10283.868034196001</v>
      </c>
      <c r="G118" s="8" t="s">
        <v>132</v>
      </c>
      <c r="H118">
        <v>0</v>
      </c>
    </row>
    <row r="119" spans="1:8" x14ac:dyDescent="0.25">
      <c r="A119" s="9" t="str">
        <f t="shared" si="2"/>
        <v>40146</v>
      </c>
      <c r="B119" s="9" t="s">
        <v>277</v>
      </c>
      <c r="C119" s="9">
        <v>438.96613408698698</v>
      </c>
      <c r="D119" s="10">
        <v>8.6581090233012539</v>
      </c>
      <c r="E119" s="9">
        <v>50.700000762939503</v>
      </c>
      <c r="F119" s="10">
        <f t="shared" si="3"/>
        <v>438.96613408698698</v>
      </c>
      <c r="G119" s="8" t="s">
        <v>133</v>
      </c>
      <c r="H119" s="9">
        <v>0</v>
      </c>
    </row>
    <row r="120" spans="1:8" x14ac:dyDescent="0.25">
      <c r="A120" s="9" t="str">
        <f t="shared" si="2"/>
        <v>40287</v>
      </c>
      <c r="B120" s="9" t="s">
        <v>285</v>
      </c>
      <c r="C120" s="9">
        <v>1791.16861795061</v>
      </c>
      <c r="D120" s="10">
        <v>39.280014865946399</v>
      </c>
      <c r="E120" s="9">
        <v>45.599998474121101</v>
      </c>
      <c r="F120" s="10">
        <f t="shared" si="3"/>
        <v>1791.16861795061</v>
      </c>
      <c r="G120" s="8" t="s">
        <v>134</v>
      </c>
      <c r="H120" s="9">
        <v>0</v>
      </c>
    </row>
    <row r="121" spans="1:8" x14ac:dyDescent="0.25">
      <c r="A121" s="9" t="str">
        <f t="shared" si="2"/>
        <v>40287</v>
      </c>
      <c r="B121" s="9" t="s">
        <v>288</v>
      </c>
      <c r="C121" s="9">
        <v>6171.4129128390596</v>
      </c>
      <c r="D121" s="10">
        <v>280.51876876541178</v>
      </c>
      <c r="E121" s="9">
        <v>22</v>
      </c>
      <c r="F121" s="10">
        <f t="shared" si="3"/>
        <v>6171.4129128390596</v>
      </c>
      <c r="G121" s="8" t="s">
        <v>135</v>
      </c>
      <c r="H121" s="10">
        <v>41.523768084468053</v>
      </c>
    </row>
    <row r="122" spans="1:8" x14ac:dyDescent="0.25">
      <c r="A122" s="9" t="str">
        <f t="shared" si="2"/>
        <v>40303</v>
      </c>
      <c r="B122" s="9" t="s">
        <v>292</v>
      </c>
      <c r="C122" s="9">
        <v>12164.1800461769</v>
      </c>
      <c r="D122" s="10">
        <v>45.22000017166134</v>
      </c>
      <c r="E122" s="9">
        <v>269</v>
      </c>
      <c r="F122" s="10">
        <f t="shared" si="3"/>
        <v>12164.1800461769</v>
      </c>
      <c r="G122" s="8" t="s">
        <v>136</v>
      </c>
      <c r="H122" s="10">
        <v>58.593489241502006</v>
      </c>
    </row>
    <row r="123" spans="1:8" x14ac:dyDescent="0.25">
      <c r="A123" s="9" t="str">
        <f t="shared" si="2"/>
        <v>40323</v>
      </c>
      <c r="B123" s="9" t="s">
        <v>294</v>
      </c>
      <c r="C123" s="9">
        <v>28255.947758592301</v>
      </c>
      <c r="D123" s="10">
        <v>51.826755550149464</v>
      </c>
      <c r="E123" s="9">
        <v>545.20001220703102</v>
      </c>
      <c r="F123" s="10">
        <f t="shared" si="3"/>
        <v>28255.947758592301</v>
      </c>
      <c r="G123" s="8" t="s">
        <v>137</v>
      </c>
    </row>
    <row r="124" spans="1:8" x14ac:dyDescent="0.25">
      <c r="A124" s="9" t="str">
        <f t="shared" si="2"/>
        <v>40323</v>
      </c>
      <c r="B124" s="9" t="s">
        <v>295</v>
      </c>
      <c r="C124" s="9">
        <v>31802.545015709999</v>
      </c>
      <c r="D124" s="10">
        <v>43.203288815998299</v>
      </c>
      <c r="E124" s="9">
        <v>736.11398315429699</v>
      </c>
      <c r="F124" s="10">
        <f t="shared" si="3"/>
        <v>31802.545015709999</v>
      </c>
      <c r="G124" s="8" t="s">
        <v>138</v>
      </c>
      <c r="H124" s="10">
        <v>66.194955962705563</v>
      </c>
    </row>
    <row r="125" spans="1:8" x14ac:dyDescent="0.25">
      <c r="A125" s="9" t="str">
        <f t="shared" si="2"/>
        <v>40673</v>
      </c>
      <c r="B125" s="9" t="s">
        <v>304</v>
      </c>
      <c r="C125" s="9">
        <v>62135.4880223539</v>
      </c>
      <c r="D125" s="10">
        <v>243.66858959277889</v>
      </c>
      <c r="E125" s="9">
        <v>254.99999046325701</v>
      </c>
      <c r="F125" s="10">
        <f t="shared" si="3"/>
        <v>62135.4880223539</v>
      </c>
      <c r="G125" s="8" t="s">
        <v>139</v>
      </c>
      <c r="H125" s="9">
        <v>0</v>
      </c>
    </row>
    <row r="126" spans="1:8" x14ac:dyDescent="0.25">
      <c r="A126" s="9" t="str">
        <f t="shared" si="2"/>
        <v>40673</v>
      </c>
      <c r="B126" s="9" t="s">
        <v>305</v>
      </c>
      <c r="C126" s="9">
        <v>10116.977552432299</v>
      </c>
      <c r="D126" s="10">
        <v>7.2878385416146338</v>
      </c>
      <c r="E126" s="9">
        <v>1388.2000122070301</v>
      </c>
      <c r="F126" s="10">
        <f t="shared" si="3"/>
        <v>10116.977552432299</v>
      </c>
      <c r="G126" s="8" t="s">
        <v>140</v>
      </c>
      <c r="H126">
        <v>21</v>
      </c>
    </row>
    <row r="127" spans="1:8" x14ac:dyDescent="0.25">
      <c r="A127" s="9" t="str">
        <f t="shared" si="2"/>
        <v>40699</v>
      </c>
      <c r="B127" s="9" t="s">
        <v>310</v>
      </c>
      <c r="C127" s="9">
        <v>395.28544696483993</v>
      </c>
      <c r="D127" s="10">
        <v>35.935040633167269</v>
      </c>
      <c r="E127" s="9">
        <v>11</v>
      </c>
      <c r="F127" s="10">
        <f t="shared" si="3"/>
        <v>395.28544696483993</v>
      </c>
      <c r="G127" s="8" t="s">
        <v>141</v>
      </c>
      <c r="H127" s="10">
        <v>50.266420207444142</v>
      </c>
    </row>
    <row r="128" spans="1:8" x14ac:dyDescent="0.25">
      <c r="A128" s="9" t="str">
        <f t="shared" si="2"/>
        <v>40723</v>
      </c>
      <c r="B128" s="9" t="s">
        <v>315</v>
      </c>
      <c r="C128" s="9">
        <v>72714.547669106702</v>
      </c>
      <c r="D128" s="10">
        <v>39.009949827584464</v>
      </c>
      <c r="E128" s="9">
        <v>1864.0000305175799</v>
      </c>
      <c r="F128" s="10">
        <f t="shared" si="3"/>
        <v>72714.547669106702</v>
      </c>
      <c r="G128" s="8" t="s">
        <v>142</v>
      </c>
      <c r="H128" s="10">
        <v>49.446213878291545</v>
      </c>
    </row>
    <row r="129" spans="1:8" x14ac:dyDescent="0.25">
      <c r="A129" s="9" t="str">
        <f t="shared" si="2"/>
        <v>40723</v>
      </c>
      <c r="B129" s="9" t="s">
        <v>317</v>
      </c>
      <c r="C129" s="9">
        <v>1586.7042044954501</v>
      </c>
      <c r="D129" s="10">
        <v>51.18400659662742</v>
      </c>
      <c r="E129" s="9">
        <v>31</v>
      </c>
      <c r="F129" s="10">
        <f t="shared" si="3"/>
        <v>1586.7042044954501</v>
      </c>
      <c r="G129" s="8" t="s">
        <v>143</v>
      </c>
      <c r="H129" s="9">
        <v>0</v>
      </c>
    </row>
    <row r="130" spans="1:8" x14ac:dyDescent="0.25">
      <c r="A130" s="9" t="str">
        <f t="shared" ref="A130:A193" si="4">LEFT(B130,5)</f>
        <v>40749</v>
      </c>
      <c r="B130" s="9" t="s">
        <v>321</v>
      </c>
      <c r="C130" s="9">
        <v>707.04026758703401</v>
      </c>
      <c r="D130" s="10">
        <v>39.280014865946335</v>
      </c>
      <c r="E130" s="9">
        <v>18</v>
      </c>
      <c r="F130" s="10">
        <f t="shared" ref="F130:F193" si="5">D130*E130</f>
        <v>707.04026758703401</v>
      </c>
      <c r="G130" s="8" t="s">
        <v>144</v>
      </c>
      <c r="H130" s="9">
        <v>0</v>
      </c>
    </row>
    <row r="131" spans="1:8" x14ac:dyDescent="0.25">
      <c r="A131" s="9" t="str">
        <f t="shared" si="4"/>
        <v>40774</v>
      </c>
      <c r="B131" s="9" t="s">
        <v>322</v>
      </c>
      <c r="C131" s="9">
        <v>20715.770794525099</v>
      </c>
      <c r="D131" s="10">
        <v>34.87503500761801</v>
      </c>
      <c r="E131" s="9">
        <v>594</v>
      </c>
      <c r="F131" s="10">
        <f t="shared" si="5"/>
        <v>20715.770794525099</v>
      </c>
      <c r="G131" s="8" t="s">
        <v>145</v>
      </c>
      <c r="H131" s="10">
        <v>37.937563366355931</v>
      </c>
    </row>
    <row r="132" spans="1:8" x14ac:dyDescent="0.25">
      <c r="A132" s="9" t="str">
        <f t="shared" si="4"/>
        <v>40809</v>
      </c>
      <c r="B132" s="9" t="s">
        <v>324</v>
      </c>
      <c r="C132" s="9">
        <v>16720.6659868842</v>
      </c>
      <c r="D132" s="10">
        <v>268.82099327636729</v>
      </c>
      <c r="E132" s="9">
        <v>62.200000762939503</v>
      </c>
      <c r="F132" s="10">
        <f t="shared" si="5"/>
        <v>16720.6659868842</v>
      </c>
      <c r="G132" s="8" t="s">
        <v>146</v>
      </c>
      <c r="H132">
        <v>21</v>
      </c>
    </row>
    <row r="133" spans="1:8" x14ac:dyDescent="0.25">
      <c r="A133" s="9" t="str">
        <f t="shared" si="4"/>
        <v>40821</v>
      </c>
      <c r="B133" s="9" t="s">
        <v>325</v>
      </c>
      <c r="C133" s="9">
        <v>42566.697235108899</v>
      </c>
      <c r="D133" s="10">
        <v>29.15926552357617</v>
      </c>
      <c r="E133" s="9">
        <v>1459.80004882813</v>
      </c>
      <c r="F133" s="10">
        <f t="shared" si="5"/>
        <v>42566.697235108899</v>
      </c>
      <c r="G133" s="8" t="s">
        <v>147</v>
      </c>
      <c r="H133" s="9">
        <v>0</v>
      </c>
    </row>
    <row r="134" spans="1:8" x14ac:dyDescent="0.25">
      <c r="A134" s="9" t="str">
        <f t="shared" si="4"/>
        <v>40821</v>
      </c>
      <c r="B134" s="9" t="s">
        <v>326</v>
      </c>
      <c r="C134" s="9">
        <v>39460.298112370299</v>
      </c>
      <c r="D134" s="10">
        <v>42.985074196481804</v>
      </c>
      <c r="E134" s="9">
        <v>918</v>
      </c>
      <c r="F134" s="10">
        <f t="shared" si="5"/>
        <v>39460.298112370299</v>
      </c>
      <c r="G134" s="8" t="s">
        <v>148</v>
      </c>
      <c r="H134" s="10">
        <v>61.253944057502551</v>
      </c>
    </row>
    <row r="135" spans="1:8" x14ac:dyDescent="0.25">
      <c r="A135" s="9" t="str">
        <f t="shared" si="4"/>
        <v>40901</v>
      </c>
      <c r="B135" s="9" t="s">
        <v>329</v>
      </c>
      <c r="C135" s="9">
        <v>9143.8792324761598</v>
      </c>
      <c r="D135" s="10">
        <v>36.870480776113546</v>
      </c>
      <c r="E135" s="9">
        <v>248</v>
      </c>
      <c r="F135" s="10">
        <f t="shared" si="5"/>
        <v>9143.8792324761598</v>
      </c>
      <c r="G135" s="8" t="s">
        <v>149</v>
      </c>
      <c r="H135">
        <v>21</v>
      </c>
    </row>
    <row r="136" spans="1:8" x14ac:dyDescent="0.25">
      <c r="A136" s="9" t="str">
        <f t="shared" si="4"/>
        <v>41095</v>
      </c>
      <c r="B136" s="9" t="s">
        <v>337</v>
      </c>
      <c r="C136" s="9">
        <v>16478.1371267184</v>
      </c>
      <c r="D136" s="10">
        <v>310.90824767393207</v>
      </c>
      <c r="E136" s="9">
        <v>53</v>
      </c>
      <c r="F136" s="10">
        <f t="shared" si="5"/>
        <v>16478.1371267184</v>
      </c>
      <c r="G136" s="8" t="s">
        <v>150</v>
      </c>
      <c r="H136" s="9">
        <v>0</v>
      </c>
    </row>
    <row r="137" spans="1:8" x14ac:dyDescent="0.25">
      <c r="A137" s="9" t="str">
        <f t="shared" si="4"/>
        <v>41095</v>
      </c>
      <c r="B137" s="9" t="s">
        <v>338</v>
      </c>
      <c r="C137" s="9">
        <v>1957.8371507686099</v>
      </c>
      <c r="D137" s="10">
        <v>3.0486407872216712</v>
      </c>
      <c r="E137" s="9">
        <v>642.20001220703102</v>
      </c>
      <c r="F137" s="10">
        <f t="shared" si="5"/>
        <v>1957.8371507686099</v>
      </c>
      <c r="G137" s="8" t="s">
        <v>151</v>
      </c>
      <c r="H137">
        <v>0</v>
      </c>
    </row>
    <row r="138" spans="1:8" x14ac:dyDescent="0.25">
      <c r="A138" s="9" t="str">
        <f t="shared" si="4"/>
        <v>41343</v>
      </c>
      <c r="B138" s="9" t="s">
        <v>344</v>
      </c>
      <c r="C138" s="9">
        <v>12275.293926930701</v>
      </c>
      <c r="D138" s="10">
        <v>43.793415845587894</v>
      </c>
      <c r="E138" s="9">
        <v>280.29998779296898</v>
      </c>
      <c r="F138" s="10">
        <f t="shared" si="5"/>
        <v>12275.293926930701</v>
      </c>
      <c r="G138" s="8" t="s">
        <v>152</v>
      </c>
      <c r="H138" s="9">
        <v>0</v>
      </c>
    </row>
    <row r="139" spans="1:8" x14ac:dyDescent="0.25">
      <c r="A139" s="9" t="str">
        <f t="shared" si="4"/>
        <v>43049</v>
      </c>
      <c r="B139" s="9" t="s">
        <v>351</v>
      </c>
      <c r="C139" s="9">
        <v>19302.799697875998</v>
      </c>
      <c r="D139" s="10">
        <v>43.869999313354541</v>
      </c>
      <c r="E139" s="9">
        <v>440</v>
      </c>
      <c r="F139" s="10">
        <f t="shared" si="5"/>
        <v>19302.799697875998</v>
      </c>
      <c r="G139" s="8" t="s">
        <v>153</v>
      </c>
      <c r="H139" s="9">
        <v>0</v>
      </c>
    </row>
    <row r="140" spans="1:8" x14ac:dyDescent="0.25">
      <c r="A140" s="9" t="str">
        <f t="shared" si="4"/>
        <v>45262</v>
      </c>
      <c r="B140" s="9" t="s">
        <v>357</v>
      </c>
      <c r="C140" s="9">
        <v>51914.682981403203</v>
      </c>
      <c r="D140" s="10">
        <v>441.45139162418889</v>
      </c>
      <c r="E140" s="9">
        <v>117.59999847412099</v>
      </c>
      <c r="F140" s="10">
        <f t="shared" si="5"/>
        <v>51914.682981403203</v>
      </c>
      <c r="G140" s="8" t="s">
        <v>154</v>
      </c>
      <c r="H140" s="10">
        <v>40.793201117724514</v>
      </c>
    </row>
    <row r="141" spans="1:8" x14ac:dyDescent="0.25">
      <c r="A141" s="9" t="str">
        <f t="shared" si="4"/>
        <v>45262</v>
      </c>
      <c r="B141" s="9" t="s">
        <v>359</v>
      </c>
      <c r="C141" s="9">
        <v>5251.0609273574901</v>
      </c>
      <c r="D141" s="10">
        <v>4.8379038227792668</v>
      </c>
      <c r="E141" s="9">
        <v>1085.40002441406</v>
      </c>
      <c r="F141" s="10">
        <f t="shared" si="5"/>
        <v>5251.0609273574901</v>
      </c>
      <c r="G141" s="8" t="s">
        <v>155</v>
      </c>
      <c r="H141">
        <v>0</v>
      </c>
    </row>
    <row r="142" spans="1:8" x14ac:dyDescent="0.25">
      <c r="A142" s="9" t="str">
        <f t="shared" si="4"/>
        <v>50194</v>
      </c>
      <c r="B142" s="9" t="s">
        <v>374</v>
      </c>
      <c r="C142" s="9">
        <v>11576.9423060723</v>
      </c>
      <c r="D142" s="10">
        <v>934.37792016345509</v>
      </c>
      <c r="E142" s="9">
        <v>12.389999866485599</v>
      </c>
      <c r="F142" s="10">
        <f t="shared" si="5"/>
        <v>11576.9423060723</v>
      </c>
      <c r="G142" s="8" t="s">
        <v>156</v>
      </c>
      <c r="H142" s="9">
        <v>0</v>
      </c>
    </row>
    <row r="143" spans="1:8" x14ac:dyDescent="0.25">
      <c r="A143" s="9" t="str">
        <f t="shared" si="4"/>
        <v>50194</v>
      </c>
      <c r="B143" s="9" t="s">
        <v>375</v>
      </c>
      <c r="C143" s="9">
        <v>2569.42201655398</v>
      </c>
      <c r="D143" s="10">
        <v>55.857000359869133</v>
      </c>
      <c r="E143" s="9">
        <v>46</v>
      </c>
      <c r="F143" s="10">
        <f t="shared" si="5"/>
        <v>2569.42201655398</v>
      </c>
      <c r="G143" s="8" t="s">
        <v>157</v>
      </c>
      <c r="H143" s="10">
        <v>52.736785714285716</v>
      </c>
    </row>
    <row r="144" spans="1:8" x14ac:dyDescent="0.25">
      <c r="A144" s="9" t="str">
        <f t="shared" si="4"/>
        <v>50194</v>
      </c>
      <c r="B144" s="9" t="s">
        <v>378</v>
      </c>
      <c r="C144" s="9">
        <v>1460.18006323995</v>
      </c>
      <c r="D144" s="10">
        <v>5.0351036663446553</v>
      </c>
      <c r="E144" s="9">
        <v>290</v>
      </c>
      <c r="F144" s="10">
        <f t="shared" si="5"/>
        <v>1460.18006323995</v>
      </c>
      <c r="G144" s="8" t="s">
        <v>158</v>
      </c>
      <c r="H144" s="10">
        <v>102.15535084230517</v>
      </c>
    </row>
    <row r="145" spans="1:8" x14ac:dyDescent="0.25">
      <c r="A145" s="9" t="str">
        <f t="shared" si="4"/>
        <v>54158</v>
      </c>
      <c r="B145" s="9" t="s">
        <v>382</v>
      </c>
      <c r="C145" s="9">
        <v>91713.259971672916</v>
      </c>
      <c r="D145" s="10">
        <v>19.168027198714281</v>
      </c>
      <c r="E145" s="9">
        <v>4784.7000122070303</v>
      </c>
      <c r="F145" s="10">
        <f t="shared" si="5"/>
        <v>91713.259971672916</v>
      </c>
      <c r="G145" s="8" t="s">
        <v>159</v>
      </c>
      <c r="H145">
        <v>21</v>
      </c>
    </row>
    <row r="146" spans="1:8" x14ac:dyDescent="0.25">
      <c r="A146" s="9" t="str">
        <f t="shared" si="4"/>
        <v>54158</v>
      </c>
      <c r="B146" s="9" t="s">
        <v>383</v>
      </c>
      <c r="C146" s="9">
        <v>153748.164629123</v>
      </c>
      <c r="D146" s="10">
        <v>26.394534700278626</v>
      </c>
      <c r="E146" s="9">
        <v>5825</v>
      </c>
      <c r="F146" s="10">
        <f t="shared" si="5"/>
        <v>153748.164629123</v>
      </c>
      <c r="G146" s="8" t="s">
        <v>160</v>
      </c>
    </row>
    <row r="147" spans="1:8" x14ac:dyDescent="0.25">
      <c r="A147" s="9" t="str">
        <f t="shared" si="4"/>
        <v>54158</v>
      </c>
      <c r="B147" s="9" t="s">
        <v>384</v>
      </c>
      <c r="C147" s="9">
        <v>183799.63522151599</v>
      </c>
      <c r="D147" s="10">
        <v>38.215160333683052</v>
      </c>
      <c r="E147" s="9">
        <v>4809.6000021099999</v>
      </c>
      <c r="F147" s="10">
        <f t="shared" si="5"/>
        <v>183799.63522151599</v>
      </c>
      <c r="G147" s="8" t="s">
        <v>161</v>
      </c>
      <c r="H147" s="10">
        <v>19.96618925759951</v>
      </c>
    </row>
    <row r="148" spans="1:8" x14ac:dyDescent="0.25">
      <c r="A148" s="9" t="str">
        <f t="shared" si="4"/>
        <v>54158</v>
      </c>
      <c r="B148" s="9" t="s">
        <v>385</v>
      </c>
      <c r="C148" s="9">
        <v>5194.6368080291404</v>
      </c>
      <c r="D148" s="10">
        <v>63.65976599468425</v>
      </c>
      <c r="E148" s="9">
        <v>81.599998474121094</v>
      </c>
      <c r="F148" s="10">
        <f t="shared" si="5"/>
        <v>5194.6368080291404</v>
      </c>
      <c r="G148" s="8" t="s">
        <v>162</v>
      </c>
      <c r="H148" s="9">
        <v>0</v>
      </c>
    </row>
    <row r="149" spans="1:8" x14ac:dyDescent="0.25">
      <c r="A149" s="9" t="str">
        <f t="shared" si="4"/>
        <v>54458</v>
      </c>
      <c r="B149" s="9" t="s">
        <v>389</v>
      </c>
      <c r="C149" s="9">
        <v>276.85472027389102</v>
      </c>
      <c r="D149" s="10">
        <v>26.367116216561051</v>
      </c>
      <c r="E149" s="9">
        <v>10.5</v>
      </c>
      <c r="F149" s="10">
        <f t="shared" si="5"/>
        <v>276.85472027389102</v>
      </c>
      <c r="G149" s="8" t="s">
        <v>163</v>
      </c>
      <c r="H149" s="10">
        <v>57.18110152251576</v>
      </c>
    </row>
    <row r="150" spans="1:8" x14ac:dyDescent="0.25">
      <c r="A150" s="9" t="str">
        <f t="shared" si="4"/>
        <v>60045</v>
      </c>
      <c r="B150" s="9" t="s">
        <v>395</v>
      </c>
      <c r="C150" s="9">
        <v>19022.244444144799</v>
      </c>
      <c r="D150" s="10">
        <v>43.819959712068083</v>
      </c>
      <c r="E150" s="9">
        <v>434.09999847412098</v>
      </c>
      <c r="F150" s="10">
        <f t="shared" si="5"/>
        <v>19022.244444144799</v>
      </c>
      <c r="G150" s="8" t="s">
        <v>164</v>
      </c>
      <c r="H150">
        <v>0</v>
      </c>
    </row>
    <row r="151" spans="1:8" x14ac:dyDescent="0.25">
      <c r="A151" s="9" t="str">
        <f t="shared" si="4"/>
        <v>60073</v>
      </c>
      <c r="B151" s="9" t="s">
        <v>398</v>
      </c>
      <c r="C151" s="9">
        <v>901.65638336763504</v>
      </c>
      <c r="D151" s="10">
        <v>56.707949999999983</v>
      </c>
      <c r="E151" s="9">
        <v>15.8999996185303</v>
      </c>
      <c r="F151" s="10">
        <f t="shared" si="5"/>
        <v>901.65638336763504</v>
      </c>
      <c r="G151" s="8" t="s">
        <v>165</v>
      </c>
      <c r="H151" s="9">
        <v>0</v>
      </c>
    </row>
    <row r="152" spans="1:8" x14ac:dyDescent="0.25">
      <c r="A152" s="9" t="str">
        <f t="shared" si="4"/>
        <v>60085</v>
      </c>
      <c r="B152" s="9" t="s">
        <v>401</v>
      </c>
      <c r="C152" s="9">
        <v>76273.387897980094</v>
      </c>
      <c r="D152" s="10">
        <v>23.712402827974383</v>
      </c>
      <c r="E152" s="9">
        <v>3216.6030769348099</v>
      </c>
      <c r="F152" s="10">
        <f t="shared" si="5"/>
        <v>76273.387897980094</v>
      </c>
      <c r="G152" s="8" t="s">
        <v>166</v>
      </c>
      <c r="H152" s="9">
        <v>0</v>
      </c>
    </row>
    <row r="153" spans="1:8" x14ac:dyDescent="0.25">
      <c r="A153" s="9" t="str">
        <f t="shared" si="4"/>
        <v>60085</v>
      </c>
      <c r="B153" s="9" t="s">
        <v>403</v>
      </c>
      <c r="C153" s="9">
        <v>6637.6317439075401</v>
      </c>
      <c r="D153" s="10">
        <v>53.75471019372408</v>
      </c>
      <c r="E153" s="9">
        <v>123.48000240325899</v>
      </c>
      <c r="F153" s="10">
        <f t="shared" si="5"/>
        <v>6637.6317439075401</v>
      </c>
      <c r="G153" s="8" t="s">
        <v>167</v>
      </c>
      <c r="H153">
        <v>0</v>
      </c>
    </row>
    <row r="154" spans="1:8" x14ac:dyDescent="0.25">
      <c r="A154" s="9" t="str">
        <f t="shared" si="4"/>
        <v>60085</v>
      </c>
      <c r="B154" s="9" t="s">
        <v>404</v>
      </c>
      <c r="C154" s="9">
        <v>16286.6271071349</v>
      </c>
      <c r="D154" s="10">
        <v>46.533220306099714</v>
      </c>
      <c r="E154" s="9">
        <v>350</v>
      </c>
      <c r="F154" s="10">
        <f t="shared" si="5"/>
        <v>16286.6271071349</v>
      </c>
      <c r="G154" s="8" t="s">
        <v>168</v>
      </c>
      <c r="H154">
        <v>21</v>
      </c>
    </row>
    <row r="155" spans="1:8" x14ac:dyDescent="0.25">
      <c r="A155" s="9" t="str">
        <f t="shared" si="4"/>
        <v>60095</v>
      </c>
      <c r="B155" s="9" t="s">
        <v>409</v>
      </c>
      <c r="C155" s="9">
        <v>497.920766788994</v>
      </c>
      <c r="D155" s="10">
        <v>47.876998562751758</v>
      </c>
      <c r="E155" s="9">
        <v>10.3999996185303</v>
      </c>
      <c r="F155" s="10">
        <f t="shared" si="5"/>
        <v>497.920766788994</v>
      </c>
      <c r="G155" s="8" t="s">
        <v>169</v>
      </c>
      <c r="H155" s="10">
        <v>3.525062138303495</v>
      </c>
    </row>
    <row r="156" spans="1:8" x14ac:dyDescent="0.25">
      <c r="A156" s="9" t="str">
        <f t="shared" si="4"/>
        <v>60265</v>
      </c>
      <c r="B156" s="9" t="s">
        <v>416</v>
      </c>
      <c r="C156" s="9">
        <v>11302.086887150199</v>
      </c>
      <c r="D156" s="10">
        <v>34.248748142879393</v>
      </c>
      <c r="E156" s="9">
        <v>330</v>
      </c>
      <c r="F156" s="10">
        <f t="shared" si="5"/>
        <v>11302.086887150199</v>
      </c>
      <c r="G156" s="8" t="s">
        <v>170</v>
      </c>
      <c r="H156" s="10">
        <v>18.053599683776017</v>
      </c>
    </row>
    <row r="157" spans="1:8" x14ac:dyDescent="0.25">
      <c r="A157" s="9" t="str">
        <f t="shared" si="4"/>
        <v>62004</v>
      </c>
      <c r="B157" s="9" t="s">
        <v>420</v>
      </c>
      <c r="C157" s="9">
        <v>7000.7822118332488</v>
      </c>
      <c r="D157" s="10">
        <v>34.70028357785997</v>
      </c>
      <c r="E157" s="9">
        <v>201.75</v>
      </c>
      <c r="F157" s="10">
        <f t="shared" si="5"/>
        <v>7000.7822118332488</v>
      </c>
      <c r="G157" s="8" t="s">
        <v>171</v>
      </c>
      <c r="H157" s="9">
        <v>0</v>
      </c>
    </row>
    <row r="158" spans="1:8" x14ac:dyDescent="0.25">
      <c r="A158" s="9" t="str">
        <f t="shared" si="4"/>
        <v>62051</v>
      </c>
      <c r="B158" s="9" t="s">
        <v>421</v>
      </c>
      <c r="C158" s="9">
        <v>2245.98546090339</v>
      </c>
      <c r="D158" s="10">
        <v>16.636929340025112</v>
      </c>
      <c r="E158" s="9">
        <v>135</v>
      </c>
      <c r="F158" s="10">
        <f t="shared" si="5"/>
        <v>2245.98546090339</v>
      </c>
      <c r="G158" s="8" t="s">
        <v>172</v>
      </c>
    </row>
    <row r="159" spans="1:8" x14ac:dyDescent="0.25">
      <c r="A159" s="9" t="str">
        <f t="shared" si="4"/>
        <v>62057</v>
      </c>
      <c r="B159" s="9" t="s">
        <v>422</v>
      </c>
      <c r="C159" s="9">
        <v>25847.950160935001</v>
      </c>
      <c r="D159" s="10">
        <v>15.703493414905832</v>
      </c>
      <c r="E159" s="9">
        <v>1646</v>
      </c>
      <c r="F159" s="10">
        <f t="shared" si="5"/>
        <v>25847.950160935001</v>
      </c>
      <c r="G159" s="8" t="s">
        <v>173</v>
      </c>
    </row>
    <row r="160" spans="1:8" x14ac:dyDescent="0.25">
      <c r="A160" s="9" t="str">
        <f t="shared" si="4"/>
        <v>62060</v>
      </c>
      <c r="B160" s="9" t="s">
        <v>425</v>
      </c>
      <c r="C160" s="9">
        <v>11475.8801731534</v>
      </c>
      <c r="D160" s="10">
        <v>16.30791553319801</v>
      </c>
      <c r="E160" s="9">
        <v>703.70000076294002</v>
      </c>
      <c r="F160" s="10">
        <f t="shared" si="5"/>
        <v>11475.8801731534</v>
      </c>
      <c r="G160" s="8" t="s">
        <v>174</v>
      </c>
      <c r="H160" s="9">
        <v>0</v>
      </c>
    </row>
    <row r="161" spans="1:8" x14ac:dyDescent="0.25">
      <c r="A161" s="9" t="str">
        <f t="shared" si="4"/>
        <v>62071</v>
      </c>
      <c r="B161" s="9" t="s">
        <v>428</v>
      </c>
      <c r="C161" s="9">
        <v>2916.67812526426</v>
      </c>
      <c r="D161" s="10">
        <v>68.466625111174608</v>
      </c>
      <c r="E161" s="9">
        <v>42.599998474121101</v>
      </c>
      <c r="F161" s="10">
        <f t="shared" si="5"/>
        <v>2916.67812526426</v>
      </c>
      <c r="G161" s="8" t="s">
        <v>175</v>
      </c>
    </row>
    <row r="162" spans="1:8" x14ac:dyDescent="0.25">
      <c r="A162" s="9" t="str">
        <f t="shared" si="4"/>
        <v>62223</v>
      </c>
      <c r="B162" s="9" t="s">
        <v>430</v>
      </c>
      <c r="C162" s="9">
        <v>1159.1228633563201</v>
      </c>
      <c r="D162" s="10">
        <v>18.111294739942501</v>
      </c>
      <c r="E162" s="9">
        <v>64</v>
      </c>
      <c r="F162" s="10">
        <f t="shared" si="5"/>
        <v>1159.1228633563201</v>
      </c>
      <c r="G162" s="8" t="s">
        <v>176</v>
      </c>
    </row>
    <row r="163" spans="1:8" x14ac:dyDescent="0.25">
      <c r="A163" s="9" t="str">
        <f t="shared" si="4"/>
        <v>64043</v>
      </c>
      <c r="B163" s="9" t="s">
        <v>432</v>
      </c>
      <c r="C163" s="9">
        <v>8810.3351931053094</v>
      </c>
      <c r="D163" s="10">
        <v>36.406343773162433</v>
      </c>
      <c r="E163" s="9">
        <v>242</v>
      </c>
      <c r="F163" s="10">
        <f t="shared" si="5"/>
        <v>8810.3351931053094</v>
      </c>
      <c r="G163" s="8" t="s">
        <v>177</v>
      </c>
      <c r="H163" s="9">
        <v>0</v>
      </c>
    </row>
    <row r="164" spans="1:8" x14ac:dyDescent="0.25">
      <c r="A164" s="9" t="str">
        <f t="shared" si="4"/>
        <v>64056</v>
      </c>
      <c r="B164" s="9" t="s">
        <v>437</v>
      </c>
      <c r="C164" s="9">
        <v>6341.59946785378</v>
      </c>
      <c r="D164" s="10">
        <v>55.144343198728521</v>
      </c>
      <c r="E164" s="9">
        <v>115</v>
      </c>
      <c r="F164" s="10">
        <f t="shared" si="5"/>
        <v>6341.59946785378</v>
      </c>
      <c r="G164" s="8" t="s">
        <v>178</v>
      </c>
    </row>
    <row r="165" spans="1:8" x14ac:dyDescent="0.25">
      <c r="A165" s="9" t="str">
        <f t="shared" si="4"/>
        <v>64115</v>
      </c>
      <c r="B165" s="9" t="s">
        <v>439</v>
      </c>
      <c r="C165" s="9">
        <v>5549.7490769268397</v>
      </c>
      <c r="D165" s="10">
        <v>46.325116323487443</v>
      </c>
      <c r="E165" s="9">
        <v>119.800003051758</v>
      </c>
      <c r="F165" s="10">
        <f t="shared" si="5"/>
        <v>5549.7490769268397</v>
      </c>
      <c r="G165" s="8" t="s">
        <v>179</v>
      </c>
    </row>
    <row r="166" spans="1:8" x14ac:dyDescent="0.25">
      <c r="A166" s="9" t="str">
        <f t="shared" si="4"/>
        <v>64115</v>
      </c>
      <c r="B166" s="9" t="s">
        <v>441</v>
      </c>
      <c r="C166" s="9">
        <v>21624.7975624836</v>
      </c>
      <c r="D166" s="10">
        <v>51.24359611962938</v>
      </c>
      <c r="E166" s="9">
        <v>422</v>
      </c>
      <c r="F166" s="10">
        <f t="shared" si="5"/>
        <v>21624.7975624836</v>
      </c>
      <c r="G166" s="8" t="s">
        <v>180</v>
      </c>
      <c r="H166" s="9">
        <v>0</v>
      </c>
    </row>
    <row r="167" spans="1:8" x14ac:dyDescent="0.25">
      <c r="A167" s="9" t="str">
        <f t="shared" si="4"/>
        <v>64115</v>
      </c>
      <c r="B167" s="9" t="s">
        <v>443</v>
      </c>
      <c r="C167" s="9">
        <v>7044.4755677991698</v>
      </c>
      <c r="D167" s="10">
        <v>58.752923087150272</v>
      </c>
      <c r="E167" s="9">
        <v>119.90000152587901</v>
      </c>
      <c r="F167" s="10">
        <f t="shared" si="5"/>
        <v>7044.4755677991698</v>
      </c>
      <c r="G167" s="8" t="s">
        <v>181</v>
      </c>
    </row>
    <row r="168" spans="1:8" x14ac:dyDescent="0.25">
      <c r="A168" s="9" t="str">
        <f t="shared" si="4"/>
        <v>64130</v>
      </c>
      <c r="B168" s="9" t="s">
        <v>445</v>
      </c>
      <c r="C168" s="9">
        <v>19231.241416749599</v>
      </c>
      <c r="D168" s="10">
        <v>33.917533362874074</v>
      </c>
      <c r="E168" s="9">
        <v>567</v>
      </c>
      <c r="F168" s="10">
        <f t="shared" si="5"/>
        <v>19231.241416749599</v>
      </c>
      <c r="G168" s="8" t="s">
        <v>182</v>
      </c>
      <c r="H168" s="9">
        <v>0</v>
      </c>
    </row>
    <row r="169" spans="1:8" x14ac:dyDescent="0.25">
      <c r="A169" s="9" t="str">
        <f t="shared" si="4"/>
        <v>65293</v>
      </c>
      <c r="B169" s="9" t="s">
        <v>448</v>
      </c>
      <c r="C169" s="9">
        <v>21195.6313495873</v>
      </c>
      <c r="D169" s="10">
        <v>79.682824051144166</v>
      </c>
      <c r="E169" s="9">
        <v>266.00000190734897</v>
      </c>
      <c r="F169" s="10">
        <f t="shared" si="5"/>
        <v>21195.6313495873</v>
      </c>
      <c r="G169" s="8" t="s">
        <v>183</v>
      </c>
      <c r="H169" s="9">
        <v>0</v>
      </c>
    </row>
    <row r="170" spans="1:8" x14ac:dyDescent="0.25">
      <c r="A170" s="9" t="str">
        <f t="shared" si="4"/>
        <v>65293</v>
      </c>
      <c r="B170" s="9" t="s">
        <v>449</v>
      </c>
      <c r="C170" s="9">
        <v>13446.4804225772</v>
      </c>
      <c r="D170" s="10">
        <v>10.942150424799783</v>
      </c>
      <c r="E170" s="9">
        <v>1228.87000274658</v>
      </c>
      <c r="F170" s="10">
        <f t="shared" si="5"/>
        <v>13446.4804225772</v>
      </c>
      <c r="G170" s="8" t="s">
        <v>184</v>
      </c>
    </row>
    <row r="171" spans="1:8" x14ac:dyDescent="0.25">
      <c r="A171" s="9" t="str">
        <f t="shared" si="4"/>
        <v>65420</v>
      </c>
      <c r="B171" s="9" t="s">
        <v>452</v>
      </c>
      <c r="C171" s="9">
        <v>20015.5065637353</v>
      </c>
      <c r="D171" s="10">
        <v>24.505622726977258</v>
      </c>
      <c r="E171" s="9">
        <v>816.77200317382801</v>
      </c>
      <c r="F171" s="10">
        <f t="shared" si="5"/>
        <v>20015.5065637353</v>
      </c>
      <c r="G171" s="8" t="s">
        <v>185</v>
      </c>
    </row>
    <row r="172" spans="1:8" x14ac:dyDescent="0.25">
      <c r="A172" s="9" t="str">
        <f t="shared" si="4"/>
        <v>66280</v>
      </c>
      <c r="B172" s="9" t="s">
        <v>453</v>
      </c>
      <c r="C172" s="9">
        <v>2866.5333678634001</v>
      </c>
      <c r="D172" s="10">
        <v>97.833901907086982</v>
      </c>
      <c r="E172" s="9">
        <v>29.3000004291534</v>
      </c>
      <c r="F172" s="10">
        <f t="shared" si="5"/>
        <v>2866.5333678634001</v>
      </c>
      <c r="G172" s="8" t="s">
        <v>186</v>
      </c>
    </row>
    <row r="173" spans="1:8" x14ac:dyDescent="0.25">
      <c r="A173" s="9" t="str">
        <f t="shared" si="4"/>
        <v>66280</v>
      </c>
      <c r="B173" s="9" t="s">
        <v>454</v>
      </c>
      <c r="C173" s="9">
        <v>8630.4938374311205</v>
      </c>
      <c r="D173" s="10">
        <v>93.809715624251311</v>
      </c>
      <c r="E173" s="9">
        <v>92</v>
      </c>
      <c r="F173" s="10">
        <f t="shared" si="5"/>
        <v>8630.4938374311205</v>
      </c>
      <c r="G173" s="8" t="s">
        <v>187</v>
      </c>
      <c r="H173" s="9">
        <v>0</v>
      </c>
    </row>
    <row r="174" spans="1:8" x14ac:dyDescent="0.25">
      <c r="A174" s="9" t="str">
        <f t="shared" si="4"/>
        <v>70053</v>
      </c>
      <c r="B174" s="9" t="s">
        <v>461</v>
      </c>
      <c r="C174" s="9">
        <v>29336.655390735599</v>
      </c>
      <c r="D174" s="10">
        <v>35.79387050342774</v>
      </c>
      <c r="E174" s="9">
        <v>819.59997558593795</v>
      </c>
      <c r="F174" s="10">
        <f t="shared" si="5"/>
        <v>29336.655390735599</v>
      </c>
      <c r="G174" s="8" t="s">
        <v>188</v>
      </c>
      <c r="H174" s="9">
        <v>0</v>
      </c>
    </row>
    <row r="175" spans="1:8" x14ac:dyDescent="0.25">
      <c r="A175" s="9" t="str">
        <f t="shared" si="4"/>
        <v>70232</v>
      </c>
      <c r="B175" s="9" t="s">
        <v>463</v>
      </c>
      <c r="C175" s="9">
        <v>3596.7383160671397</v>
      </c>
      <c r="D175" s="10">
        <v>135.21572422881346</v>
      </c>
      <c r="E175" s="9">
        <v>26.600000381469702</v>
      </c>
      <c r="F175" s="10">
        <f t="shared" si="5"/>
        <v>3596.7383160671397</v>
      </c>
      <c r="G175" s="8" t="s">
        <v>189</v>
      </c>
    </row>
    <row r="176" spans="1:8" x14ac:dyDescent="0.25">
      <c r="A176" s="9" t="str">
        <f t="shared" si="4"/>
        <v>70232</v>
      </c>
      <c r="B176" s="9" t="s">
        <v>464</v>
      </c>
      <c r="C176" s="9">
        <v>1636.1069403008701</v>
      </c>
      <c r="D176" s="10">
        <v>19.24831694471612</v>
      </c>
      <c r="E176" s="9">
        <v>85</v>
      </c>
      <c r="F176" s="10">
        <f t="shared" si="5"/>
        <v>1636.1069403008701</v>
      </c>
      <c r="G176" s="8" t="s">
        <v>190</v>
      </c>
      <c r="H176" s="9">
        <v>0</v>
      </c>
    </row>
    <row r="177" spans="1:8" x14ac:dyDescent="0.25">
      <c r="A177" s="9" t="str">
        <f t="shared" si="4"/>
        <v>70459</v>
      </c>
      <c r="B177" s="9" t="s">
        <v>468</v>
      </c>
      <c r="C177" s="9">
        <v>49663.479202814699</v>
      </c>
      <c r="D177" s="10">
        <v>833.27987372984694</v>
      </c>
      <c r="E177" s="9">
        <v>59.599998474121101</v>
      </c>
      <c r="F177" s="10">
        <f t="shared" si="5"/>
        <v>49663.479202814699</v>
      </c>
      <c r="G177" s="8" t="s">
        <v>191</v>
      </c>
    </row>
    <row r="178" spans="1:8" x14ac:dyDescent="0.25">
      <c r="A178" s="9" t="str">
        <f t="shared" si="4"/>
        <v>70459</v>
      </c>
      <c r="B178" s="9" t="s">
        <v>470</v>
      </c>
      <c r="C178" s="9">
        <v>68971.974375922306</v>
      </c>
      <c r="D178" s="10">
        <v>562.57728576139618</v>
      </c>
      <c r="E178" s="9">
        <v>122.59999847412099</v>
      </c>
      <c r="F178" s="10">
        <f t="shared" si="5"/>
        <v>68971.974375922306</v>
      </c>
      <c r="G178" s="8" t="s">
        <v>192</v>
      </c>
    </row>
    <row r="179" spans="1:8" x14ac:dyDescent="0.25">
      <c r="A179" s="9" t="str">
        <f t="shared" si="4"/>
        <v>70459</v>
      </c>
      <c r="B179" s="9" t="s">
        <v>471</v>
      </c>
      <c r="C179" s="9">
        <v>50441.383820246701</v>
      </c>
      <c r="D179" s="10">
        <v>49.259164253968827</v>
      </c>
      <c r="E179" s="9">
        <v>1023.99999237061</v>
      </c>
      <c r="F179" s="10">
        <f t="shared" si="5"/>
        <v>50441.383820246701</v>
      </c>
      <c r="G179" s="8" t="s">
        <v>193</v>
      </c>
    </row>
    <row r="180" spans="1:8" x14ac:dyDescent="0.25">
      <c r="A180" s="9" t="str">
        <f t="shared" si="4"/>
        <v>70459</v>
      </c>
      <c r="B180" s="9" t="s">
        <v>472</v>
      </c>
      <c r="C180" s="9">
        <v>33729.508643771202</v>
      </c>
      <c r="D180" s="10">
        <v>21.946456576613954</v>
      </c>
      <c r="E180" s="9">
        <v>1536.8999786377001</v>
      </c>
      <c r="F180" s="10">
        <f t="shared" si="5"/>
        <v>33729.508643771202</v>
      </c>
      <c r="G180" s="8" t="s">
        <v>194</v>
      </c>
      <c r="H180" s="9">
        <v>0</v>
      </c>
    </row>
    <row r="181" spans="1:8" x14ac:dyDescent="0.25">
      <c r="A181" s="9" t="str">
        <f t="shared" si="4"/>
        <v>70459</v>
      </c>
      <c r="B181" s="9" t="s">
        <v>475</v>
      </c>
      <c r="C181" s="9">
        <v>3966.2407135349099</v>
      </c>
      <c r="D181" s="10">
        <v>1.8600763195802266</v>
      </c>
      <c r="E181" s="9">
        <v>2132.2999877929701</v>
      </c>
      <c r="F181" s="10">
        <f t="shared" si="5"/>
        <v>3966.2407135349099</v>
      </c>
      <c r="G181" s="8" t="s">
        <v>195</v>
      </c>
    </row>
    <row r="182" spans="1:8" x14ac:dyDescent="0.25">
      <c r="A182" s="9" t="str">
        <f t="shared" si="4"/>
        <v>73009</v>
      </c>
      <c r="B182" s="9" t="s">
        <v>477</v>
      </c>
      <c r="C182" s="9">
        <v>13366.725224068399</v>
      </c>
      <c r="D182" s="10">
        <v>44.555750746894667</v>
      </c>
      <c r="E182" s="9">
        <v>300</v>
      </c>
      <c r="F182" s="10">
        <f t="shared" si="5"/>
        <v>13366.725224068399</v>
      </c>
      <c r="G182" s="8" t="s">
        <v>196</v>
      </c>
    </row>
    <row r="183" spans="1:8" x14ac:dyDescent="0.25">
      <c r="A183" s="9" t="str">
        <f t="shared" si="4"/>
        <v>73009</v>
      </c>
      <c r="B183" s="9" t="s">
        <v>478</v>
      </c>
      <c r="C183" s="9">
        <v>13193.0059321719</v>
      </c>
      <c r="D183" s="10">
        <v>23.887391315889964</v>
      </c>
      <c r="E183" s="9">
        <v>552.29998779296898</v>
      </c>
      <c r="F183" s="10">
        <f t="shared" si="5"/>
        <v>13193.0059321719</v>
      </c>
      <c r="G183" s="8" t="s">
        <v>197</v>
      </c>
    </row>
    <row r="184" spans="1:8" x14ac:dyDescent="0.25">
      <c r="A184" s="9" t="str">
        <f t="shared" si="4"/>
        <v>73009</v>
      </c>
      <c r="B184" s="9" t="s">
        <v>479</v>
      </c>
      <c r="C184" s="9">
        <v>16894.741480835401</v>
      </c>
      <c r="D184" s="10">
        <v>56.390991777877431</v>
      </c>
      <c r="E184" s="9">
        <v>299.60000610351602</v>
      </c>
      <c r="F184" s="10">
        <f t="shared" si="5"/>
        <v>16894.741480835401</v>
      </c>
      <c r="G184" s="8" t="s">
        <v>198</v>
      </c>
    </row>
    <row r="185" spans="1:8" x14ac:dyDescent="0.25">
      <c r="A185" s="9" t="str">
        <f t="shared" si="4"/>
        <v>73012</v>
      </c>
      <c r="B185" s="9" t="s">
        <v>481</v>
      </c>
      <c r="C185" s="9">
        <v>34244.664709928998</v>
      </c>
      <c r="D185" s="10">
        <v>22.982996449616778</v>
      </c>
      <c r="E185" s="9">
        <v>1490</v>
      </c>
      <c r="F185" s="10">
        <f t="shared" si="5"/>
        <v>34244.664709928998</v>
      </c>
      <c r="G185" s="8" t="s">
        <v>199</v>
      </c>
    </row>
    <row r="186" spans="1:8" x14ac:dyDescent="0.25">
      <c r="A186" s="9" t="str">
        <f t="shared" si="4"/>
        <v>73012</v>
      </c>
      <c r="B186" s="9" t="s">
        <v>482</v>
      </c>
      <c r="C186" s="9">
        <v>49010.085984764999</v>
      </c>
      <c r="D186" s="10">
        <v>39.070539724884007</v>
      </c>
      <c r="E186" s="9">
        <v>1254.40002441406</v>
      </c>
      <c r="F186" s="10">
        <f t="shared" si="5"/>
        <v>49010.085984764999</v>
      </c>
      <c r="G186" s="8" t="s">
        <v>200</v>
      </c>
    </row>
    <row r="187" spans="1:8" x14ac:dyDescent="0.25">
      <c r="A187" s="9" t="str">
        <f t="shared" si="4"/>
        <v>73012</v>
      </c>
      <c r="B187" s="9" t="s">
        <v>483</v>
      </c>
      <c r="C187" s="9">
        <v>87343.342006256498</v>
      </c>
      <c r="D187" s="10">
        <v>50.537141948956119</v>
      </c>
      <c r="E187" s="9">
        <v>1728.2999916076701</v>
      </c>
      <c r="F187" s="10">
        <f t="shared" si="5"/>
        <v>87343.342006256498</v>
      </c>
      <c r="G187" s="8" t="s">
        <v>201</v>
      </c>
      <c r="H187" s="9">
        <v>0</v>
      </c>
    </row>
    <row r="188" spans="1:8" x14ac:dyDescent="0.25">
      <c r="A188" s="9" t="str">
        <f t="shared" si="4"/>
        <v>73488</v>
      </c>
      <c r="B188" s="9" t="s">
        <v>490</v>
      </c>
      <c r="C188" s="9">
        <v>4981.5070668818498</v>
      </c>
      <c r="D188" s="10">
        <v>124.53767667204625</v>
      </c>
      <c r="E188" s="9">
        <v>40</v>
      </c>
      <c r="F188" s="10">
        <f t="shared" si="5"/>
        <v>4981.5070668818498</v>
      </c>
      <c r="G188" s="8" t="s">
        <v>202</v>
      </c>
    </row>
    <row r="189" spans="1:8" x14ac:dyDescent="0.25">
      <c r="A189" s="9" t="str">
        <f t="shared" si="4"/>
        <v>73488</v>
      </c>
      <c r="B189" s="9" t="s">
        <v>491</v>
      </c>
      <c r="C189" s="9">
        <v>1510.0888048391701</v>
      </c>
      <c r="D189" s="10">
        <v>15.100888048391701</v>
      </c>
      <c r="E189" s="9">
        <v>100</v>
      </c>
      <c r="F189" s="10">
        <f t="shared" si="5"/>
        <v>1510.0888048391701</v>
      </c>
      <c r="G189" s="8" t="s">
        <v>203</v>
      </c>
      <c r="H189" s="9">
        <v>0</v>
      </c>
    </row>
    <row r="190" spans="1:8" x14ac:dyDescent="0.25">
      <c r="A190" s="9" t="str">
        <f t="shared" si="4"/>
        <v>76312</v>
      </c>
      <c r="B190" s="9" t="s">
        <v>492</v>
      </c>
      <c r="C190" s="9">
        <v>868.28171627618894</v>
      </c>
      <c r="D190" s="10">
        <v>40.198228670268534</v>
      </c>
      <c r="E190" s="9">
        <v>21.599999427795399</v>
      </c>
      <c r="F190" s="10">
        <f t="shared" si="5"/>
        <v>868.28171627618894</v>
      </c>
      <c r="G190" s="8" t="s">
        <v>204</v>
      </c>
      <c r="H190" s="9">
        <v>0</v>
      </c>
    </row>
    <row r="191" spans="1:8" x14ac:dyDescent="0.25">
      <c r="A191" s="9" t="str">
        <f t="shared" si="4"/>
        <v>79014</v>
      </c>
      <c r="B191" s="9" t="s">
        <v>493</v>
      </c>
      <c r="C191" s="9">
        <v>42645.236617208997</v>
      </c>
      <c r="D191" s="10">
        <v>23.631407067575964</v>
      </c>
      <c r="E191" s="9">
        <v>1804.59997558594</v>
      </c>
      <c r="F191" s="10">
        <f t="shared" si="5"/>
        <v>42645.236617208997</v>
      </c>
      <c r="G191" s="8" t="s">
        <v>205</v>
      </c>
    </row>
    <row r="192" spans="1:8" x14ac:dyDescent="0.25">
      <c r="A192" s="9" t="str">
        <f t="shared" si="4"/>
        <v>79054</v>
      </c>
      <c r="B192" s="9" t="s">
        <v>497</v>
      </c>
      <c r="C192" s="9">
        <v>3272.2138806017401</v>
      </c>
      <c r="D192" s="10">
        <v>61.507778828477932</v>
      </c>
      <c r="E192" s="9">
        <v>53.200000762939503</v>
      </c>
      <c r="F192" s="10">
        <f t="shared" si="5"/>
        <v>3272.2138806017401</v>
      </c>
      <c r="G192" s="8" t="s">
        <v>206</v>
      </c>
      <c r="H192" s="9">
        <v>0</v>
      </c>
    </row>
    <row r="193" spans="1:8" x14ac:dyDescent="0.25">
      <c r="A193" s="9" t="str">
        <f t="shared" si="4"/>
        <v>79072</v>
      </c>
      <c r="B193" s="9" t="s">
        <v>500</v>
      </c>
      <c r="C193" s="9">
        <v>3031.4956498710098</v>
      </c>
      <c r="D193" s="10">
        <v>26.620088891686574</v>
      </c>
      <c r="E193" s="9">
        <v>113.879997253418</v>
      </c>
      <c r="F193" s="10">
        <f t="shared" si="5"/>
        <v>3031.4956498710098</v>
      </c>
      <c r="G193" s="8" t="s">
        <v>207</v>
      </c>
    </row>
    <row r="194" spans="1:8" x14ac:dyDescent="0.25">
      <c r="A194" s="9" t="str">
        <f t="shared" ref="A194:A257" si="6">LEFT(B194,5)</f>
        <v>10011</v>
      </c>
      <c r="B194" s="9" t="s">
        <v>15</v>
      </c>
      <c r="C194" s="9">
        <v>1.0240000152587891</v>
      </c>
      <c r="D194" s="9">
        <v>0.01</v>
      </c>
      <c r="E194" s="9">
        <v>102.40000152587891</v>
      </c>
      <c r="F194" s="10">
        <f t="shared" ref="F194:F257" si="7">D194*E194</f>
        <v>1.0240000152587891</v>
      </c>
      <c r="G194" s="8" t="s">
        <v>208</v>
      </c>
      <c r="H194" s="9">
        <v>0</v>
      </c>
    </row>
    <row r="195" spans="1:8" x14ac:dyDescent="0.25">
      <c r="A195" s="9" t="str">
        <f t="shared" si="6"/>
        <v>10041</v>
      </c>
      <c r="B195" s="9" t="s">
        <v>17</v>
      </c>
      <c r="C195" s="9">
        <v>0.3</v>
      </c>
      <c r="D195" s="9">
        <v>0.01</v>
      </c>
      <c r="E195" s="9">
        <v>30</v>
      </c>
      <c r="F195" s="10">
        <f t="shared" si="7"/>
        <v>0.3</v>
      </c>
      <c r="G195" s="8" t="s">
        <v>209</v>
      </c>
    </row>
    <row r="196" spans="1:8" x14ac:dyDescent="0.25">
      <c r="A196" s="9" t="str">
        <f t="shared" si="6"/>
        <v>10232</v>
      </c>
      <c r="B196" s="9" t="s">
        <v>19</v>
      </c>
      <c r="C196" s="9">
        <v>0.16799999237060501</v>
      </c>
      <c r="D196" s="9">
        <v>0.01</v>
      </c>
      <c r="E196" s="9">
        <v>16.799999237060501</v>
      </c>
      <c r="F196" s="10">
        <f t="shared" si="7"/>
        <v>0.16799999237060501</v>
      </c>
      <c r="G196" s="8" t="s">
        <v>210</v>
      </c>
    </row>
    <row r="197" spans="1:8" x14ac:dyDescent="0.25">
      <c r="A197" s="9" t="str">
        <f t="shared" si="6"/>
        <v>10369</v>
      </c>
      <c r="B197" s="9" t="s">
        <v>24</v>
      </c>
      <c r="C197" s="9">
        <v>0.375</v>
      </c>
      <c r="D197" s="9">
        <v>0.01</v>
      </c>
      <c r="E197" s="9">
        <v>37.5</v>
      </c>
      <c r="F197" s="10">
        <f t="shared" si="7"/>
        <v>0.375</v>
      </c>
      <c r="G197" s="8" t="s">
        <v>211</v>
      </c>
    </row>
    <row r="198" spans="1:8" x14ac:dyDescent="0.25">
      <c r="A198" s="9" t="str">
        <f t="shared" si="6"/>
        <v>10369</v>
      </c>
      <c r="B198" s="9" t="s">
        <v>26</v>
      </c>
      <c r="C198" s="9">
        <v>1</v>
      </c>
      <c r="D198" s="9">
        <v>0.01</v>
      </c>
      <c r="E198" s="9">
        <v>100</v>
      </c>
      <c r="F198" s="10">
        <f t="shared" si="7"/>
        <v>1</v>
      </c>
      <c r="G198" s="8" t="s">
        <v>212</v>
      </c>
    </row>
    <row r="199" spans="1:8" x14ac:dyDescent="0.25">
      <c r="A199" s="9" t="str">
        <f t="shared" si="6"/>
        <v>10390</v>
      </c>
      <c r="B199" s="9" t="s">
        <v>27</v>
      </c>
      <c r="C199" s="9">
        <v>0.01</v>
      </c>
      <c r="D199" s="9">
        <v>0.01</v>
      </c>
      <c r="E199" s="9">
        <v>1</v>
      </c>
      <c r="F199" s="10">
        <f t="shared" si="7"/>
        <v>0.01</v>
      </c>
      <c r="G199" s="8" t="s">
        <v>213</v>
      </c>
      <c r="H199" s="9">
        <v>0</v>
      </c>
    </row>
    <row r="200" spans="1:8" x14ac:dyDescent="0.25">
      <c r="A200" s="9" t="str">
        <f t="shared" si="6"/>
        <v>10390</v>
      </c>
      <c r="B200" s="9" t="s">
        <v>29</v>
      </c>
      <c r="C200" s="9">
        <v>0.02</v>
      </c>
      <c r="D200" s="9">
        <v>0.01</v>
      </c>
      <c r="E200" s="9">
        <v>2</v>
      </c>
      <c r="F200" s="10">
        <f t="shared" si="7"/>
        <v>0.02</v>
      </c>
      <c r="G200" s="8" t="s">
        <v>214</v>
      </c>
      <c r="H200" s="9">
        <v>0</v>
      </c>
    </row>
    <row r="201" spans="1:8" x14ac:dyDescent="0.25">
      <c r="A201" s="9" t="str">
        <f t="shared" si="6"/>
        <v>10390</v>
      </c>
      <c r="B201" s="9" t="s">
        <v>30</v>
      </c>
      <c r="C201" s="9">
        <v>4.4400000000000004</v>
      </c>
      <c r="D201" s="9">
        <v>0.01</v>
      </c>
      <c r="E201" s="9">
        <v>444</v>
      </c>
      <c r="F201" s="10">
        <f t="shared" si="7"/>
        <v>4.4400000000000004</v>
      </c>
      <c r="G201" s="8" t="s">
        <v>215</v>
      </c>
      <c r="H201" s="9">
        <v>0</v>
      </c>
    </row>
    <row r="202" spans="1:8" x14ac:dyDescent="0.25">
      <c r="A202" s="9" t="str">
        <f t="shared" si="6"/>
        <v>11014</v>
      </c>
      <c r="B202" s="9" t="s">
        <v>32</v>
      </c>
      <c r="C202" s="9">
        <v>0.17479999989271164</v>
      </c>
      <c r="D202" s="9">
        <v>0.01</v>
      </c>
      <c r="E202" s="9">
        <v>17.479999989271164</v>
      </c>
      <c r="F202" s="10">
        <f t="shared" si="7"/>
        <v>0.17479999989271164</v>
      </c>
      <c r="G202" s="8" t="s">
        <v>216</v>
      </c>
      <c r="H202" s="9">
        <v>0</v>
      </c>
    </row>
    <row r="203" spans="1:8" x14ac:dyDescent="0.25">
      <c r="A203" s="9" t="str">
        <f t="shared" si="6"/>
        <v>11014</v>
      </c>
      <c r="B203" s="9" t="s">
        <v>34</v>
      </c>
      <c r="C203" s="9">
        <v>0.1267000000178814</v>
      </c>
      <c r="D203" s="9">
        <v>0.01</v>
      </c>
      <c r="E203" s="9">
        <v>12.670000001788139</v>
      </c>
      <c r="F203" s="10">
        <f t="shared" si="7"/>
        <v>0.1267000000178814</v>
      </c>
      <c r="G203" s="8" t="s">
        <v>217</v>
      </c>
      <c r="H203" s="9">
        <v>0</v>
      </c>
    </row>
    <row r="204" spans="1:8" x14ac:dyDescent="0.25">
      <c r="A204" s="9" t="str">
        <f t="shared" si="6"/>
        <v>11047</v>
      </c>
      <c r="B204" s="9" t="s">
        <v>35</v>
      </c>
      <c r="C204" s="9">
        <v>0.78500000000000003</v>
      </c>
      <c r="D204" s="9">
        <v>0.01</v>
      </c>
      <c r="E204" s="9">
        <v>78.5</v>
      </c>
      <c r="F204" s="10">
        <f t="shared" si="7"/>
        <v>0.78500000000000003</v>
      </c>
      <c r="G204" s="8" t="s">
        <v>218</v>
      </c>
    </row>
    <row r="205" spans="1:8" x14ac:dyDescent="0.25">
      <c r="A205" s="9" t="str">
        <f t="shared" si="6"/>
        <v>11047</v>
      </c>
      <c r="B205" s="9" t="s">
        <v>37</v>
      </c>
      <c r="C205" s="9">
        <v>0.2468999980390072</v>
      </c>
      <c r="D205" s="9">
        <v>0.01</v>
      </c>
      <c r="E205" s="9">
        <v>24.689999803900719</v>
      </c>
      <c r="F205" s="10">
        <f t="shared" si="7"/>
        <v>0.2468999980390072</v>
      </c>
      <c r="G205" s="8" t="s">
        <v>219</v>
      </c>
    </row>
    <row r="206" spans="1:8" x14ac:dyDescent="0.25">
      <c r="A206" s="9" t="str">
        <f t="shared" si="6"/>
        <v>11047</v>
      </c>
      <c r="B206" s="9" t="s">
        <v>39</v>
      </c>
      <c r="C206" s="9">
        <v>0.5170000147819519</v>
      </c>
      <c r="D206" s="9">
        <v>0.01</v>
      </c>
      <c r="E206" s="9">
        <v>51.70000147819519</v>
      </c>
      <c r="F206" s="10">
        <f t="shared" si="7"/>
        <v>0.5170000147819519</v>
      </c>
      <c r="G206" s="8" t="s">
        <v>220</v>
      </c>
    </row>
    <row r="207" spans="1:8" x14ac:dyDescent="0.25">
      <c r="A207" s="9" t="str">
        <f t="shared" si="6"/>
        <v>11047</v>
      </c>
      <c r="B207" s="9" t="s">
        <v>41</v>
      </c>
      <c r="C207" s="9">
        <v>0.27899999618530297</v>
      </c>
      <c r="D207" s="9">
        <v>0.01</v>
      </c>
      <c r="E207" s="9">
        <v>27.899999618530298</v>
      </c>
      <c r="F207" s="10">
        <f t="shared" si="7"/>
        <v>0.27899999618530297</v>
      </c>
      <c r="G207" s="8" t="s">
        <v>221</v>
      </c>
      <c r="H207" s="9">
        <v>0</v>
      </c>
    </row>
    <row r="208" spans="1:8" x14ac:dyDescent="0.25">
      <c r="A208" s="9" t="str">
        <f t="shared" si="6"/>
        <v>12181</v>
      </c>
      <c r="B208" s="9" t="s">
        <v>45</v>
      </c>
      <c r="C208" s="9">
        <v>0.35600000381469726</v>
      </c>
      <c r="D208" s="9">
        <v>0.01</v>
      </c>
      <c r="E208" s="9">
        <v>35.600000381469727</v>
      </c>
      <c r="F208" s="10">
        <f t="shared" si="7"/>
        <v>0.35600000381469726</v>
      </c>
      <c r="G208" s="8" t="s">
        <v>222</v>
      </c>
    </row>
    <row r="209" spans="1:8" x14ac:dyDescent="0.25">
      <c r="A209" s="9" t="str">
        <f t="shared" si="6"/>
        <v>14002</v>
      </c>
      <c r="B209" s="9" t="s">
        <v>47</v>
      </c>
      <c r="C209" s="9">
        <v>1.0080000305175782</v>
      </c>
      <c r="D209" s="9">
        <v>0.01</v>
      </c>
      <c r="E209" s="9">
        <v>100.80000305175781</v>
      </c>
      <c r="F209" s="10">
        <f t="shared" si="7"/>
        <v>1.0080000305175782</v>
      </c>
      <c r="G209" s="8" t="s">
        <v>223</v>
      </c>
    </row>
    <row r="210" spans="1:8" x14ac:dyDescent="0.25">
      <c r="A210" s="9" t="str">
        <f t="shared" si="6"/>
        <v>14003</v>
      </c>
      <c r="B210" s="9" t="s">
        <v>48</v>
      </c>
      <c r="C210" s="9">
        <v>12.25</v>
      </c>
      <c r="D210" s="9">
        <v>0.01</v>
      </c>
      <c r="E210" s="9">
        <v>1225</v>
      </c>
      <c r="F210" s="10">
        <f t="shared" si="7"/>
        <v>12.25</v>
      </c>
      <c r="G210" s="8" t="s">
        <v>224</v>
      </c>
      <c r="H210" s="9">
        <v>0</v>
      </c>
    </row>
    <row r="211" spans="1:8" x14ac:dyDescent="0.25">
      <c r="A211" s="9" t="str">
        <f t="shared" si="6"/>
        <v>14100</v>
      </c>
      <c r="B211" s="9" t="s">
        <v>50</v>
      </c>
      <c r="C211" s="9">
        <v>0.28699999853968622</v>
      </c>
      <c r="D211" s="9">
        <v>0.01</v>
      </c>
      <c r="E211" s="9">
        <v>28.69999985396862</v>
      </c>
      <c r="F211" s="10">
        <f t="shared" si="7"/>
        <v>0.28699999853968622</v>
      </c>
      <c r="G211" s="8" t="s">
        <v>225</v>
      </c>
      <c r="H211" s="9">
        <v>0</v>
      </c>
    </row>
    <row r="212" spans="1:8" x14ac:dyDescent="0.25">
      <c r="A212" s="9" t="str">
        <f t="shared" si="6"/>
        <v>14100</v>
      </c>
      <c r="B212" s="9" t="s">
        <v>53</v>
      </c>
      <c r="C212" s="9">
        <v>1.3810000228881836</v>
      </c>
      <c r="D212" s="9">
        <v>0.01</v>
      </c>
      <c r="E212" s="9">
        <v>138.10000228881836</v>
      </c>
      <c r="F212" s="10">
        <f t="shared" si="7"/>
        <v>1.3810000228881836</v>
      </c>
      <c r="G212" s="8" t="s">
        <v>226</v>
      </c>
    </row>
    <row r="213" spans="1:8" x14ac:dyDescent="0.25">
      <c r="A213" s="9" t="str">
        <f t="shared" si="6"/>
        <v>14100</v>
      </c>
      <c r="B213" s="9" t="s">
        <v>54</v>
      </c>
      <c r="C213" s="9">
        <v>0.59000000178813938</v>
      </c>
      <c r="D213" s="9">
        <v>0.01</v>
      </c>
      <c r="E213" s="9">
        <v>59.000000178813934</v>
      </c>
      <c r="F213" s="10">
        <f t="shared" si="7"/>
        <v>0.59000000178813938</v>
      </c>
      <c r="G213" s="8" t="s">
        <v>227</v>
      </c>
    </row>
    <row r="214" spans="1:8" x14ac:dyDescent="0.25">
      <c r="A214" s="9" t="str">
        <f t="shared" si="6"/>
        <v>15034</v>
      </c>
      <c r="B214" s="9" t="s">
        <v>61</v>
      </c>
      <c r="C214" s="9">
        <v>0.30399999618530299</v>
      </c>
      <c r="D214" s="9">
        <v>0.01</v>
      </c>
      <c r="E214" s="9">
        <v>30.399999618530298</v>
      </c>
      <c r="F214" s="10">
        <f t="shared" si="7"/>
        <v>0.30399999618530299</v>
      </c>
      <c r="G214" s="8" t="s">
        <v>228</v>
      </c>
    </row>
    <row r="215" spans="1:8" x14ac:dyDescent="0.25">
      <c r="A215" s="9" t="str">
        <f t="shared" si="6"/>
        <v>15090</v>
      </c>
      <c r="B215" s="9" t="s">
        <v>62</v>
      </c>
      <c r="C215" s="9">
        <v>1.6505000305175801</v>
      </c>
      <c r="D215" s="9">
        <v>0.01</v>
      </c>
      <c r="E215" s="9">
        <v>165.05000305175801</v>
      </c>
      <c r="F215" s="10">
        <f t="shared" si="7"/>
        <v>1.6505000305175801</v>
      </c>
      <c r="G215" s="8" t="s">
        <v>229</v>
      </c>
    </row>
    <row r="216" spans="1:8" x14ac:dyDescent="0.25">
      <c r="A216" s="9" t="str">
        <f t="shared" si="6"/>
        <v>15090</v>
      </c>
      <c r="B216" s="9" t="s">
        <v>63</v>
      </c>
      <c r="C216" s="9">
        <v>783.30002027749924</v>
      </c>
      <c r="D216" s="9">
        <v>20.999999999999975</v>
      </c>
      <c r="E216" s="9">
        <v>37.300000965595245</v>
      </c>
      <c r="F216" s="10">
        <f t="shared" si="7"/>
        <v>783.30002027749924</v>
      </c>
      <c r="G216" s="8" t="s">
        <v>230</v>
      </c>
      <c r="H216" s="9">
        <v>0</v>
      </c>
    </row>
    <row r="217" spans="1:8" x14ac:dyDescent="0.25">
      <c r="A217" s="9" t="str">
        <f t="shared" si="6"/>
        <v>15090</v>
      </c>
      <c r="B217" s="9" t="s">
        <v>65</v>
      </c>
      <c r="C217" s="9">
        <v>0.87120002746582004</v>
      </c>
      <c r="D217" s="9">
        <v>0.01</v>
      </c>
      <c r="E217" s="9">
        <v>87.120002746582003</v>
      </c>
      <c r="F217" s="10">
        <f t="shared" si="7"/>
        <v>0.87120002746582004</v>
      </c>
      <c r="G217" s="8" t="s">
        <v>231</v>
      </c>
      <c r="H217" s="9">
        <v>0</v>
      </c>
    </row>
    <row r="218" spans="1:8" x14ac:dyDescent="0.25">
      <c r="A218" s="9" t="str">
        <f t="shared" si="6"/>
        <v>15090</v>
      </c>
      <c r="B218" s="9" t="s">
        <v>67</v>
      </c>
      <c r="C218" s="9">
        <v>3.3239999991655349</v>
      </c>
      <c r="D218" s="9">
        <v>0.01</v>
      </c>
      <c r="E218" s="9">
        <v>332.3999999165535</v>
      </c>
      <c r="F218" s="10">
        <f t="shared" si="7"/>
        <v>3.3239999991655349</v>
      </c>
      <c r="G218" s="8" t="s">
        <v>232</v>
      </c>
    </row>
    <row r="219" spans="1:8" x14ac:dyDescent="0.25">
      <c r="A219" s="9" t="str">
        <f t="shared" si="6"/>
        <v>15090</v>
      </c>
      <c r="B219" s="9" t="s">
        <v>68</v>
      </c>
      <c r="C219" s="9">
        <v>3.1254000040888785</v>
      </c>
      <c r="D219" s="9">
        <v>0.01</v>
      </c>
      <c r="E219" s="9">
        <v>312.54000040888786</v>
      </c>
      <c r="F219" s="10">
        <f t="shared" si="7"/>
        <v>3.1254000040888785</v>
      </c>
      <c r="G219" s="8" t="s">
        <v>233</v>
      </c>
      <c r="H219" s="9">
        <v>0</v>
      </c>
    </row>
    <row r="220" spans="1:8" x14ac:dyDescent="0.25">
      <c r="A220" s="9" t="str">
        <f t="shared" si="6"/>
        <v>15090</v>
      </c>
      <c r="B220" s="9" t="s">
        <v>69</v>
      </c>
      <c r="C220" s="9">
        <v>1.4999999999999999E-2</v>
      </c>
      <c r="D220" s="9">
        <v>0.01</v>
      </c>
      <c r="E220" s="9">
        <v>1.5</v>
      </c>
      <c r="F220" s="10">
        <f t="shared" si="7"/>
        <v>1.4999999999999999E-2</v>
      </c>
      <c r="G220" s="8" t="s">
        <v>234</v>
      </c>
      <c r="H220" s="9">
        <v>0</v>
      </c>
    </row>
    <row r="221" spans="1:8" x14ac:dyDescent="0.25">
      <c r="A221" s="9" t="str">
        <f t="shared" si="6"/>
        <v>15090</v>
      </c>
      <c r="B221" s="9" t="s">
        <v>71</v>
      </c>
      <c r="C221" s="9">
        <v>1.03199996948242</v>
      </c>
      <c r="D221" s="9">
        <v>0.01</v>
      </c>
      <c r="E221" s="9">
        <v>103.199996948242</v>
      </c>
      <c r="F221" s="10">
        <f t="shared" si="7"/>
        <v>1.03199996948242</v>
      </c>
      <c r="G221" s="8" t="s">
        <v>235</v>
      </c>
    </row>
    <row r="222" spans="1:8" x14ac:dyDescent="0.25">
      <c r="A222" s="9" t="str">
        <f t="shared" si="6"/>
        <v>16101</v>
      </c>
      <c r="B222" s="9" t="s">
        <v>72</v>
      </c>
      <c r="C222" s="9">
        <v>0.17500000000000002</v>
      </c>
      <c r="D222" s="9">
        <v>0.01</v>
      </c>
      <c r="E222" s="9">
        <v>17.5</v>
      </c>
      <c r="F222" s="10">
        <f t="shared" si="7"/>
        <v>0.17500000000000002</v>
      </c>
      <c r="G222" s="8" t="s">
        <v>236</v>
      </c>
    </row>
    <row r="223" spans="1:8" x14ac:dyDescent="0.25">
      <c r="A223" s="9" t="str">
        <f t="shared" si="6"/>
        <v>16104</v>
      </c>
      <c r="B223" s="9" t="s">
        <v>77</v>
      </c>
      <c r="C223" s="9">
        <v>0.10400000095367432</v>
      </c>
      <c r="D223" s="9">
        <v>0.01</v>
      </c>
      <c r="E223" s="9">
        <v>10.400000095367432</v>
      </c>
      <c r="F223" s="10">
        <f t="shared" si="7"/>
        <v>0.10400000095367432</v>
      </c>
      <c r="G223" s="8" t="s">
        <v>237</v>
      </c>
    </row>
    <row r="224" spans="1:8" x14ac:dyDescent="0.25">
      <c r="A224" s="9" t="str">
        <f t="shared" si="6"/>
        <v>16104</v>
      </c>
      <c r="B224" s="9" t="s">
        <v>79</v>
      </c>
      <c r="C224" s="9">
        <v>7.2000000476837162E-2</v>
      </c>
      <c r="D224" s="9">
        <v>0.01</v>
      </c>
      <c r="E224" s="9">
        <v>7.2000000476837158</v>
      </c>
      <c r="F224" s="10">
        <f t="shared" si="7"/>
        <v>7.2000000476837162E-2</v>
      </c>
      <c r="G224" s="8" t="s">
        <v>238</v>
      </c>
    </row>
    <row r="225" spans="1:8" x14ac:dyDescent="0.25">
      <c r="A225" s="9" t="str">
        <f t="shared" si="6"/>
        <v>18018</v>
      </c>
      <c r="B225" s="9" t="s">
        <v>84</v>
      </c>
      <c r="C225" s="9">
        <v>1.87</v>
      </c>
      <c r="D225" s="9">
        <v>0.01</v>
      </c>
      <c r="E225" s="9">
        <v>187</v>
      </c>
      <c r="F225" s="10">
        <f t="shared" si="7"/>
        <v>1.87</v>
      </c>
      <c r="G225" s="8" t="s">
        <v>239</v>
      </c>
      <c r="H225" s="9">
        <v>0</v>
      </c>
    </row>
    <row r="226" spans="1:8" x14ac:dyDescent="0.25">
      <c r="A226" s="9" t="str">
        <f t="shared" si="6"/>
        <v>18022</v>
      </c>
      <c r="B226" s="9" t="s">
        <v>86</v>
      </c>
      <c r="C226" s="9">
        <v>0.2</v>
      </c>
      <c r="D226" s="9">
        <v>0.01</v>
      </c>
      <c r="E226" s="9">
        <v>20</v>
      </c>
      <c r="F226" s="10">
        <f t="shared" si="7"/>
        <v>0.2</v>
      </c>
      <c r="G226" s="8" t="s">
        <v>240</v>
      </c>
    </row>
    <row r="227" spans="1:8" x14ac:dyDescent="0.25">
      <c r="A227" s="9" t="str">
        <f t="shared" si="6"/>
        <v>18450</v>
      </c>
      <c r="B227" s="9" t="s">
        <v>88</v>
      </c>
      <c r="C227" s="9">
        <v>0.70000000000000007</v>
      </c>
      <c r="D227" s="9">
        <v>0.01</v>
      </c>
      <c r="E227" s="9">
        <v>70</v>
      </c>
      <c r="F227" s="10">
        <f t="shared" si="7"/>
        <v>0.70000000000000007</v>
      </c>
      <c r="G227" s="8" t="s">
        <v>241</v>
      </c>
    </row>
    <row r="228" spans="1:8" x14ac:dyDescent="0.25">
      <c r="A228" s="9" t="str">
        <f t="shared" si="6"/>
        <v>18595</v>
      </c>
      <c r="B228" s="9" t="s">
        <v>90</v>
      </c>
      <c r="C228" s="9">
        <v>0.75699996948242188</v>
      </c>
      <c r="D228" s="9">
        <v>0.01</v>
      </c>
      <c r="E228" s="9">
        <v>75.699996948242188</v>
      </c>
      <c r="F228" s="10">
        <f t="shared" si="7"/>
        <v>0.75699996948242188</v>
      </c>
      <c r="G228" s="8" t="s">
        <v>242</v>
      </c>
    </row>
    <row r="229" spans="1:8" x14ac:dyDescent="0.25">
      <c r="A229" s="9" t="str">
        <f t="shared" si="6"/>
        <v>19011</v>
      </c>
      <c r="B229" s="9" t="s">
        <v>91</v>
      </c>
      <c r="C229" s="9">
        <v>2.6</v>
      </c>
      <c r="D229" s="9">
        <v>0.01</v>
      </c>
      <c r="E229" s="9">
        <v>260</v>
      </c>
      <c r="F229" s="10">
        <f t="shared" si="7"/>
        <v>2.6</v>
      </c>
      <c r="G229" s="8" t="s">
        <v>243</v>
      </c>
    </row>
    <row r="230" spans="1:8" x14ac:dyDescent="0.25">
      <c r="A230" s="9" t="str">
        <f t="shared" si="6"/>
        <v>19011</v>
      </c>
      <c r="B230" s="9" t="s">
        <v>92</v>
      </c>
      <c r="C230" s="9">
        <v>1.8</v>
      </c>
      <c r="D230" s="9">
        <v>0.01</v>
      </c>
      <c r="E230" s="9">
        <v>180</v>
      </c>
      <c r="F230" s="10">
        <f t="shared" si="7"/>
        <v>1.8</v>
      </c>
      <c r="G230" s="8" t="s">
        <v>244</v>
      </c>
    </row>
    <row r="231" spans="1:8" x14ac:dyDescent="0.25">
      <c r="A231" s="9" t="str">
        <f t="shared" si="6"/>
        <v>19012</v>
      </c>
      <c r="B231" s="9" t="s">
        <v>93</v>
      </c>
      <c r="C231" s="9">
        <v>18.14</v>
      </c>
      <c r="D231" s="9">
        <v>0.01</v>
      </c>
      <c r="E231" s="9">
        <v>1814</v>
      </c>
      <c r="F231" s="10">
        <f t="shared" si="7"/>
        <v>18.14</v>
      </c>
      <c r="G231" s="8" t="s">
        <v>245</v>
      </c>
    </row>
    <row r="232" spans="1:8" x14ac:dyDescent="0.25">
      <c r="A232" s="9" t="str">
        <f t="shared" si="6"/>
        <v>19042</v>
      </c>
      <c r="B232" s="9" t="s">
        <v>96</v>
      </c>
      <c r="C232" s="9">
        <v>0.21</v>
      </c>
      <c r="D232" s="9">
        <v>0.01</v>
      </c>
      <c r="E232" s="9">
        <v>21</v>
      </c>
      <c r="F232" s="10">
        <f t="shared" si="7"/>
        <v>0.21</v>
      </c>
      <c r="G232" s="8" t="s">
        <v>246</v>
      </c>
    </row>
    <row r="233" spans="1:8" x14ac:dyDescent="0.25">
      <c r="A233" s="9" t="str">
        <f t="shared" si="6"/>
        <v>19042</v>
      </c>
      <c r="B233" s="9" t="s">
        <v>97</v>
      </c>
      <c r="C233" s="9">
        <v>2.8000000000000003</v>
      </c>
      <c r="D233" s="9">
        <v>0.01</v>
      </c>
      <c r="E233" s="9">
        <v>280</v>
      </c>
      <c r="F233" s="10">
        <f t="shared" si="7"/>
        <v>2.8000000000000003</v>
      </c>
      <c r="G233" s="8" t="s">
        <v>247</v>
      </c>
      <c r="H233" s="9">
        <v>0</v>
      </c>
    </row>
    <row r="234" spans="1:8" x14ac:dyDescent="0.25">
      <c r="A234" s="9" t="str">
        <f t="shared" si="6"/>
        <v>19042</v>
      </c>
      <c r="B234" s="9" t="s">
        <v>98</v>
      </c>
      <c r="C234" s="9">
        <v>1.395</v>
      </c>
      <c r="D234" s="9">
        <v>0.01</v>
      </c>
      <c r="E234" s="9">
        <v>139.5</v>
      </c>
      <c r="F234" s="10">
        <f t="shared" si="7"/>
        <v>1.395</v>
      </c>
      <c r="G234" s="8" t="s">
        <v>248</v>
      </c>
      <c r="H234" s="9">
        <v>0</v>
      </c>
    </row>
    <row r="235" spans="1:8" x14ac:dyDescent="0.25">
      <c r="A235" s="9" t="str">
        <f t="shared" si="6"/>
        <v>19053</v>
      </c>
      <c r="B235" s="9" t="s">
        <v>101</v>
      </c>
      <c r="C235" s="9">
        <v>3.8000000000000003</v>
      </c>
      <c r="D235" s="9">
        <v>0.01</v>
      </c>
      <c r="E235" s="9">
        <v>380</v>
      </c>
      <c r="F235" s="10">
        <f t="shared" si="7"/>
        <v>3.8000000000000003</v>
      </c>
      <c r="G235" s="8" t="s">
        <v>249</v>
      </c>
      <c r="H235" s="9">
        <v>0</v>
      </c>
    </row>
    <row r="236" spans="1:8" x14ac:dyDescent="0.25">
      <c r="A236" s="9" t="str">
        <f t="shared" si="6"/>
        <v>19314</v>
      </c>
      <c r="B236" s="9" t="s">
        <v>104</v>
      </c>
      <c r="C236" s="9">
        <v>0.5</v>
      </c>
      <c r="D236" s="9">
        <v>0.01</v>
      </c>
      <c r="E236" s="9">
        <v>50</v>
      </c>
      <c r="F236" s="10">
        <f t="shared" si="7"/>
        <v>0.5</v>
      </c>
      <c r="G236" s="8" t="s">
        <v>250</v>
      </c>
      <c r="H236" s="9">
        <v>0</v>
      </c>
    </row>
    <row r="237" spans="1:8" x14ac:dyDescent="0.25">
      <c r="A237" s="9" t="str">
        <f t="shared" si="6"/>
        <v>19314</v>
      </c>
      <c r="B237" s="9" t="s">
        <v>105</v>
      </c>
      <c r="C237" s="9">
        <v>2.5500000000000003</v>
      </c>
      <c r="D237" s="9">
        <v>0.01</v>
      </c>
      <c r="E237" s="9">
        <v>255</v>
      </c>
      <c r="F237" s="10">
        <f t="shared" si="7"/>
        <v>2.5500000000000003</v>
      </c>
      <c r="G237" s="8" t="s">
        <v>251</v>
      </c>
    </row>
    <row r="238" spans="1:8" x14ac:dyDescent="0.25">
      <c r="A238" s="9" t="str">
        <f t="shared" si="6"/>
        <v>20118</v>
      </c>
      <c r="B238" s="9" t="s">
        <v>107</v>
      </c>
      <c r="C238" s="9">
        <v>7.1280000305175779</v>
      </c>
      <c r="D238" s="9">
        <v>0.01</v>
      </c>
      <c r="E238" s="9">
        <v>712.80000305175781</v>
      </c>
      <c r="F238" s="10">
        <f t="shared" si="7"/>
        <v>7.1280000305175779</v>
      </c>
      <c r="G238" s="8" t="s">
        <v>252</v>
      </c>
    </row>
    <row r="239" spans="1:8" x14ac:dyDescent="0.25">
      <c r="A239" s="9" t="str">
        <f t="shared" si="6"/>
        <v>20149</v>
      </c>
      <c r="B239" s="9" t="s">
        <v>109</v>
      </c>
      <c r="C239" s="9">
        <v>0.05</v>
      </c>
      <c r="D239" s="9">
        <v>0.01</v>
      </c>
      <c r="E239" s="9">
        <v>5</v>
      </c>
      <c r="F239" s="10">
        <f t="shared" si="7"/>
        <v>0.05</v>
      </c>
      <c r="G239" s="8" t="s">
        <v>253</v>
      </c>
    </row>
    <row r="240" spans="1:8" x14ac:dyDescent="0.25">
      <c r="A240" s="9" t="str">
        <f t="shared" si="6"/>
        <v>20149</v>
      </c>
      <c r="B240" s="9" t="s">
        <v>111</v>
      </c>
      <c r="C240" s="9">
        <v>1.07</v>
      </c>
      <c r="D240" s="9">
        <v>0.01</v>
      </c>
      <c r="E240" s="9">
        <v>107</v>
      </c>
      <c r="F240" s="10">
        <f t="shared" si="7"/>
        <v>1.07</v>
      </c>
      <c r="G240" s="8" t="s">
        <v>254</v>
      </c>
    </row>
    <row r="241" spans="1:8" x14ac:dyDescent="0.25">
      <c r="A241" s="9" t="str">
        <f t="shared" si="6"/>
        <v>20149</v>
      </c>
      <c r="B241" s="9" t="s">
        <v>114</v>
      </c>
      <c r="C241" s="9">
        <v>0.1</v>
      </c>
      <c r="D241" s="9">
        <v>0.01</v>
      </c>
      <c r="E241" s="9">
        <v>10</v>
      </c>
      <c r="F241" s="10">
        <f t="shared" si="7"/>
        <v>0.1</v>
      </c>
      <c r="G241" s="8" t="s">
        <v>255</v>
      </c>
    </row>
    <row r="242" spans="1:8" x14ac:dyDescent="0.25">
      <c r="A242" s="9" t="str">
        <f t="shared" si="6"/>
        <v>21007</v>
      </c>
      <c r="B242" s="9" t="s">
        <v>115</v>
      </c>
      <c r="C242" s="9">
        <v>2284.799983978281</v>
      </c>
      <c r="D242" s="9">
        <v>21.000000000000089</v>
      </c>
      <c r="E242" s="9">
        <v>108.79999923706055</v>
      </c>
      <c r="F242" s="10">
        <f t="shared" si="7"/>
        <v>2284.799983978281</v>
      </c>
      <c r="G242" s="8" t="s">
        <v>256</v>
      </c>
      <c r="H242" s="9">
        <v>0</v>
      </c>
    </row>
    <row r="243" spans="1:8" x14ac:dyDescent="0.25">
      <c r="A243" s="9" t="str">
        <f t="shared" si="6"/>
        <v>21007</v>
      </c>
      <c r="B243" s="9" t="s">
        <v>117</v>
      </c>
      <c r="C243" s="9">
        <v>6.375000061988831</v>
      </c>
      <c r="D243" s="9">
        <v>0.01</v>
      </c>
      <c r="E243" s="9">
        <v>637.50000619888306</v>
      </c>
      <c r="F243" s="10">
        <f t="shared" si="7"/>
        <v>6.375000061988831</v>
      </c>
      <c r="G243" s="8" t="s">
        <v>257</v>
      </c>
      <c r="H243" s="9">
        <v>0</v>
      </c>
    </row>
    <row r="244" spans="1:8" x14ac:dyDescent="0.25">
      <c r="A244" s="9" t="str">
        <f t="shared" si="6"/>
        <v>21007</v>
      </c>
      <c r="B244" s="9" t="s">
        <v>119</v>
      </c>
      <c r="C244" s="9">
        <v>0.1</v>
      </c>
      <c r="D244" s="9">
        <v>0.01</v>
      </c>
      <c r="E244" s="9">
        <v>10</v>
      </c>
      <c r="F244" s="10">
        <f t="shared" si="7"/>
        <v>0.1</v>
      </c>
      <c r="G244" s="8" t="s">
        <v>258</v>
      </c>
      <c r="H244" s="9">
        <v>0</v>
      </c>
    </row>
    <row r="245" spans="1:8" x14ac:dyDescent="0.25">
      <c r="A245" s="9" t="str">
        <f t="shared" si="6"/>
        <v>21007</v>
      </c>
      <c r="B245" s="9" t="s">
        <v>120</v>
      </c>
      <c r="C245" s="9">
        <v>0.2</v>
      </c>
      <c r="D245" s="9">
        <v>0.01</v>
      </c>
      <c r="E245" s="9">
        <v>20</v>
      </c>
      <c r="F245" s="10">
        <f t="shared" si="7"/>
        <v>0.2</v>
      </c>
      <c r="G245" s="8" t="s">
        <v>259</v>
      </c>
      <c r="H245" s="9">
        <v>0</v>
      </c>
    </row>
    <row r="246" spans="1:8" x14ac:dyDescent="0.25">
      <c r="A246" s="9" t="str">
        <f t="shared" si="6"/>
        <v>21918</v>
      </c>
      <c r="B246" s="9" t="s">
        <v>122</v>
      </c>
      <c r="C246" s="9">
        <v>0.52799999237060602</v>
      </c>
      <c r="D246" s="9">
        <v>0.01</v>
      </c>
      <c r="E246" s="9">
        <v>52.799999237060597</v>
      </c>
      <c r="F246" s="10">
        <f t="shared" si="7"/>
        <v>0.52799999237060602</v>
      </c>
      <c r="G246" s="8" t="s">
        <v>260</v>
      </c>
    </row>
    <row r="247" spans="1:8" x14ac:dyDescent="0.25">
      <c r="A247" s="9" t="str">
        <f t="shared" si="6"/>
        <v>21918</v>
      </c>
      <c r="B247" s="9" t="s">
        <v>123</v>
      </c>
      <c r="C247" s="9">
        <v>1.1630000019073488</v>
      </c>
      <c r="D247" s="9">
        <v>0.01</v>
      </c>
      <c r="E247" s="9">
        <v>116.30000019073486</v>
      </c>
      <c r="F247" s="10">
        <f t="shared" si="7"/>
        <v>1.1630000019073488</v>
      </c>
      <c r="G247" s="8" t="s">
        <v>261</v>
      </c>
      <c r="H247" s="9">
        <v>0</v>
      </c>
    </row>
    <row r="248" spans="1:8" x14ac:dyDescent="0.25">
      <c r="A248" s="9" t="str">
        <f t="shared" si="6"/>
        <v>21918</v>
      </c>
      <c r="B248" s="9" t="s">
        <v>124</v>
      </c>
      <c r="C248" s="9">
        <v>2</v>
      </c>
      <c r="D248" s="9">
        <v>0.01</v>
      </c>
      <c r="E248" s="9">
        <v>200</v>
      </c>
      <c r="F248" s="10">
        <f t="shared" si="7"/>
        <v>2</v>
      </c>
      <c r="G248" s="8" t="s">
        <v>262</v>
      </c>
    </row>
    <row r="249" spans="1:8" x14ac:dyDescent="0.25">
      <c r="A249" s="9" t="str">
        <f t="shared" si="6"/>
        <v>21918</v>
      </c>
      <c r="B249" s="9" t="s">
        <v>126</v>
      </c>
      <c r="C249" s="9">
        <v>441</v>
      </c>
      <c r="D249" s="9">
        <v>21</v>
      </c>
      <c r="E249" s="9">
        <v>21</v>
      </c>
      <c r="F249" s="10">
        <f t="shared" si="7"/>
        <v>441</v>
      </c>
      <c r="G249" s="8" t="s">
        <v>263</v>
      </c>
    </row>
    <row r="250" spans="1:8" x14ac:dyDescent="0.25">
      <c r="A250" s="9" t="str">
        <f t="shared" si="6"/>
        <v>22342</v>
      </c>
      <c r="B250" s="9" t="s">
        <v>128</v>
      </c>
      <c r="C250" s="9">
        <v>4.22</v>
      </c>
      <c r="D250" s="9">
        <v>0.01</v>
      </c>
      <c r="E250" s="9">
        <v>422</v>
      </c>
      <c r="F250" s="10">
        <f t="shared" si="7"/>
        <v>4.22</v>
      </c>
      <c r="G250" s="8" t="s">
        <v>264</v>
      </c>
    </row>
    <row r="251" spans="1:8" x14ac:dyDescent="0.25">
      <c r="A251" s="9" t="str">
        <f t="shared" si="6"/>
        <v>22356</v>
      </c>
      <c r="B251" s="9" t="s">
        <v>130</v>
      </c>
      <c r="C251" s="9">
        <v>3.188999938964844</v>
      </c>
      <c r="D251" s="9">
        <v>0.01</v>
      </c>
      <c r="E251" s="9">
        <v>318.89999389648438</v>
      </c>
      <c r="F251" s="10">
        <f t="shared" si="7"/>
        <v>3.188999938964844</v>
      </c>
      <c r="G251" s="8" t="s">
        <v>265</v>
      </c>
      <c r="H251" s="9">
        <v>0</v>
      </c>
    </row>
    <row r="252" spans="1:8" x14ac:dyDescent="0.25">
      <c r="A252" s="9" t="str">
        <f t="shared" si="6"/>
        <v>22360</v>
      </c>
      <c r="B252" s="9" t="s">
        <v>131</v>
      </c>
      <c r="C252" s="9">
        <v>0.3</v>
      </c>
      <c r="D252" s="9">
        <v>0.01</v>
      </c>
      <c r="E252" s="9">
        <v>30</v>
      </c>
      <c r="F252" s="10">
        <f t="shared" si="7"/>
        <v>0.3</v>
      </c>
      <c r="G252" s="8" t="s">
        <v>266</v>
      </c>
      <c r="H252" s="9">
        <v>0</v>
      </c>
    </row>
    <row r="253" spans="1:8" x14ac:dyDescent="0.25">
      <c r="A253" s="9" t="str">
        <f t="shared" si="6"/>
        <v>22360</v>
      </c>
      <c r="B253" s="9" t="s">
        <v>132</v>
      </c>
      <c r="C253" s="9">
        <v>0.2</v>
      </c>
      <c r="D253" s="9">
        <v>0.01</v>
      </c>
      <c r="E253" s="9">
        <v>20</v>
      </c>
      <c r="F253" s="10">
        <f t="shared" si="7"/>
        <v>0.2</v>
      </c>
      <c r="G253" s="8" t="s">
        <v>267</v>
      </c>
    </row>
    <row r="254" spans="1:8" x14ac:dyDescent="0.25">
      <c r="A254" s="9" t="str">
        <f t="shared" si="6"/>
        <v>22360</v>
      </c>
      <c r="B254" s="9" t="s">
        <v>133</v>
      </c>
      <c r="C254" s="9">
        <v>2.99</v>
      </c>
      <c r="D254" s="9">
        <v>0.01</v>
      </c>
      <c r="E254" s="9">
        <v>299</v>
      </c>
      <c r="F254" s="10">
        <f t="shared" si="7"/>
        <v>2.99</v>
      </c>
      <c r="G254" s="8" t="s">
        <v>268</v>
      </c>
    </row>
    <row r="255" spans="1:8" x14ac:dyDescent="0.25">
      <c r="A255" s="9" t="str">
        <f t="shared" si="6"/>
        <v>22360</v>
      </c>
      <c r="B255" s="9" t="s">
        <v>134</v>
      </c>
      <c r="C255" s="9">
        <v>0.252999992370605</v>
      </c>
      <c r="D255" s="9">
        <v>0.01</v>
      </c>
      <c r="E255" s="9">
        <v>25.299999237060501</v>
      </c>
      <c r="F255" s="10">
        <f t="shared" si="7"/>
        <v>0.252999992370605</v>
      </c>
      <c r="G255" s="8" t="s">
        <v>269</v>
      </c>
      <c r="H255" s="9">
        <v>0</v>
      </c>
    </row>
    <row r="256" spans="1:8" x14ac:dyDescent="0.25">
      <c r="A256" s="9" t="str">
        <f t="shared" si="6"/>
        <v>22609</v>
      </c>
      <c r="B256" s="9" t="s">
        <v>139</v>
      </c>
      <c r="C256" s="9">
        <v>0.5</v>
      </c>
      <c r="D256" s="9">
        <v>0.01</v>
      </c>
      <c r="E256" s="9">
        <v>50</v>
      </c>
      <c r="F256" s="10">
        <f t="shared" si="7"/>
        <v>0.5</v>
      </c>
      <c r="G256" s="8" t="s">
        <v>270</v>
      </c>
    </row>
    <row r="257" spans="1:8" x14ac:dyDescent="0.25">
      <c r="A257" s="9" t="str">
        <f t="shared" si="6"/>
        <v>22609</v>
      </c>
      <c r="B257" s="9" t="s">
        <v>140</v>
      </c>
      <c r="C257" s="9">
        <v>564.69000220298824</v>
      </c>
      <c r="D257" s="9">
        <v>21.000000000000021</v>
      </c>
      <c r="E257" s="9">
        <v>26.890000104904175</v>
      </c>
      <c r="F257" s="10">
        <f t="shared" si="7"/>
        <v>564.69000220298824</v>
      </c>
      <c r="G257" s="8" t="s">
        <v>271</v>
      </c>
      <c r="H257" s="9">
        <v>0</v>
      </c>
    </row>
    <row r="258" spans="1:8" x14ac:dyDescent="0.25">
      <c r="A258" s="9" t="str">
        <f t="shared" ref="A258:A321" si="8">LEFT(B258,5)</f>
        <v>22609</v>
      </c>
      <c r="B258" s="9" t="s">
        <v>143</v>
      </c>
      <c r="C258" s="9">
        <v>5.2499999999999998E-2</v>
      </c>
      <c r="D258" s="9">
        <v>0.01</v>
      </c>
      <c r="E258" s="9">
        <v>5.25</v>
      </c>
      <c r="F258" s="10">
        <f t="shared" ref="F258:F321" si="9">D258*E258</f>
        <v>5.2499999999999998E-2</v>
      </c>
      <c r="G258" s="8" t="s">
        <v>272</v>
      </c>
    </row>
    <row r="259" spans="1:8" x14ac:dyDescent="0.25">
      <c r="A259" s="9" t="str">
        <f t="shared" si="8"/>
        <v>22716</v>
      </c>
      <c r="B259" s="9" t="s">
        <v>144</v>
      </c>
      <c r="C259" s="9">
        <v>0.33</v>
      </c>
      <c r="D259" s="9">
        <v>0.01</v>
      </c>
      <c r="E259" s="9">
        <v>33</v>
      </c>
      <c r="F259" s="10">
        <f t="shared" si="9"/>
        <v>0.33</v>
      </c>
      <c r="G259" s="8" t="s">
        <v>273</v>
      </c>
    </row>
    <row r="260" spans="1:8" x14ac:dyDescent="0.25">
      <c r="A260" s="9" t="str">
        <f t="shared" si="8"/>
        <v>22716</v>
      </c>
      <c r="B260" s="9" t="s">
        <v>146</v>
      </c>
      <c r="C260" s="9">
        <v>152.87999939918515</v>
      </c>
      <c r="D260" s="9">
        <v>20.999999999999996</v>
      </c>
      <c r="E260" s="9">
        <v>7.2799999713897705</v>
      </c>
      <c r="F260" s="10">
        <f t="shared" si="9"/>
        <v>152.87999939918515</v>
      </c>
      <c r="G260" s="8" t="s">
        <v>274</v>
      </c>
    </row>
    <row r="261" spans="1:8" x14ac:dyDescent="0.25">
      <c r="A261" s="9" t="str">
        <f t="shared" si="8"/>
        <v>22716</v>
      </c>
      <c r="B261" s="9" t="s">
        <v>147</v>
      </c>
      <c r="C261" s="9">
        <v>0.4</v>
      </c>
      <c r="D261" s="9">
        <v>0.01</v>
      </c>
      <c r="E261" s="9">
        <v>40</v>
      </c>
      <c r="F261" s="10">
        <f t="shared" si="9"/>
        <v>0.4</v>
      </c>
      <c r="G261" s="8" t="s">
        <v>275</v>
      </c>
      <c r="H261" s="9">
        <v>0</v>
      </c>
    </row>
    <row r="262" spans="1:8" x14ac:dyDescent="0.25">
      <c r="A262" s="9" t="str">
        <f t="shared" si="8"/>
        <v>22844</v>
      </c>
      <c r="B262" s="9" t="s">
        <v>149</v>
      </c>
      <c r="C262" s="9">
        <v>126</v>
      </c>
      <c r="D262" s="9">
        <v>21</v>
      </c>
      <c r="E262" s="9">
        <v>6</v>
      </c>
      <c r="F262" s="10">
        <f t="shared" si="9"/>
        <v>126</v>
      </c>
      <c r="G262" s="8" t="s">
        <v>276</v>
      </c>
      <c r="H262" s="9">
        <v>0</v>
      </c>
    </row>
    <row r="263" spans="1:8" x14ac:dyDescent="0.25">
      <c r="A263" s="9" t="str">
        <f t="shared" si="8"/>
        <v>22844</v>
      </c>
      <c r="B263" s="9" t="s">
        <v>150</v>
      </c>
      <c r="C263" s="9">
        <v>5.2499999999999998E-2</v>
      </c>
      <c r="D263" s="9">
        <v>0.01</v>
      </c>
      <c r="E263" s="9">
        <v>5.25</v>
      </c>
      <c r="F263" s="10">
        <f t="shared" si="9"/>
        <v>5.2499999999999998E-2</v>
      </c>
      <c r="G263" s="8" t="s">
        <v>277</v>
      </c>
    </row>
    <row r="264" spans="1:8" x14ac:dyDescent="0.25">
      <c r="A264" s="9" t="str">
        <f t="shared" si="8"/>
        <v>22930</v>
      </c>
      <c r="B264" s="9" t="s">
        <v>151</v>
      </c>
      <c r="C264" s="9">
        <v>0.8</v>
      </c>
      <c r="D264" s="9">
        <v>0.01</v>
      </c>
      <c r="E264" s="9">
        <v>80</v>
      </c>
      <c r="F264" s="10">
        <f t="shared" si="9"/>
        <v>0.8</v>
      </c>
      <c r="G264" s="8" t="s">
        <v>278</v>
      </c>
    </row>
    <row r="265" spans="1:8" x14ac:dyDescent="0.25">
      <c r="A265" s="9" t="str">
        <f t="shared" si="8"/>
        <v>22930</v>
      </c>
      <c r="B265" s="9" t="s">
        <v>152</v>
      </c>
      <c r="C265" s="9">
        <v>4</v>
      </c>
      <c r="D265" s="9">
        <v>0.01</v>
      </c>
      <c r="E265" s="9">
        <v>400</v>
      </c>
      <c r="F265" s="10">
        <f t="shared" si="9"/>
        <v>4</v>
      </c>
      <c r="G265" s="8" t="s">
        <v>279</v>
      </c>
      <c r="H265" s="9">
        <v>0</v>
      </c>
    </row>
    <row r="266" spans="1:8" x14ac:dyDescent="0.25">
      <c r="A266" s="9" t="str">
        <f t="shared" si="8"/>
        <v>24041</v>
      </c>
      <c r="B266" s="9" t="s">
        <v>153</v>
      </c>
      <c r="C266" s="9">
        <v>2.12</v>
      </c>
      <c r="D266" s="9">
        <v>0.01</v>
      </c>
      <c r="E266" s="9">
        <v>212</v>
      </c>
      <c r="F266" s="10">
        <f t="shared" si="9"/>
        <v>2.12</v>
      </c>
      <c r="G266" s="8" t="s">
        <v>280</v>
      </c>
      <c r="H266" s="9">
        <v>0</v>
      </c>
    </row>
    <row r="267" spans="1:8" x14ac:dyDescent="0.25">
      <c r="A267" s="9" t="str">
        <f t="shared" si="8"/>
        <v>24042</v>
      </c>
      <c r="B267" s="9" t="s">
        <v>155</v>
      </c>
      <c r="C267" s="9">
        <v>3.91</v>
      </c>
      <c r="D267" s="9">
        <v>0.01</v>
      </c>
      <c r="E267" s="9">
        <v>391</v>
      </c>
      <c r="F267" s="10">
        <f t="shared" si="9"/>
        <v>3.91</v>
      </c>
      <c r="G267" s="8" t="s">
        <v>281</v>
      </c>
    </row>
    <row r="268" spans="1:8" x14ac:dyDescent="0.25">
      <c r="A268" s="9" t="str">
        <f t="shared" si="8"/>
        <v>24086</v>
      </c>
      <c r="B268" s="9" t="s">
        <v>156</v>
      </c>
      <c r="C268" s="9">
        <v>4.0277996826171902</v>
      </c>
      <c r="D268" s="9">
        <v>0.01</v>
      </c>
      <c r="E268" s="9">
        <v>402.77996826171898</v>
      </c>
      <c r="F268" s="10">
        <f t="shared" si="9"/>
        <v>4.0277996826171902</v>
      </c>
      <c r="G268" s="8" t="s">
        <v>282</v>
      </c>
      <c r="H268" s="9">
        <v>0</v>
      </c>
    </row>
    <row r="269" spans="1:8" x14ac:dyDescent="0.25">
      <c r="A269" s="9" t="str">
        <f t="shared" si="8"/>
        <v>24086</v>
      </c>
      <c r="B269" s="9" t="s">
        <v>159</v>
      </c>
      <c r="C269" s="9">
        <v>3096.2399849295603</v>
      </c>
      <c r="D269" s="9">
        <v>20.999999999999989</v>
      </c>
      <c r="E269" s="9">
        <v>147.43999928236008</v>
      </c>
      <c r="F269" s="10">
        <f t="shared" si="9"/>
        <v>3096.2399849295603</v>
      </c>
      <c r="G269" s="8" t="s">
        <v>283</v>
      </c>
      <c r="H269" s="9">
        <v>0</v>
      </c>
    </row>
    <row r="270" spans="1:8" x14ac:dyDescent="0.25">
      <c r="A270" s="9" t="str">
        <f t="shared" si="8"/>
        <v>24086</v>
      </c>
      <c r="B270" s="9" t="s">
        <v>160</v>
      </c>
      <c r="C270" s="9">
        <v>2.2498999977111818</v>
      </c>
      <c r="D270" s="9">
        <v>0.01</v>
      </c>
      <c r="E270" s="9">
        <v>224.98999977111816</v>
      </c>
      <c r="F270" s="10">
        <f t="shared" si="9"/>
        <v>2.2498999977111818</v>
      </c>
      <c r="G270" s="8" t="s">
        <v>284</v>
      </c>
      <c r="H270" s="9">
        <v>0</v>
      </c>
    </row>
    <row r="271" spans="1:8" x14ac:dyDescent="0.25">
      <c r="A271" s="9" t="str">
        <f t="shared" si="8"/>
        <v>24086</v>
      </c>
      <c r="B271" s="9" t="s">
        <v>162</v>
      </c>
      <c r="C271" s="9">
        <v>0.71440000534057624</v>
      </c>
      <c r="D271" s="9">
        <v>0.01</v>
      </c>
      <c r="E271" s="9">
        <v>71.440000534057617</v>
      </c>
      <c r="F271" s="10">
        <f t="shared" si="9"/>
        <v>0.71440000534057624</v>
      </c>
      <c r="G271" s="8" t="s">
        <v>285</v>
      </c>
    </row>
    <row r="272" spans="1:8" x14ac:dyDescent="0.25">
      <c r="A272" s="9" t="str">
        <f t="shared" si="8"/>
        <v>24086</v>
      </c>
      <c r="B272" s="9" t="s">
        <v>164</v>
      </c>
      <c r="C272" s="9">
        <v>6.6540000057220459</v>
      </c>
      <c r="D272" s="9">
        <v>0.01</v>
      </c>
      <c r="E272" s="9">
        <v>665.40000057220459</v>
      </c>
      <c r="F272" s="10">
        <f t="shared" si="9"/>
        <v>6.6540000057220459</v>
      </c>
      <c r="G272" s="8" t="s">
        <v>286</v>
      </c>
      <c r="H272" s="9">
        <v>0</v>
      </c>
    </row>
    <row r="273" spans="1:8" x14ac:dyDescent="0.25">
      <c r="A273" s="9" t="str">
        <f t="shared" si="8"/>
        <v>24086</v>
      </c>
      <c r="B273" s="9" t="s">
        <v>165</v>
      </c>
      <c r="C273" s="9">
        <v>0.36329999923706058</v>
      </c>
      <c r="D273" s="9">
        <v>0.01</v>
      </c>
      <c r="E273" s="9">
        <v>36.329999923706055</v>
      </c>
      <c r="F273" s="10">
        <f t="shared" si="9"/>
        <v>0.36329999923706058</v>
      </c>
      <c r="G273" s="8" t="s">
        <v>287</v>
      </c>
      <c r="H273" s="9">
        <v>0</v>
      </c>
    </row>
    <row r="274" spans="1:8" x14ac:dyDescent="0.25">
      <c r="A274" s="9" t="str">
        <f t="shared" si="8"/>
        <v>24131</v>
      </c>
      <c r="B274" s="9" t="s">
        <v>166</v>
      </c>
      <c r="C274" s="9">
        <v>2.0999999046325685E-2</v>
      </c>
      <c r="D274" s="9">
        <v>0.01</v>
      </c>
      <c r="E274" s="9">
        <v>2.0999999046325684</v>
      </c>
      <c r="F274" s="10">
        <f t="shared" si="9"/>
        <v>2.0999999046325685E-2</v>
      </c>
      <c r="G274" s="8" t="s">
        <v>288</v>
      </c>
    </row>
    <row r="275" spans="1:8" x14ac:dyDescent="0.25">
      <c r="A275" s="9" t="str">
        <f t="shared" si="8"/>
        <v>24131</v>
      </c>
      <c r="B275" s="9" t="s">
        <v>167</v>
      </c>
      <c r="C275" s="9">
        <v>7.4999999999999997E-2</v>
      </c>
      <c r="D275" s="9">
        <v>0.01</v>
      </c>
      <c r="E275" s="9">
        <v>7.5</v>
      </c>
      <c r="F275" s="10">
        <f t="shared" si="9"/>
        <v>7.4999999999999997E-2</v>
      </c>
      <c r="G275" s="8" t="s">
        <v>289</v>
      </c>
    </row>
    <row r="276" spans="1:8" x14ac:dyDescent="0.25">
      <c r="A276" s="9" t="str">
        <f t="shared" si="8"/>
        <v>24131</v>
      </c>
      <c r="B276" s="9" t="s">
        <v>168</v>
      </c>
      <c r="C276" s="9">
        <v>4201.4700036048807</v>
      </c>
      <c r="D276" s="9">
        <v>20.999999999999957</v>
      </c>
      <c r="E276" s="9">
        <v>200.07000017166138</v>
      </c>
      <c r="F276" s="10">
        <f t="shared" si="9"/>
        <v>4201.4700036048807</v>
      </c>
      <c r="G276" s="8" t="s">
        <v>290</v>
      </c>
      <c r="H276" s="9">
        <v>0</v>
      </c>
    </row>
    <row r="277" spans="1:8" x14ac:dyDescent="0.25">
      <c r="A277" s="9" t="str">
        <f t="shared" si="8"/>
        <v>24131</v>
      </c>
      <c r="B277" s="9" t="s">
        <v>171</v>
      </c>
      <c r="C277" s="9">
        <v>1.0358999967575073</v>
      </c>
      <c r="D277" s="9">
        <v>0.01</v>
      </c>
      <c r="E277" s="9">
        <v>103.58999967575073</v>
      </c>
      <c r="F277" s="10">
        <f t="shared" si="9"/>
        <v>1.0358999967575073</v>
      </c>
      <c r="G277" s="8" t="s">
        <v>291</v>
      </c>
      <c r="H277" s="9">
        <v>0</v>
      </c>
    </row>
    <row r="278" spans="1:8" x14ac:dyDescent="0.25">
      <c r="A278" s="9" t="str">
        <f t="shared" si="8"/>
        <v>24156</v>
      </c>
      <c r="B278" s="9" t="s">
        <v>174</v>
      </c>
      <c r="C278" s="9">
        <v>0.86</v>
      </c>
      <c r="D278" s="9">
        <v>0.01</v>
      </c>
      <c r="E278" s="9">
        <v>86</v>
      </c>
      <c r="F278" s="10">
        <f t="shared" si="9"/>
        <v>0.86</v>
      </c>
      <c r="G278" s="8" t="s">
        <v>292</v>
      </c>
    </row>
    <row r="279" spans="1:8" x14ac:dyDescent="0.25">
      <c r="A279" s="9" t="str">
        <f t="shared" si="8"/>
        <v>24156</v>
      </c>
      <c r="B279" s="9" t="s">
        <v>175</v>
      </c>
      <c r="C279" s="9">
        <v>0.66</v>
      </c>
      <c r="D279" s="9">
        <v>0.01</v>
      </c>
      <c r="E279" s="9">
        <v>66</v>
      </c>
      <c r="F279" s="10">
        <f t="shared" si="9"/>
        <v>0.66</v>
      </c>
      <c r="G279" s="8" t="s">
        <v>293</v>
      </c>
    </row>
    <row r="280" spans="1:8" x14ac:dyDescent="0.25">
      <c r="A280" s="9" t="str">
        <f t="shared" si="8"/>
        <v>24156</v>
      </c>
      <c r="B280" s="9" t="s">
        <v>177</v>
      </c>
      <c r="C280" s="9">
        <v>2.4980000305175802</v>
      </c>
      <c r="D280" s="9">
        <v>0.01</v>
      </c>
      <c r="E280" s="9">
        <v>249.80000305175801</v>
      </c>
      <c r="F280" s="10">
        <f t="shared" si="9"/>
        <v>2.4980000305175802</v>
      </c>
      <c r="G280" s="8" t="s">
        <v>294</v>
      </c>
    </row>
    <row r="281" spans="1:8" x14ac:dyDescent="0.25">
      <c r="A281" s="9" t="str">
        <f t="shared" si="8"/>
        <v>24156</v>
      </c>
      <c r="B281" s="9" t="s">
        <v>178</v>
      </c>
      <c r="C281" s="9">
        <v>0.4</v>
      </c>
      <c r="D281" s="9">
        <v>0.01</v>
      </c>
      <c r="E281" s="9">
        <v>40</v>
      </c>
      <c r="F281" s="10">
        <f t="shared" si="9"/>
        <v>0.4</v>
      </c>
      <c r="G281" s="8" t="s">
        <v>295</v>
      </c>
    </row>
    <row r="282" spans="1:8" x14ac:dyDescent="0.25">
      <c r="A282" s="9" t="str">
        <f t="shared" si="8"/>
        <v>24156</v>
      </c>
      <c r="B282" s="9" t="s">
        <v>179</v>
      </c>
      <c r="C282" s="9">
        <v>71.400002002716022</v>
      </c>
      <c r="D282" s="9">
        <v>20.999999999999986</v>
      </c>
      <c r="E282" s="9">
        <v>3.4000000953674316</v>
      </c>
      <c r="F282" s="10">
        <f t="shared" si="9"/>
        <v>71.400002002716022</v>
      </c>
      <c r="G282" s="8" t="s">
        <v>296</v>
      </c>
      <c r="H282" s="9">
        <v>0</v>
      </c>
    </row>
    <row r="283" spans="1:8" x14ac:dyDescent="0.25">
      <c r="A283" s="9" t="str">
        <f t="shared" si="8"/>
        <v>24156</v>
      </c>
      <c r="B283" s="9" t="s">
        <v>180</v>
      </c>
      <c r="C283" s="9">
        <v>6.2799999427795408</v>
      </c>
      <c r="D283" s="9">
        <v>0.01</v>
      </c>
      <c r="E283" s="9">
        <v>627.9999942779541</v>
      </c>
      <c r="F283" s="10">
        <f t="shared" si="9"/>
        <v>6.2799999427795408</v>
      </c>
      <c r="G283" s="8" t="s">
        <v>297</v>
      </c>
    </row>
    <row r="284" spans="1:8" x14ac:dyDescent="0.25">
      <c r="A284" s="9" t="str">
        <f t="shared" si="8"/>
        <v>24156</v>
      </c>
      <c r="B284" s="9" t="s">
        <v>182</v>
      </c>
      <c r="C284" s="9">
        <v>8.69119995117188</v>
      </c>
      <c r="D284" s="9">
        <v>0.01</v>
      </c>
      <c r="E284" s="9">
        <v>869.11999511718795</v>
      </c>
      <c r="F284" s="10">
        <f t="shared" si="9"/>
        <v>8.69119995117188</v>
      </c>
      <c r="G284" s="8" t="s">
        <v>298</v>
      </c>
      <c r="H284" s="9">
        <v>0</v>
      </c>
    </row>
    <row r="285" spans="1:8" x14ac:dyDescent="0.25">
      <c r="A285" s="9" t="str">
        <f t="shared" si="8"/>
        <v>24156</v>
      </c>
      <c r="B285" s="9" t="s">
        <v>183</v>
      </c>
      <c r="C285" s="9">
        <v>5.97</v>
      </c>
      <c r="D285" s="9">
        <v>0.01</v>
      </c>
      <c r="E285" s="9">
        <v>597</v>
      </c>
      <c r="F285" s="10">
        <f t="shared" si="9"/>
        <v>5.97</v>
      </c>
      <c r="G285" s="8" t="s">
        <v>299</v>
      </c>
      <c r="H285" s="9">
        <v>0</v>
      </c>
    </row>
    <row r="286" spans="1:8" x14ac:dyDescent="0.25">
      <c r="A286" s="9" t="str">
        <f t="shared" si="8"/>
        <v>24801</v>
      </c>
      <c r="B286" s="9" t="s">
        <v>185</v>
      </c>
      <c r="C286" s="9">
        <v>54.599997997283971</v>
      </c>
      <c r="D286" s="9">
        <v>21.000000000000014</v>
      </c>
      <c r="E286" s="9">
        <v>2.5999999046325684</v>
      </c>
      <c r="F286" s="10">
        <f t="shared" si="9"/>
        <v>54.599997997283971</v>
      </c>
      <c r="G286" s="8" t="s">
        <v>300</v>
      </c>
      <c r="H286" s="9">
        <v>0</v>
      </c>
    </row>
    <row r="287" spans="1:8" x14ac:dyDescent="0.25">
      <c r="A287" s="9" t="str">
        <f t="shared" si="8"/>
        <v>24801</v>
      </c>
      <c r="B287" s="9" t="s">
        <v>187</v>
      </c>
      <c r="C287" s="9">
        <v>6.6199998855590816E-2</v>
      </c>
      <c r="D287" s="9">
        <v>0.01</v>
      </c>
      <c r="E287" s="9">
        <v>6.619999885559082</v>
      </c>
      <c r="F287" s="10">
        <f t="shared" si="9"/>
        <v>6.6199998855590816E-2</v>
      </c>
      <c r="G287" s="8" t="s">
        <v>301</v>
      </c>
      <c r="H287" s="9">
        <v>0</v>
      </c>
    </row>
    <row r="288" spans="1:8" x14ac:dyDescent="0.25">
      <c r="A288" s="9" t="str">
        <f t="shared" si="8"/>
        <v>24801</v>
      </c>
      <c r="B288" s="9" t="s">
        <v>188</v>
      </c>
      <c r="C288" s="9">
        <v>6.4600999867916107</v>
      </c>
      <c r="D288" s="9">
        <v>0.01</v>
      </c>
      <c r="E288" s="9">
        <v>646.00999867916107</v>
      </c>
      <c r="F288" s="10">
        <f t="shared" si="9"/>
        <v>6.4600999867916107</v>
      </c>
      <c r="G288" s="8" t="s">
        <v>302</v>
      </c>
      <c r="H288" s="9">
        <v>0</v>
      </c>
    </row>
    <row r="289" spans="1:8" x14ac:dyDescent="0.25">
      <c r="A289" s="9" t="str">
        <f t="shared" si="8"/>
        <v>24900</v>
      </c>
      <c r="B289" s="9" t="s">
        <v>190</v>
      </c>
      <c r="C289" s="9">
        <v>5.730999984741211</v>
      </c>
      <c r="D289" s="9">
        <v>0.01</v>
      </c>
      <c r="E289" s="9">
        <v>573.09999847412109</v>
      </c>
      <c r="F289" s="10">
        <f t="shared" si="9"/>
        <v>5.730999984741211</v>
      </c>
      <c r="G289" s="8" t="s">
        <v>303</v>
      </c>
      <c r="H289" s="9">
        <v>0</v>
      </c>
    </row>
    <row r="290" spans="1:8" x14ac:dyDescent="0.25">
      <c r="A290" s="9" t="str">
        <f t="shared" si="8"/>
        <v>24900</v>
      </c>
      <c r="B290" s="9" t="s">
        <v>191</v>
      </c>
      <c r="C290" s="9">
        <v>2.5</v>
      </c>
      <c r="D290" s="9">
        <v>0.01</v>
      </c>
      <c r="E290" s="9">
        <v>250</v>
      </c>
      <c r="F290" s="10">
        <f t="shared" si="9"/>
        <v>2.5</v>
      </c>
      <c r="G290" s="8" t="s">
        <v>304</v>
      </c>
    </row>
    <row r="291" spans="1:8" x14ac:dyDescent="0.25">
      <c r="A291" s="9" t="str">
        <f t="shared" si="8"/>
        <v>26043</v>
      </c>
      <c r="B291" s="9" t="s">
        <v>193</v>
      </c>
      <c r="C291" s="9">
        <v>1.170949993133545</v>
      </c>
      <c r="D291" s="9">
        <v>0.01</v>
      </c>
      <c r="E291" s="9">
        <v>117.09499931335449</v>
      </c>
      <c r="F291" s="10">
        <f t="shared" si="9"/>
        <v>1.170949993133545</v>
      </c>
      <c r="G291" s="8" t="s">
        <v>305</v>
      </c>
    </row>
    <row r="292" spans="1:8" x14ac:dyDescent="0.25">
      <c r="A292" s="9" t="str">
        <f t="shared" si="8"/>
        <v>26043</v>
      </c>
      <c r="B292" s="9" t="s">
        <v>194</v>
      </c>
      <c r="C292" s="9">
        <v>3.2450000000000001</v>
      </c>
      <c r="D292" s="9">
        <v>0.01</v>
      </c>
      <c r="E292" s="9">
        <v>324.5</v>
      </c>
      <c r="F292" s="10">
        <f t="shared" si="9"/>
        <v>3.2450000000000001</v>
      </c>
      <c r="G292" s="8" t="s">
        <v>306</v>
      </c>
    </row>
    <row r="293" spans="1:8" x14ac:dyDescent="0.25">
      <c r="A293" s="9" t="str">
        <f t="shared" si="8"/>
        <v>26097</v>
      </c>
      <c r="B293" s="9" t="s">
        <v>201</v>
      </c>
      <c r="C293" s="9">
        <v>1.07199996948242</v>
      </c>
      <c r="D293" s="9">
        <v>0.01</v>
      </c>
      <c r="E293" s="9">
        <v>107.199996948242</v>
      </c>
      <c r="F293" s="10">
        <f t="shared" si="9"/>
        <v>1.07199996948242</v>
      </c>
      <c r="G293" s="8" t="s">
        <v>307</v>
      </c>
      <c r="H293" s="9">
        <v>0</v>
      </c>
    </row>
    <row r="294" spans="1:8" x14ac:dyDescent="0.25">
      <c r="A294" s="9" t="str">
        <f t="shared" si="8"/>
        <v>26099</v>
      </c>
      <c r="B294" s="9" t="s">
        <v>203</v>
      </c>
      <c r="C294" s="9">
        <v>15.66</v>
      </c>
      <c r="D294" s="9">
        <v>0.01</v>
      </c>
      <c r="E294" s="9">
        <v>1566</v>
      </c>
      <c r="F294" s="10">
        <f t="shared" si="9"/>
        <v>15.66</v>
      </c>
      <c r="G294" s="8" t="s">
        <v>308</v>
      </c>
      <c r="H294" s="9">
        <v>0</v>
      </c>
    </row>
    <row r="295" spans="1:8" x14ac:dyDescent="0.25">
      <c r="A295" s="9" t="str">
        <f t="shared" si="8"/>
        <v>26099</v>
      </c>
      <c r="B295" s="9" t="s">
        <v>204</v>
      </c>
      <c r="C295" s="9">
        <v>2.5500000000000003</v>
      </c>
      <c r="D295" s="9">
        <v>0.01</v>
      </c>
      <c r="E295" s="9">
        <v>255</v>
      </c>
      <c r="F295" s="10">
        <f t="shared" si="9"/>
        <v>2.5500000000000003</v>
      </c>
      <c r="G295" s="8" t="s">
        <v>309</v>
      </c>
      <c r="H295" s="9">
        <v>0</v>
      </c>
    </row>
    <row r="296" spans="1:8" x14ac:dyDescent="0.25">
      <c r="A296" s="9" t="str">
        <f t="shared" si="8"/>
        <v>26099</v>
      </c>
      <c r="B296" s="9" t="s">
        <v>205</v>
      </c>
      <c r="C296" s="9">
        <v>716.0999879837035</v>
      </c>
      <c r="D296" s="9">
        <v>20.999999999999996</v>
      </c>
      <c r="E296" s="9">
        <v>34.09999942779541</v>
      </c>
      <c r="F296" s="10">
        <f t="shared" si="9"/>
        <v>716.0999879837035</v>
      </c>
      <c r="G296" s="8" t="s">
        <v>310</v>
      </c>
    </row>
    <row r="297" spans="1:8" x14ac:dyDescent="0.25">
      <c r="A297" s="9" t="str">
        <f t="shared" si="8"/>
        <v>26099</v>
      </c>
      <c r="B297" s="9" t="s">
        <v>206</v>
      </c>
      <c r="C297" s="9">
        <v>4.2930000066757206</v>
      </c>
      <c r="D297" s="9">
        <v>0.01</v>
      </c>
      <c r="E297" s="9">
        <v>429.30000066757202</v>
      </c>
      <c r="F297" s="10">
        <f t="shared" si="9"/>
        <v>4.2930000066757206</v>
      </c>
      <c r="G297" s="8" t="s">
        <v>311</v>
      </c>
    </row>
    <row r="298" spans="1:8" x14ac:dyDescent="0.25">
      <c r="A298" s="9" t="str">
        <f t="shared" si="8"/>
        <v>26099</v>
      </c>
      <c r="B298" s="9" t="s">
        <v>208</v>
      </c>
      <c r="C298" s="9">
        <v>2.7888000488281302</v>
      </c>
      <c r="D298" s="9">
        <v>0.01</v>
      </c>
      <c r="E298" s="9">
        <v>278.88000488281301</v>
      </c>
      <c r="F298" s="10">
        <f t="shared" si="9"/>
        <v>2.7888000488281302</v>
      </c>
      <c r="G298" s="8" t="s">
        <v>312</v>
      </c>
      <c r="H298" s="9">
        <v>0</v>
      </c>
    </row>
    <row r="299" spans="1:8" x14ac:dyDescent="0.25">
      <c r="A299" s="9" t="str">
        <f t="shared" si="8"/>
        <v>29402</v>
      </c>
      <c r="B299" s="9" t="s">
        <v>213</v>
      </c>
      <c r="C299" s="9">
        <v>0.36599998474121104</v>
      </c>
      <c r="D299" s="9">
        <v>0.01</v>
      </c>
      <c r="E299" s="9">
        <v>36.599998474121101</v>
      </c>
      <c r="F299" s="10">
        <f t="shared" si="9"/>
        <v>0.36599998474121104</v>
      </c>
      <c r="G299" s="8" t="s">
        <v>313</v>
      </c>
      <c r="H299" s="9">
        <v>0</v>
      </c>
    </row>
    <row r="300" spans="1:8" x14ac:dyDescent="0.25">
      <c r="A300" s="9" t="str">
        <f t="shared" si="8"/>
        <v>29402</v>
      </c>
      <c r="B300" s="9" t="s">
        <v>214</v>
      </c>
      <c r="C300" s="9">
        <v>24.666000001430511</v>
      </c>
      <c r="D300" s="9">
        <v>0.01</v>
      </c>
      <c r="E300" s="9">
        <v>2466.6000001430511</v>
      </c>
      <c r="F300" s="10">
        <f t="shared" si="9"/>
        <v>24.666000001430511</v>
      </c>
      <c r="G300" s="8" t="s">
        <v>314</v>
      </c>
    </row>
    <row r="301" spans="1:8" x14ac:dyDescent="0.25">
      <c r="A301" s="9" t="str">
        <f t="shared" si="8"/>
        <v>29402</v>
      </c>
      <c r="B301" s="9" t="s">
        <v>215</v>
      </c>
      <c r="C301" s="9">
        <v>3.63</v>
      </c>
      <c r="D301" s="9">
        <v>0.01</v>
      </c>
      <c r="E301" s="9">
        <v>363</v>
      </c>
      <c r="F301" s="10">
        <f t="shared" si="9"/>
        <v>3.63</v>
      </c>
      <c r="G301" s="8" t="s">
        <v>315</v>
      </c>
    </row>
    <row r="302" spans="1:8" x14ac:dyDescent="0.25">
      <c r="A302" s="9" t="str">
        <f t="shared" si="8"/>
        <v>30005</v>
      </c>
      <c r="B302" s="9" t="s">
        <v>216</v>
      </c>
      <c r="C302" s="9">
        <v>2.5000000000000001E-2</v>
      </c>
      <c r="D302" s="9">
        <v>0.01</v>
      </c>
      <c r="E302" s="9">
        <v>2.5</v>
      </c>
      <c r="F302" s="10">
        <f t="shared" si="9"/>
        <v>2.5000000000000001E-2</v>
      </c>
      <c r="G302" s="8" t="s">
        <v>316</v>
      </c>
      <c r="H302" s="9">
        <v>0</v>
      </c>
    </row>
    <row r="303" spans="1:8" x14ac:dyDescent="0.25">
      <c r="A303" s="9" t="str">
        <f t="shared" si="8"/>
        <v>30005</v>
      </c>
      <c r="B303" s="9" t="s">
        <v>217</v>
      </c>
      <c r="C303" s="9">
        <v>1.011999969482422</v>
      </c>
      <c r="D303" s="9">
        <v>0.01</v>
      </c>
      <c r="E303" s="9">
        <v>101.19999694824219</v>
      </c>
      <c r="F303" s="10">
        <f t="shared" si="9"/>
        <v>1.011999969482422</v>
      </c>
      <c r="G303" s="8" t="s">
        <v>317</v>
      </c>
    </row>
    <row r="304" spans="1:8" x14ac:dyDescent="0.25">
      <c r="A304" s="9" t="str">
        <f t="shared" si="8"/>
        <v>30005</v>
      </c>
      <c r="B304" s="9" t="s">
        <v>218</v>
      </c>
      <c r="C304" s="9">
        <v>1.541500015258789</v>
      </c>
      <c r="D304" s="9">
        <v>0.01</v>
      </c>
      <c r="E304" s="9">
        <v>154.15000152587891</v>
      </c>
      <c r="F304" s="10">
        <f t="shared" si="9"/>
        <v>1.541500015258789</v>
      </c>
      <c r="G304" s="8" t="s">
        <v>318</v>
      </c>
      <c r="H304" s="9">
        <v>0</v>
      </c>
    </row>
    <row r="305" spans="1:8" x14ac:dyDescent="0.25">
      <c r="A305" s="9" t="str">
        <f t="shared" si="8"/>
        <v>30005</v>
      </c>
      <c r="B305" s="9" t="s">
        <v>221</v>
      </c>
      <c r="C305" s="9">
        <v>4.6574999999999998</v>
      </c>
      <c r="D305" s="9">
        <v>0.01</v>
      </c>
      <c r="E305" s="9">
        <v>465.75</v>
      </c>
      <c r="F305" s="10">
        <f t="shared" si="9"/>
        <v>4.6574999999999998</v>
      </c>
      <c r="G305" s="8" t="s">
        <v>319</v>
      </c>
      <c r="H305" s="9">
        <v>0</v>
      </c>
    </row>
    <row r="306" spans="1:8" x14ac:dyDescent="0.25">
      <c r="A306" s="9" t="str">
        <f t="shared" si="8"/>
        <v>30005</v>
      </c>
      <c r="B306" s="9" t="s">
        <v>222</v>
      </c>
      <c r="C306" s="9">
        <v>5907.3000040054349</v>
      </c>
      <c r="D306" s="9">
        <v>21.000000000000011</v>
      </c>
      <c r="E306" s="9">
        <v>281.30000019073486</v>
      </c>
      <c r="F306" s="10">
        <f t="shared" si="9"/>
        <v>5907.3000040054349</v>
      </c>
      <c r="G306" s="8" t="s">
        <v>320</v>
      </c>
    </row>
    <row r="307" spans="1:8" x14ac:dyDescent="0.25">
      <c r="A307" s="9" t="str">
        <f t="shared" si="8"/>
        <v>30005</v>
      </c>
      <c r="B307" s="9" t="s">
        <v>224</v>
      </c>
      <c r="C307" s="9">
        <v>31.446198730468801</v>
      </c>
      <c r="D307" s="9">
        <v>0.01</v>
      </c>
      <c r="E307" s="9">
        <v>3144.61987304688</v>
      </c>
      <c r="F307" s="10">
        <f t="shared" si="9"/>
        <v>31.446198730468801</v>
      </c>
      <c r="G307" s="8" t="s">
        <v>321</v>
      </c>
    </row>
    <row r="308" spans="1:8" x14ac:dyDescent="0.25">
      <c r="A308" s="9" t="str">
        <f t="shared" si="8"/>
        <v>30020</v>
      </c>
      <c r="B308" s="9" t="s">
        <v>225</v>
      </c>
      <c r="C308" s="9">
        <v>13.4290002441406</v>
      </c>
      <c r="D308" s="9">
        <v>0.01</v>
      </c>
      <c r="E308" s="9">
        <v>1342.90002441406</v>
      </c>
      <c r="F308" s="10">
        <f t="shared" si="9"/>
        <v>13.4290002441406</v>
      </c>
      <c r="G308" s="8" t="s">
        <v>322</v>
      </c>
    </row>
    <row r="309" spans="1:8" x14ac:dyDescent="0.25">
      <c r="A309" s="9" t="str">
        <f t="shared" si="8"/>
        <v>30020</v>
      </c>
      <c r="B309" s="9" t="s">
        <v>226</v>
      </c>
      <c r="C309" s="9">
        <v>3643.7099647521932</v>
      </c>
      <c r="D309" s="9">
        <v>20.999999999999975</v>
      </c>
      <c r="E309" s="9">
        <v>173.5099983215332</v>
      </c>
      <c r="F309" s="10">
        <f t="shared" si="9"/>
        <v>3643.7099647521932</v>
      </c>
      <c r="G309" s="8" t="s">
        <v>323</v>
      </c>
      <c r="H309" s="9">
        <v>0</v>
      </c>
    </row>
    <row r="310" spans="1:8" x14ac:dyDescent="0.25">
      <c r="A310" s="9" t="str">
        <f t="shared" si="8"/>
        <v>30050</v>
      </c>
      <c r="B310" s="9" t="s">
        <v>230</v>
      </c>
      <c r="C310" s="9">
        <v>19.929299316406301</v>
      </c>
      <c r="D310" s="9">
        <v>0.01</v>
      </c>
      <c r="E310" s="9">
        <v>1992.92993164063</v>
      </c>
      <c r="F310" s="10">
        <f t="shared" si="9"/>
        <v>19.929299316406301</v>
      </c>
      <c r="G310" s="8" t="s">
        <v>324</v>
      </c>
    </row>
    <row r="311" spans="1:8" x14ac:dyDescent="0.25">
      <c r="A311" s="9" t="str">
        <f t="shared" si="8"/>
        <v>30050</v>
      </c>
      <c r="B311" s="9" t="s">
        <v>231</v>
      </c>
      <c r="C311" s="9">
        <v>23.00700001358986</v>
      </c>
      <c r="D311" s="9">
        <v>0.01</v>
      </c>
      <c r="E311" s="9">
        <v>2300.7000013589859</v>
      </c>
      <c r="F311" s="10">
        <f t="shared" si="9"/>
        <v>23.00700001358986</v>
      </c>
      <c r="G311" s="8" t="s">
        <v>325</v>
      </c>
    </row>
    <row r="312" spans="1:8" x14ac:dyDescent="0.25">
      <c r="A312" s="9" t="str">
        <f t="shared" si="8"/>
        <v>30050</v>
      </c>
      <c r="B312" s="9" t="s">
        <v>233</v>
      </c>
      <c r="C312" s="9">
        <v>0.25</v>
      </c>
      <c r="D312" s="9">
        <v>0.01</v>
      </c>
      <c r="E312" s="9">
        <v>25</v>
      </c>
      <c r="F312" s="10">
        <f t="shared" si="9"/>
        <v>0.25</v>
      </c>
      <c r="G312" s="8" t="s">
        <v>326</v>
      </c>
    </row>
    <row r="313" spans="1:8" x14ac:dyDescent="0.25">
      <c r="A313" s="9" t="str">
        <f t="shared" si="8"/>
        <v>30050</v>
      </c>
      <c r="B313" s="9" t="s">
        <v>234</v>
      </c>
      <c r="C313" s="9">
        <v>1.0840000152587892</v>
      </c>
      <c r="D313" s="9">
        <v>0.01</v>
      </c>
      <c r="E313" s="9">
        <v>108.40000152587891</v>
      </c>
      <c r="F313" s="10">
        <f t="shared" si="9"/>
        <v>1.0840000152587892</v>
      </c>
      <c r="G313" s="8" t="s">
        <v>327</v>
      </c>
    </row>
    <row r="314" spans="1:8" x14ac:dyDescent="0.25">
      <c r="A314" s="9" t="str">
        <f t="shared" si="8"/>
        <v>30050</v>
      </c>
      <c r="B314" s="9" t="s">
        <v>235</v>
      </c>
      <c r="C314" s="9">
        <v>5195.3999844789423</v>
      </c>
      <c r="D314" s="9">
        <v>20.999999999999968</v>
      </c>
      <c r="E314" s="9">
        <v>247.3999992609024</v>
      </c>
      <c r="F314" s="10">
        <f t="shared" si="9"/>
        <v>5195.3999844789423</v>
      </c>
      <c r="G314" s="8" t="s">
        <v>328</v>
      </c>
      <c r="H314" s="9">
        <v>0</v>
      </c>
    </row>
    <row r="315" spans="1:8" x14ac:dyDescent="0.25">
      <c r="A315" s="9" t="str">
        <f t="shared" si="8"/>
        <v>30050</v>
      </c>
      <c r="B315" s="9" t="s">
        <v>236</v>
      </c>
      <c r="C315" s="9">
        <v>16.704000015258789</v>
      </c>
      <c r="D315" s="9">
        <v>0.01</v>
      </c>
      <c r="E315" s="9">
        <v>1670.4000015258789</v>
      </c>
      <c r="F315" s="10">
        <f t="shared" si="9"/>
        <v>16.704000015258789</v>
      </c>
      <c r="G315" s="8" t="s">
        <v>329</v>
      </c>
    </row>
    <row r="316" spans="1:8" x14ac:dyDescent="0.25">
      <c r="A316" s="9" t="str">
        <f t="shared" si="8"/>
        <v>30050</v>
      </c>
      <c r="B316" s="9" t="s">
        <v>239</v>
      </c>
      <c r="C316" s="9">
        <v>4.0342001342773397</v>
      </c>
      <c r="D316" s="9">
        <v>0.01</v>
      </c>
      <c r="E316" s="9">
        <v>403.42001342773398</v>
      </c>
      <c r="F316" s="10">
        <f t="shared" si="9"/>
        <v>4.0342001342773397</v>
      </c>
      <c r="G316" s="8" t="s">
        <v>330</v>
      </c>
      <c r="H316" s="9">
        <v>0</v>
      </c>
    </row>
    <row r="317" spans="1:8" x14ac:dyDescent="0.25">
      <c r="A317" s="9" t="str">
        <f t="shared" si="8"/>
        <v>30060</v>
      </c>
      <c r="B317" s="9" t="s">
        <v>241</v>
      </c>
      <c r="C317" s="9">
        <v>1.0500000156462201</v>
      </c>
      <c r="D317" s="9">
        <v>21.000000000000018</v>
      </c>
      <c r="E317" s="9">
        <v>5.000000074505806E-2</v>
      </c>
      <c r="F317" s="10">
        <f t="shared" si="9"/>
        <v>1.0500000156462201</v>
      </c>
      <c r="G317" s="8" t="s">
        <v>331</v>
      </c>
      <c r="H317" s="9">
        <v>0</v>
      </c>
    </row>
    <row r="318" spans="1:8" x14ac:dyDescent="0.25">
      <c r="A318" s="9" t="str">
        <f t="shared" si="8"/>
        <v>30060</v>
      </c>
      <c r="B318" s="9" t="s">
        <v>244</v>
      </c>
      <c r="C318" s="9">
        <v>5.9000000953674317E-2</v>
      </c>
      <c r="D318" s="9">
        <v>0.01</v>
      </c>
      <c r="E318" s="9">
        <v>5.9000000953674316</v>
      </c>
      <c r="F318" s="10">
        <f t="shared" si="9"/>
        <v>5.9000000953674317E-2</v>
      </c>
      <c r="G318" s="8" t="s">
        <v>332</v>
      </c>
      <c r="H318" s="9">
        <v>0</v>
      </c>
    </row>
    <row r="319" spans="1:8" x14ac:dyDescent="0.25">
      <c r="A319" s="9" t="str">
        <f t="shared" si="8"/>
        <v>30060</v>
      </c>
      <c r="B319" s="9" t="s">
        <v>247</v>
      </c>
      <c r="C319" s="9">
        <v>6.2789999771118161</v>
      </c>
      <c r="D319" s="9">
        <v>0.01</v>
      </c>
      <c r="E319" s="9">
        <v>627.89999771118164</v>
      </c>
      <c r="F319" s="10">
        <f t="shared" si="9"/>
        <v>6.2789999771118161</v>
      </c>
      <c r="G319" s="8" t="s">
        <v>333</v>
      </c>
      <c r="H319" s="9">
        <v>0</v>
      </c>
    </row>
    <row r="320" spans="1:8" x14ac:dyDescent="0.25">
      <c r="A320" s="9" t="str">
        <f t="shared" si="8"/>
        <v>30060</v>
      </c>
      <c r="B320" s="9" t="s">
        <v>248</v>
      </c>
      <c r="C320" s="9">
        <v>5.0380000305175781</v>
      </c>
      <c r="D320" s="9">
        <v>0.01</v>
      </c>
      <c r="E320" s="9">
        <v>503.80000305175781</v>
      </c>
      <c r="F320" s="10">
        <f t="shared" si="9"/>
        <v>5.0380000305175781</v>
      </c>
      <c r="G320" s="8" t="s">
        <v>334</v>
      </c>
      <c r="H320" s="9">
        <v>0</v>
      </c>
    </row>
    <row r="321" spans="1:8" x14ac:dyDescent="0.25">
      <c r="A321" s="9" t="str">
        <f t="shared" si="8"/>
        <v>30060</v>
      </c>
      <c r="B321" s="9" t="s">
        <v>249</v>
      </c>
      <c r="C321" s="9">
        <v>0.66699996948242202</v>
      </c>
      <c r="D321" s="9">
        <v>0.01</v>
      </c>
      <c r="E321" s="9">
        <v>66.699996948242202</v>
      </c>
      <c r="F321" s="10">
        <f t="shared" si="9"/>
        <v>0.66699996948242202</v>
      </c>
      <c r="G321" s="8" t="s">
        <v>335</v>
      </c>
      <c r="H321" s="9">
        <v>0</v>
      </c>
    </row>
    <row r="322" spans="1:8" x14ac:dyDescent="0.25">
      <c r="A322" s="9" t="str">
        <f t="shared" ref="A322:A385" si="10">LEFT(B322,5)</f>
        <v>30790</v>
      </c>
      <c r="B322" s="9" t="s">
        <v>250</v>
      </c>
      <c r="C322" s="9">
        <v>0.59</v>
      </c>
      <c r="D322" s="9">
        <v>0.01</v>
      </c>
      <c r="E322" s="9">
        <v>59</v>
      </c>
      <c r="F322" s="10">
        <f t="shared" ref="F322:F385" si="11">D322*E322</f>
        <v>0.59</v>
      </c>
      <c r="G322" s="8" t="s">
        <v>336</v>
      </c>
      <c r="H322" s="9">
        <v>0</v>
      </c>
    </row>
    <row r="323" spans="1:8" x14ac:dyDescent="0.25">
      <c r="A323" s="9" t="str">
        <f t="shared" si="10"/>
        <v>30790</v>
      </c>
      <c r="B323" s="9" t="s">
        <v>252</v>
      </c>
      <c r="C323" s="9">
        <v>1291.5</v>
      </c>
      <c r="D323" s="9">
        <v>21</v>
      </c>
      <c r="E323" s="9">
        <v>61.5</v>
      </c>
      <c r="F323" s="10">
        <f t="shared" si="11"/>
        <v>1291.5</v>
      </c>
      <c r="G323" s="8" t="s">
        <v>337</v>
      </c>
    </row>
    <row r="324" spans="1:8" x14ac:dyDescent="0.25">
      <c r="A324" s="9" t="str">
        <f t="shared" si="10"/>
        <v>30879</v>
      </c>
      <c r="B324" s="9" t="s">
        <v>254</v>
      </c>
      <c r="C324" s="9">
        <v>550.20000100135769</v>
      </c>
      <c r="D324" s="9">
        <v>20.999999999999986</v>
      </c>
      <c r="E324" s="9">
        <v>26.200000047683716</v>
      </c>
      <c r="F324" s="10">
        <f t="shared" si="11"/>
        <v>550.20000100135769</v>
      </c>
      <c r="G324" s="8" t="s">
        <v>338</v>
      </c>
    </row>
    <row r="325" spans="1:8" x14ac:dyDescent="0.25">
      <c r="A325" s="9" t="str">
        <f t="shared" si="10"/>
        <v>30879</v>
      </c>
      <c r="B325" s="9" t="s">
        <v>256</v>
      </c>
      <c r="C325" s="9">
        <v>0.4</v>
      </c>
      <c r="D325" s="9">
        <v>0.01</v>
      </c>
      <c r="E325" s="9">
        <v>40</v>
      </c>
      <c r="F325" s="10">
        <f t="shared" si="11"/>
        <v>0.4</v>
      </c>
      <c r="G325" s="8" t="s">
        <v>339</v>
      </c>
      <c r="H325" s="9">
        <v>0</v>
      </c>
    </row>
    <row r="326" spans="1:8" x14ac:dyDescent="0.25">
      <c r="A326" s="9" t="str">
        <f t="shared" si="10"/>
        <v>30879</v>
      </c>
      <c r="B326" s="9" t="s">
        <v>257</v>
      </c>
      <c r="C326" s="9">
        <v>7.0000000298023226E-4</v>
      </c>
      <c r="D326" s="9">
        <v>0.01</v>
      </c>
      <c r="E326" s="9">
        <v>7.0000000298023224E-2</v>
      </c>
      <c r="F326" s="10">
        <f t="shared" si="11"/>
        <v>7.0000000298023226E-4</v>
      </c>
      <c r="G326" s="8" t="s">
        <v>340</v>
      </c>
      <c r="H326" s="9">
        <v>0</v>
      </c>
    </row>
    <row r="327" spans="1:8" x14ac:dyDescent="0.25">
      <c r="A327" s="9" t="str">
        <f t="shared" si="10"/>
        <v>30879</v>
      </c>
      <c r="B327" s="9" t="s">
        <v>258</v>
      </c>
      <c r="C327" s="9">
        <v>12.18</v>
      </c>
      <c r="D327" s="9">
        <v>0.01</v>
      </c>
      <c r="E327" s="9">
        <v>1218</v>
      </c>
      <c r="F327" s="10">
        <f t="shared" si="11"/>
        <v>12.18</v>
      </c>
      <c r="G327" s="8" t="s">
        <v>341</v>
      </c>
      <c r="H327" s="9">
        <v>0</v>
      </c>
    </row>
    <row r="328" spans="1:8" x14ac:dyDescent="0.25">
      <c r="A328" s="9" t="str">
        <f t="shared" si="10"/>
        <v>30879</v>
      </c>
      <c r="B328" s="9" t="s">
        <v>259</v>
      </c>
      <c r="C328" s="9">
        <v>7.4997998046875001</v>
      </c>
      <c r="D328" s="9">
        <v>0.01</v>
      </c>
      <c r="E328" s="9">
        <v>749.97998046875</v>
      </c>
      <c r="F328" s="10">
        <f t="shared" si="11"/>
        <v>7.4997998046875001</v>
      </c>
      <c r="G328" s="8" t="s">
        <v>342</v>
      </c>
      <c r="H328" s="9">
        <v>0</v>
      </c>
    </row>
    <row r="329" spans="1:8" x14ac:dyDescent="0.25">
      <c r="A329" s="9" t="str">
        <f t="shared" si="10"/>
        <v>30880</v>
      </c>
      <c r="B329" s="9" t="s">
        <v>261</v>
      </c>
      <c r="C329" s="9">
        <v>7.0250000000000004</v>
      </c>
      <c r="D329" s="9">
        <v>0.01</v>
      </c>
      <c r="E329" s="9">
        <v>702.5</v>
      </c>
      <c r="F329" s="10">
        <f t="shared" si="11"/>
        <v>7.0250000000000004</v>
      </c>
      <c r="G329" s="8" t="s">
        <v>343</v>
      </c>
      <c r="H329" s="9">
        <v>0</v>
      </c>
    </row>
    <row r="330" spans="1:8" x14ac:dyDescent="0.25">
      <c r="A330" s="9" t="str">
        <f t="shared" si="10"/>
        <v>30880</v>
      </c>
      <c r="B330" s="9" t="s">
        <v>263</v>
      </c>
      <c r="C330" s="9">
        <v>640.5</v>
      </c>
      <c r="D330" s="9">
        <v>21</v>
      </c>
      <c r="E330" s="9">
        <v>30.5</v>
      </c>
      <c r="F330" s="10">
        <f t="shared" si="11"/>
        <v>640.5</v>
      </c>
      <c r="G330" s="8" t="s">
        <v>344</v>
      </c>
    </row>
    <row r="331" spans="1:8" x14ac:dyDescent="0.25">
      <c r="A331" s="9" t="str">
        <f t="shared" si="10"/>
        <v>30880</v>
      </c>
      <c r="B331" s="9" t="s">
        <v>265</v>
      </c>
      <c r="C331" s="9">
        <v>0.2</v>
      </c>
      <c r="D331" s="9">
        <v>0.01</v>
      </c>
      <c r="E331" s="9">
        <v>20</v>
      </c>
      <c r="F331" s="10">
        <f t="shared" si="11"/>
        <v>0.2</v>
      </c>
      <c r="G331" s="8" t="s">
        <v>345</v>
      </c>
      <c r="H331" s="9">
        <v>0</v>
      </c>
    </row>
    <row r="332" spans="1:8" x14ac:dyDescent="0.25">
      <c r="A332" s="9" t="str">
        <f t="shared" si="10"/>
        <v>30880</v>
      </c>
      <c r="B332" s="9" t="s">
        <v>266</v>
      </c>
      <c r="C332" s="9">
        <v>1.4999999999999999E-2</v>
      </c>
      <c r="D332" s="9">
        <v>0.01</v>
      </c>
      <c r="E332" s="9">
        <v>1.5</v>
      </c>
      <c r="F332" s="10">
        <f t="shared" si="11"/>
        <v>1.4999999999999999E-2</v>
      </c>
      <c r="G332" s="8" t="s">
        <v>346</v>
      </c>
      <c r="H332" s="9">
        <v>0</v>
      </c>
    </row>
    <row r="333" spans="1:8" x14ac:dyDescent="0.25">
      <c r="A333" s="9" t="str">
        <f t="shared" si="10"/>
        <v>30900</v>
      </c>
      <c r="B333" s="9" t="s">
        <v>267</v>
      </c>
      <c r="C333" s="9">
        <v>77.280000150203762</v>
      </c>
      <c r="D333" s="9">
        <v>21.000000000000014</v>
      </c>
      <c r="E333" s="9">
        <v>3.6800000071525574</v>
      </c>
      <c r="F333" s="10">
        <f t="shared" si="11"/>
        <v>77.280000150203762</v>
      </c>
      <c r="G333" s="8" t="s">
        <v>347</v>
      </c>
      <c r="H333" s="9">
        <v>0</v>
      </c>
    </row>
    <row r="334" spans="1:8" x14ac:dyDescent="0.25">
      <c r="A334" s="9" t="str">
        <f t="shared" si="10"/>
        <v>30900</v>
      </c>
      <c r="B334" s="9" t="s">
        <v>269</v>
      </c>
      <c r="C334" s="9">
        <v>1.0150000000000001</v>
      </c>
      <c r="D334" s="9">
        <v>0.01</v>
      </c>
      <c r="E334" s="9">
        <v>101.5</v>
      </c>
      <c r="F334" s="10">
        <f t="shared" si="11"/>
        <v>1.0150000000000001</v>
      </c>
      <c r="G334" s="8" t="s">
        <v>348</v>
      </c>
      <c r="H334" s="9">
        <v>0</v>
      </c>
    </row>
    <row r="335" spans="1:8" x14ac:dyDescent="0.25">
      <c r="A335" s="9" t="str">
        <f t="shared" si="10"/>
        <v>40088</v>
      </c>
      <c r="B335" s="9" t="s">
        <v>271</v>
      </c>
      <c r="C335" s="9">
        <v>0.80699996948242203</v>
      </c>
      <c r="D335" s="9">
        <v>0.01</v>
      </c>
      <c r="E335" s="9">
        <v>80.699996948242202</v>
      </c>
      <c r="F335" s="10">
        <f t="shared" si="11"/>
        <v>0.80699996948242203</v>
      </c>
      <c r="G335" s="8" t="s">
        <v>349</v>
      </c>
      <c r="H335" s="9">
        <v>0</v>
      </c>
    </row>
    <row r="336" spans="1:8" x14ac:dyDescent="0.25">
      <c r="A336" s="9" t="str">
        <f t="shared" si="10"/>
        <v>40090</v>
      </c>
      <c r="B336" s="9" t="s">
        <v>275</v>
      </c>
      <c r="C336" s="9">
        <v>0.32200000762939501</v>
      </c>
      <c r="D336" s="9">
        <v>0.01</v>
      </c>
      <c r="E336" s="9">
        <v>32.200000762939503</v>
      </c>
      <c r="F336" s="10">
        <f t="shared" si="11"/>
        <v>0.32200000762939501</v>
      </c>
      <c r="G336" s="8" t="s">
        <v>350</v>
      </c>
      <c r="H336" s="9">
        <v>0</v>
      </c>
    </row>
    <row r="337" spans="1:8" x14ac:dyDescent="0.25">
      <c r="A337" s="9" t="str">
        <f t="shared" si="10"/>
        <v>40141</v>
      </c>
      <c r="B337" s="9" t="s">
        <v>276</v>
      </c>
      <c r="C337" s="9">
        <v>9.9820001220703105</v>
      </c>
      <c r="D337" s="9">
        <v>0.01</v>
      </c>
      <c r="E337" s="9">
        <v>998.20001220703102</v>
      </c>
      <c r="F337" s="10">
        <f t="shared" si="11"/>
        <v>9.9820001220703105</v>
      </c>
      <c r="G337" s="8" t="s">
        <v>351</v>
      </c>
    </row>
    <row r="338" spans="1:8" x14ac:dyDescent="0.25">
      <c r="A338" s="9" t="str">
        <f t="shared" si="10"/>
        <v>40146</v>
      </c>
      <c r="B338" s="9" t="s">
        <v>278</v>
      </c>
      <c r="C338" s="9">
        <v>1064.7000160217297</v>
      </c>
      <c r="D338" s="9">
        <v>21.000000000000021</v>
      </c>
      <c r="E338" s="9">
        <v>50.700000762939453</v>
      </c>
      <c r="F338" s="10">
        <f t="shared" si="11"/>
        <v>1064.7000160217297</v>
      </c>
      <c r="G338" s="8" t="s">
        <v>352</v>
      </c>
      <c r="H338" s="9">
        <v>0</v>
      </c>
    </row>
    <row r="339" spans="1:8" x14ac:dyDescent="0.25">
      <c r="A339" s="9" t="str">
        <f t="shared" si="10"/>
        <v>40146</v>
      </c>
      <c r="B339" s="9" t="s">
        <v>279</v>
      </c>
      <c r="C339" s="9">
        <v>11.2455004882813</v>
      </c>
      <c r="D339" s="9">
        <v>0.01</v>
      </c>
      <c r="E339" s="9">
        <v>1124.55004882813</v>
      </c>
      <c r="F339" s="10">
        <f t="shared" si="11"/>
        <v>11.2455004882813</v>
      </c>
      <c r="G339" s="8" t="s">
        <v>353</v>
      </c>
      <c r="H339" s="9">
        <v>0</v>
      </c>
    </row>
    <row r="340" spans="1:8" x14ac:dyDescent="0.25">
      <c r="A340" s="9" t="str">
        <f t="shared" si="10"/>
        <v>40207</v>
      </c>
      <c r="B340" s="9" t="s">
        <v>280</v>
      </c>
      <c r="C340" s="9">
        <v>5.5949999999999998</v>
      </c>
      <c r="D340" s="9">
        <v>0.01</v>
      </c>
      <c r="E340" s="9">
        <v>559.5</v>
      </c>
      <c r="F340" s="10">
        <f t="shared" si="11"/>
        <v>5.5949999999999998</v>
      </c>
      <c r="G340" s="8" t="s">
        <v>354</v>
      </c>
      <c r="H340" s="9">
        <v>0</v>
      </c>
    </row>
    <row r="341" spans="1:8" x14ac:dyDescent="0.25">
      <c r="A341" s="9" t="str">
        <f t="shared" si="10"/>
        <v>40213</v>
      </c>
      <c r="B341" s="9" t="s">
        <v>281</v>
      </c>
      <c r="C341" s="9">
        <v>275.10000801086369</v>
      </c>
      <c r="D341" s="9">
        <v>20.999999999999957</v>
      </c>
      <c r="E341" s="9">
        <v>13.100000381469727</v>
      </c>
      <c r="F341" s="10">
        <f t="shared" si="11"/>
        <v>275.10000801086369</v>
      </c>
      <c r="G341" s="8" t="s">
        <v>355</v>
      </c>
      <c r="H341" s="9">
        <v>0</v>
      </c>
    </row>
    <row r="342" spans="1:8" x14ac:dyDescent="0.25">
      <c r="A342" s="9" t="str">
        <f t="shared" si="10"/>
        <v>40230</v>
      </c>
      <c r="B342" s="9" t="s">
        <v>282</v>
      </c>
      <c r="C342" s="9">
        <v>7.0559997558593794</v>
      </c>
      <c r="D342" s="9">
        <v>0.01</v>
      </c>
      <c r="E342" s="9">
        <v>705.59997558593795</v>
      </c>
      <c r="F342" s="10">
        <f t="shared" si="11"/>
        <v>7.0559997558593794</v>
      </c>
      <c r="G342" s="8" t="s">
        <v>356</v>
      </c>
    </row>
    <row r="343" spans="1:8" x14ac:dyDescent="0.25">
      <c r="A343" s="9" t="str">
        <f t="shared" si="10"/>
        <v>40232</v>
      </c>
      <c r="B343" s="9" t="s">
        <v>283</v>
      </c>
      <c r="C343" s="9">
        <v>7.0559997558593794</v>
      </c>
      <c r="D343" s="9">
        <v>0.01</v>
      </c>
      <c r="E343" s="9">
        <v>705.59997558593795</v>
      </c>
      <c r="F343" s="10">
        <f t="shared" si="11"/>
        <v>7.0559997558593794</v>
      </c>
      <c r="G343" s="8" t="s">
        <v>357</v>
      </c>
    </row>
    <row r="344" spans="1:8" x14ac:dyDescent="0.25">
      <c r="A344" s="9" t="str">
        <f t="shared" si="10"/>
        <v>40233</v>
      </c>
      <c r="B344" s="9" t="s">
        <v>284</v>
      </c>
      <c r="C344" s="9">
        <v>12.0119995117188</v>
      </c>
      <c r="D344" s="9">
        <v>0.01</v>
      </c>
      <c r="E344" s="9">
        <v>1201.19995117188</v>
      </c>
      <c r="F344" s="10">
        <f t="shared" si="11"/>
        <v>12.0119995117188</v>
      </c>
      <c r="G344" s="8" t="s">
        <v>358</v>
      </c>
    </row>
    <row r="345" spans="1:8" x14ac:dyDescent="0.25">
      <c r="A345" s="9" t="str">
        <f t="shared" si="10"/>
        <v>40287</v>
      </c>
      <c r="B345" s="9" t="s">
        <v>286</v>
      </c>
      <c r="C345" s="9">
        <v>0.30770000219345095</v>
      </c>
      <c r="D345" s="9">
        <v>0.01</v>
      </c>
      <c r="E345" s="9">
        <v>30.770000219345093</v>
      </c>
      <c r="F345" s="10">
        <f t="shared" si="11"/>
        <v>0.30770000219345095</v>
      </c>
      <c r="G345" s="8" t="s">
        <v>359</v>
      </c>
    </row>
    <row r="346" spans="1:8" x14ac:dyDescent="0.25">
      <c r="A346" s="9" t="str">
        <f t="shared" si="10"/>
        <v>40287</v>
      </c>
      <c r="B346" s="9" t="s">
        <v>287</v>
      </c>
      <c r="C346" s="9">
        <v>10.53</v>
      </c>
      <c r="D346" s="9">
        <v>0.01</v>
      </c>
      <c r="E346" s="9">
        <v>1053</v>
      </c>
      <c r="F346" s="10">
        <f t="shared" si="11"/>
        <v>10.53</v>
      </c>
      <c r="G346" s="8" t="s">
        <v>360</v>
      </c>
      <c r="H346" s="9">
        <v>0</v>
      </c>
    </row>
    <row r="347" spans="1:8" x14ac:dyDescent="0.25">
      <c r="A347" s="9" t="str">
        <f t="shared" si="10"/>
        <v>40287</v>
      </c>
      <c r="B347" s="9" t="s">
        <v>289</v>
      </c>
      <c r="C347" s="9">
        <v>1529.8499936163423</v>
      </c>
      <c r="D347" s="9">
        <v>20.999999999999996</v>
      </c>
      <c r="E347" s="9">
        <v>72.849999696016312</v>
      </c>
      <c r="F347" s="10">
        <f t="shared" si="11"/>
        <v>1529.8499936163423</v>
      </c>
      <c r="G347" s="8" t="s">
        <v>361</v>
      </c>
      <c r="H347" s="9">
        <v>0</v>
      </c>
    </row>
    <row r="348" spans="1:8" x14ac:dyDescent="0.25">
      <c r="A348" s="9" t="str">
        <f t="shared" si="10"/>
        <v>40287</v>
      </c>
      <c r="B348" s="9" t="s">
        <v>290</v>
      </c>
      <c r="C348" s="9">
        <v>42.407998046875001</v>
      </c>
      <c r="D348" s="9">
        <v>0.01</v>
      </c>
      <c r="E348" s="9">
        <v>4240.7998046875</v>
      </c>
      <c r="F348" s="10">
        <f t="shared" si="11"/>
        <v>42.407998046875001</v>
      </c>
      <c r="G348" s="8" t="s">
        <v>362</v>
      </c>
      <c r="H348" s="9">
        <v>0</v>
      </c>
    </row>
    <row r="349" spans="1:8" x14ac:dyDescent="0.25">
      <c r="A349" s="9" t="str">
        <f t="shared" si="10"/>
        <v>40303</v>
      </c>
      <c r="B349" s="9" t="s">
        <v>291</v>
      </c>
      <c r="C349" s="9">
        <v>3.8639999389648398</v>
      </c>
      <c r="D349" s="9">
        <v>0.01</v>
      </c>
      <c r="E349" s="9">
        <v>386.39999389648398</v>
      </c>
      <c r="F349" s="10">
        <f t="shared" si="11"/>
        <v>3.8639999389648398</v>
      </c>
      <c r="G349" s="8" t="s">
        <v>363</v>
      </c>
      <c r="H349" s="9">
        <v>0</v>
      </c>
    </row>
    <row r="350" spans="1:8" x14ac:dyDescent="0.25">
      <c r="A350" s="9" t="str">
        <f t="shared" si="10"/>
        <v>40303</v>
      </c>
      <c r="B350" s="9" t="s">
        <v>293</v>
      </c>
      <c r="C350" s="9">
        <v>1344</v>
      </c>
      <c r="D350" s="9">
        <v>21</v>
      </c>
      <c r="E350" s="9">
        <v>64</v>
      </c>
      <c r="F350" s="10">
        <f t="shared" si="11"/>
        <v>1344</v>
      </c>
      <c r="G350" s="8" t="s">
        <v>364</v>
      </c>
      <c r="H350" s="9">
        <v>0</v>
      </c>
    </row>
    <row r="351" spans="1:8" x14ac:dyDescent="0.25">
      <c r="A351" s="9" t="str">
        <f t="shared" si="10"/>
        <v>40323</v>
      </c>
      <c r="B351" s="9" t="s">
        <v>296</v>
      </c>
      <c r="C351" s="9">
        <v>2.2855000305175803</v>
      </c>
      <c r="D351" s="9">
        <v>0.01</v>
      </c>
      <c r="E351" s="9">
        <v>228.55000305175801</v>
      </c>
      <c r="F351" s="10">
        <f t="shared" si="11"/>
        <v>2.2855000305175803</v>
      </c>
      <c r="G351" s="8" t="s">
        <v>365</v>
      </c>
      <c r="H351" s="9">
        <v>0</v>
      </c>
    </row>
    <row r="352" spans="1:8" x14ac:dyDescent="0.25">
      <c r="A352" s="9" t="str">
        <f t="shared" si="10"/>
        <v>40323</v>
      </c>
      <c r="B352" s="9" t="s">
        <v>297</v>
      </c>
      <c r="C352" s="9">
        <v>588</v>
      </c>
      <c r="D352" s="9">
        <v>21</v>
      </c>
      <c r="E352" s="9">
        <v>28</v>
      </c>
      <c r="F352" s="10">
        <f t="shared" si="11"/>
        <v>588</v>
      </c>
      <c r="G352" s="8" t="s">
        <v>366</v>
      </c>
    </row>
    <row r="353" spans="1:8" x14ac:dyDescent="0.25">
      <c r="A353" s="9" t="str">
        <f t="shared" si="10"/>
        <v>40443</v>
      </c>
      <c r="B353" s="9" t="s">
        <v>298</v>
      </c>
      <c r="C353" s="9">
        <v>1.1945999908447267</v>
      </c>
      <c r="D353" s="9">
        <v>0.01</v>
      </c>
      <c r="E353" s="9">
        <v>119.45999908447266</v>
      </c>
      <c r="F353" s="10">
        <f t="shared" si="11"/>
        <v>1.1945999908447267</v>
      </c>
      <c r="G353" s="8" t="s">
        <v>367</v>
      </c>
      <c r="H353" s="9">
        <v>0</v>
      </c>
    </row>
    <row r="354" spans="1:8" x14ac:dyDescent="0.25">
      <c r="A354" s="9" t="str">
        <f t="shared" si="10"/>
        <v>40443</v>
      </c>
      <c r="B354" s="9" t="s">
        <v>299</v>
      </c>
      <c r="C354" s="9">
        <v>4.1399999999999997</v>
      </c>
      <c r="D354" s="9">
        <v>0.01</v>
      </c>
      <c r="E354" s="9">
        <v>414</v>
      </c>
      <c r="F354" s="10">
        <f t="shared" si="11"/>
        <v>4.1399999999999997</v>
      </c>
      <c r="G354" s="8" t="s">
        <v>368</v>
      </c>
      <c r="H354" s="9">
        <v>0</v>
      </c>
    </row>
    <row r="355" spans="1:8" x14ac:dyDescent="0.25">
      <c r="A355" s="9" t="str">
        <f t="shared" si="10"/>
        <v>40521</v>
      </c>
      <c r="B355" s="9" t="s">
        <v>300</v>
      </c>
      <c r="C355" s="9">
        <v>4</v>
      </c>
      <c r="D355" s="9">
        <v>0.01</v>
      </c>
      <c r="E355" s="9">
        <v>400</v>
      </c>
      <c r="F355" s="10">
        <f t="shared" si="11"/>
        <v>4</v>
      </c>
      <c r="G355" s="8" t="s">
        <v>369</v>
      </c>
      <c r="H355" s="9">
        <v>0</v>
      </c>
    </row>
    <row r="356" spans="1:8" x14ac:dyDescent="0.25">
      <c r="A356" s="9" t="str">
        <f t="shared" si="10"/>
        <v>40551</v>
      </c>
      <c r="B356" s="9" t="s">
        <v>301</v>
      </c>
      <c r="C356" s="9">
        <v>17.505999755859399</v>
      </c>
      <c r="D356" s="9">
        <v>0.01</v>
      </c>
      <c r="E356" s="9">
        <v>1750.59997558594</v>
      </c>
      <c r="F356" s="10">
        <f t="shared" si="11"/>
        <v>17.505999755859399</v>
      </c>
      <c r="G356" s="8" t="s">
        <v>370</v>
      </c>
    </row>
    <row r="357" spans="1:8" x14ac:dyDescent="0.25">
      <c r="A357" s="9" t="str">
        <f t="shared" si="10"/>
        <v>40585</v>
      </c>
      <c r="B357" s="9" t="s">
        <v>302</v>
      </c>
      <c r="C357" s="9">
        <v>14.483000106811524</v>
      </c>
      <c r="D357" s="9">
        <v>0.01</v>
      </c>
      <c r="E357" s="9">
        <v>1448.3000106811523</v>
      </c>
      <c r="F357" s="10">
        <f t="shared" si="11"/>
        <v>14.483000106811524</v>
      </c>
      <c r="G357" s="8" t="s">
        <v>371</v>
      </c>
      <c r="H357" s="9">
        <v>0</v>
      </c>
    </row>
    <row r="358" spans="1:8" x14ac:dyDescent="0.25">
      <c r="A358" s="9" t="str">
        <f t="shared" si="10"/>
        <v>40585</v>
      </c>
      <c r="B358" s="9" t="s">
        <v>303</v>
      </c>
      <c r="C358" s="9">
        <v>21.6</v>
      </c>
      <c r="D358" s="9">
        <v>0.01</v>
      </c>
      <c r="E358" s="9">
        <v>2160</v>
      </c>
      <c r="F358" s="10">
        <f t="shared" si="11"/>
        <v>21.6</v>
      </c>
      <c r="G358" s="8" t="s">
        <v>372</v>
      </c>
    </row>
    <row r="359" spans="1:8" x14ac:dyDescent="0.25">
      <c r="A359" s="9" t="str">
        <f t="shared" si="10"/>
        <v>40673</v>
      </c>
      <c r="B359" s="9" t="s">
        <v>306</v>
      </c>
      <c r="C359" s="9">
        <v>2024.400000751019</v>
      </c>
      <c r="D359" s="9">
        <v>21.000000000000004</v>
      </c>
      <c r="E359" s="9">
        <v>96.400000035762787</v>
      </c>
      <c r="F359" s="10">
        <f t="shared" si="11"/>
        <v>2024.400000751019</v>
      </c>
      <c r="G359" s="8" t="s">
        <v>373</v>
      </c>
      <c r="H359" s="9">
        <v>0</v>
      </c>
    </row>
    <row r="360" spans="1:8" x14ac:dyDescent="0.25">
      <c r="A360" s="9" t="str">
        <f t="shared" si="10"/>
        <v>40673</v>
      </c>
      <c r="B360" s="9" t="s">
        <v>307</v>
      </c>
      <c r="C360" s="9">
        <v>2.69</v>
      </c>
      <c r="D360" s="9">
        <v>0.01</v>
      </c>
      <c r="E360" s="9">
        <v>269</v>
      </c>
      <c r="F360" s="10">
        <f t="shared" si="11"/>
        <v>2.69</v>
      </c>
      <c r="G360" s="8" t="s">
        <v>374</v>
      </c>
    </row>
    <row r="361" spans="1:8" x14ac:dyDescent="0.25">
      <c r="A361" s="9" t="str">
        <f t="shared" si="10"/>
        <v>40679</v>
      </c>
      <c r="B361" s="9" t="s">
        <v>308</v>
      </c>
      <c r="C361" s="9">
        <v>3.4269999694824218</v>
      </c>
      <c r="D361" s="9">
        <v>0.01</v>
      </c>
      <c r="E361" s="9">
        <v>342.69999694824219</v>
      </c>
      <c r="F361" s="10">
        <f t="shared" si="11"/>
        <v>3.4269999694824218</v>
      </c>
      <c r="G361" s="8" t="s">
        <v>375</v>
      </c>
    </row>
    <row r="362" spans="1:8" x14ac:dyDescent="0.25">
      <c r="A362" s="9" t="str">
        <f t="shared" si="10"/>
        <v>40679</v>
      </c>
      <c r="B362" s="9" t="s">
        <v>309</v>
      </c>
      <c r="C362" s="9">
        <v>24.3</v>
      </c>
      <c r="D362" s="9">
        <v>0.01</v>
      </c>
      <c r="E362" s="9">
        <v>2430</v>
      </c>
      <c r="F362" s="10">
        <f t="shared" si="11"/>
        <v>24.3</v>
      </c>
      <c r="G362" s="8" t="s">
        <v>376</v>
      </c>
      <c r="H362" s="9">
        <v>0</v>
      </c>
    </row>
    <row r="363" spans="1:8" x14ac:dyDescent="0.25">
      <c r="A363" s="9" t="str">
        <f t="shared" si="10"/>
        <v>40699</v>
      </c>
      <c r="B363" s="9" t="s">
        <v>311</v>
      </c>
      <c r="C363" s="9">
        <v>2420.8379974365298</v>
      </c>
      <c r="D363" s="9">
        <v>21.000000000000057</v>
      </c>
      <c r="E363" s="9">
        <v>115.27799987792969</v>
      </c>
      <c r="F363" s="10">
        <f t="shared" si="11"/>
        <v>2420.8379974365298</v>
      </c>
      <c r="G363" s="8" t="s">
        <v>377</v>
      </c>
    </row>
    <row r="364" spans="1:8" x14ac:dyDescent="0.25">
      <c r="A364" s="9" t="str">
        <f t="shared" si="10"/>
        <v>40699</v>
      </c>
      <c r="B364" s="9" t="s">
        <v>312</v>
      </c>
      <c r="C364" s="9">
        <v>6.3429998779296897</v>
      </c>
      <c r="D364" s="9">
        <v>0.01</v>
      </c>
      <c r="E364" s="9">
        <v>634.29998779296898</v>
      </c>
      <c r="F364" s="10">
        <f t="shared" si="11"/>
        <v>6.3429998779296897</v>
      </c>
      <c r="G364" s="8" t="s">
        <v>378</v>
      </c>
    </row>
    <row r="365" spans="1:8" x14ac:dyDescent="0.25">
      <c r="A365" s="9" t="str">
        <f t="shared" si="10"/>
        <v>40723</v>
      </c>
      <c r="B365" s="9" t="s">
        <v>313</v>
      </c>
      <c r="C365" s="9">
        <v>9.9049999999999994</v>
      </c>
      <c r="D365" s="9">
        <v>0.01</v>
      </c>
      <c r="E365" s="9">
        <v>990.5</v>
      </c>
      <c r="F365" s="10">
        <f t="shared" si="11"/>
        <v>9.9049999999999994</v>
      </c>
      <c r="G365" s="8" t="s">
        <v>379</v>
      </c>
      <c r="H365" s="9">
        <v>0</v>
      </c>
    </row>
    <row r="366" spans="1:8" x14ac:dyDescent="0.25">
      <c r="A366" s="9" t="str">
        <f t="shared" si="10"/>
        <v>40723</v>
      </c>
      <c r="B366" s="9" t="s">
        <v>314</v>
      </c>
      <c r="C366" s="9">
        <v>100.80000150203698</v>
      </c>
      <c r="D366" s="9">
        <v>20.999999999999986</v>
      </c>
      <c r="E366" s="9">
        <v>4.8000000715255737</v>
      </c>
      <c r="F366" s="10">
        <f t="shared" si="11"/>
        <v>100.80000150203698</v>
      </c>
      <c r="G366" s="8" t="s">
        <v>380</v>
      </c>
      <c r="H366" s="9">
        <v>0</v>
      </c>
    </row>
    <row r="367" spans="1:8" x14ac:dyDescent="0.25">
      <c r="A367" s="9" t="str">
        <f t="shared" si="10"/>
        <v>40723</v>
      </c>
      <c r="B367" s="9" t="s">
        <v>316</v>
      </c>
      <c r="C367" s="9">
        <v>2.4589999961853026</v>
      </c>
      <c r="D367" s="9">
        <v>0.01</v>
      </c>
      <c r="E367" s="9">
        <v>245.89999961853027</v>
      </c>
      <c r="F367" s="10">
        <f t="shared" si="11"/>
        <v>2.4589999961853026</v>
      </c>
      <c r="G367" s="8" t="s">
        <v>381</v>
      </c>
    </row>
    <row r="368" spans="1:8" x14ac:dyDescent="0.25">
      <c r="A368" s="9" t="str">
        <f t="shared" si="10"/>
        <v>40749</v>
      </c>
      <c r="B368" s="9" t="s">
        <v>318</v>
      </c>
      <c r="C368" s="9">
        <v>8.2329998779296893</v>
      </c>
      <c r="D368" s="9">
        <v>0.01</v>
      </c>
      <c r="E368" s="9">
        <v>823.29998779296898</v>
      </c>
      <c r="F368" s="10">
        <f t="shared" si="11"/>
        <v>8.2329998779296893</v>
      </c>
      <c r="G368" s="8" t="s">
        <v>382</v>
      </c>
    </row>
    <row r="369" spans="1:8" x14ac:dyDescent="0.25">
      <c r="A369" s="9" t="str">
        <f t="shared" si="10"/>
        <v>40749</v>
      </c>
      <c r="B369" s="9" t="s">
        <v>319</v>
      </c>
      <c r="C369" s="9">
        <v>3.9480000019073489</v>
      </c>
      <c r="D369" s="9">
        <v>0.01</v>
      </c>
      <c r="E369" s="9">
        <v>394.80000019073486</v>
      </c>
      <c r="F369" s="10">
        <f t="shared" si="11"/>
        <v>3.9480000019073489</v>
      </c>
      <c r="G369" s="8" t="s">
        <v>383</v>
      </c>
    </row>
    <row r="370" spans="1:8" x14ac:dyDescent="0.25">
      <c r="A370" s="9" t="str">
        <f t="shared" si="10"/>
        <v>40749</v>
      </c>
      <c r="B370" s="9" t="s">
        <v>320</v>
      </c>
      <c r="C370" s="9">
        <v>47.984999924898112</v>
      </c>
      <c r="D370" s="9">
        <v>20.999999999999986</v>
      </c>
      <c r="E370" s="9">
        <v>2.2849999964237213</v>
      </c>
      <c r="F370" s="10">
        <f t="shared" si="11"/>
        <v>47.984999924898112</v>
      </c>
      <c r="G370" s="8" t="s">
        <v>384</v>
      </c>
    </row>
    <row r="371" spans="1:8" x14ac:dyDescent="0.25">
      <c r="A371" s="9" t="str">
        <f t="shared" si="10"/>
        <v>40809</v>
      </c>
      <c r="B371" s="9" t="s">
        <v>323</v>
      </c>
      <c r="C371" s="9">
        <v>0.6</v>
      </c>
      <c r="D371" s="9">
        <v>0.01</v>
      </c>
      <c r="E371" s="9">
        <v>60</v>
      </c>
      <c r="F371" s="10">
        <f t="shared" si="11"/>
        <v>0.6</v>
      </c>
      <c r="G371" s="8" t="s">
        <v>385</v>
      </c>
    </row>
    <row r="372" spans="1:8" x14ac:dyDescent="0.25">
      <c r="A372" s="9" t="str">
        <f t="shared" si="10"/>
        <v>40821</v>
      </c>
      <c r="B372" s="9" t="s">
        <v>327</v>
      </c>
      <c r="C372" s="9">
        <v>2301.6000080108697</v>
      </c>
      <c r="D372" s="9">
        <v>21.00000000000005</v>
      </c>
      <c r="E372" s="9">
        <v>109.60000038146973</v>
      </c>
      <c r="F372" s="10">
        <f t="shared" si="11"/>
        <v>2301.6000080108697</v>
      </c>
      <c r="G372" s="8" t="s">
        <v>386</v>
      </c>
      <c r="H372" s="9">
        <v>0</v>
      </c>
    </row>
    <row r="373" spans="1:8" x14ac:dyDescent="0.25">
      <c r="A373" s="9" t="str">
        <f t="shared" si="10"/>
        <v>40821</v>
      </c>
      <c r="B373" s="9" t="s">
        <v>328</v>
      </c>
      <c r="C373" s="9">
        <v>0.128000001907349</v>
      </c>
      <c r="D373" s="9">
        <v>0.01</v>
      </c>
      <c r="E373" s="9">
        <v>12.800000190734901</v>
      </c>
      <c r="F373" s="10">
        <f t="shared" si="11"/>
        <v>0.128000001907349</v>
      </c>
      <c r="G373" s="8" t="s">
        <v>387</v>
      </c>
      <c r="H373" s="9">
        <v>0</v>
      </c>
    </row>
    <row r="374" spans="1:8" x14ac:dyDescent="0.25">
      <c r="A374" s="9" t="str">
        <f t="shared" si="10"/>
        <v>40901</v>
      </c>
      <c r="B374" s="9" t="s">
        <v>330</v>
      </c>
      <c r="C374" s="9">
        <v>3.1</v>
      </c>
      <c r="D374" s="9">
        <v>0.01</v>
      </c>
      <c r="E374" s="9">
        <v>310</v>
      </c>
      <c r="F374" s="10">
        <f t="shared" si="11"/>
        <v>3.1</v>
      </c>
      <c r="G374" s="8" t="s">
        <v>388</v>
      </c>
    </row>
    <row r="375" spans="1:8" x14ac:dyDescent="0.25">
      <c r="A375" s="9" t="str">
        <f t="shared" si="10"/>
        <v>40917</v>
      </c>
      <c r="B375" s="9" t="s">
        <v>331</v>
      </c>
      <c r="C375" s="9">
        <v>2.0100000000000002</v>
      </c>
      <c r="D375" s="9">
        <v>0.01</v>
      </c>
      <c r="E375" s="9">
        <v>201</v>
      </c>
      <c r="F375" s="10">
        <f t="shared" si="11"/>
        <v>2.0100000000000002</v>
      </c>
      <c r="G375" s="8" t="s">
        <v>389</v>
      </c>
    </row>
    <row r="376" spans="1:8" x14ac:dyDescent="0.25">
      <c r="A376" s="9" t="str">
        <f t="shared" si="10"/>
        <v>40957</v>
      </c>
      <c r="B376" s="9" t="s">
        <v>332</v>
      </c>
      <c r="C376" s="9">
        <v>14.416999511718799</v>
      </c>
      <c r="D376" s="9">
        <v>0.01</v>
      </c>
      <c r="E376" s="9">
        <v>1441.69995117188</v>
      </c>
      <c r="F376" s="10">
        <f t="shared" si="11"/>
        <v>14.416999511718799</v>
      </c>
      <c r="G376" s="8" t="s">
        <v>390</v>
      </c>
      <c r="H376" s="9">
        <v>0</v>
      </c>
    </row>
    <row r="377" spans="1:8" x14ac:dyDescent="0.25">
      <c r="A377" s="9" t="str">
        <f t="shared" si="10"/>
        <v>40957</v>
      </c>
      <c r="B377" s="9" t="s">
        <v>333</v>
      </c>
      <c r="C377" s="9">
        <v>3.6860000610351564</v>
      </c>
      <c r="D377" s="9">
        <v>0.01</v>
      </c>
      <c r="E377" s="9">
        <v>368.60000610351563</v>
      </c>
      <c r="F377" s="10">
        <f t="shared" si="11"/>
        <v>3.6860000610351564</v>
      </c>
      <c r="G377" s="8" t="s">
        <v>391</v>
      </c>
    </row>
    <row r="378" spans="1:8" x14ac:dyDescent="0.25">
      <c r="A378" s="9" t="str">
        <f t="shared" si="10"/>
        <v>40989</v>
      </c>
      <c r="B378" s="9" t="s">
        <v>334</v>
      </c>
      <c r="C378" s="9">
        <v>12.49</v>
      </c>
      <c r="D378" s="9">
        <v>0.01</v>
      </c>
      <c r="E378" s="9">
        <v>1249</v>
      </c>
      <c r="F378" s="10">
        <f t="shared" si="11"/>
        <v>12.49</v>
      </c>
      <c r="G378" s="8" t="s">
        <v>392</v>
      </c>
      <c r="H378" s="9">
        <v>0</v>
      </c>
    </row>
    <row r="379" spans="1:8" x14ac:dyDescent="0.25">
      <c r="A379" s="9" t="str">
        <f t="shared" si="10"/>
        <v>40993</v>
      </c>
      <c r="B379" s="9" t="s">
        <v>335</v>
      </c>
      <c r="C379" s="9">
        <v>1.1180000305175799</v>
      </c>
      <c r="D379" s="9">
        <v>0.01</v>
      </c>
      <c r="E379" s="9">
        <v>111.800003051758</v>
      </c>
      <c r="F379" s="10">
        <f t="shared" si="11"/>
        <v>1.1180000305175799</v>
      </c>
      <c r="G379" s="8" t="s">
        <v>393</v>
      </c>
      <c r="H379" s="9">
        <v>0</v>
      </c>
    </row>
    <row r="380" spans="1:8" x14ac:dyDescent="0.25">
      <c r="A380" s="9" t="str">
        <f t="shared" si="10"/>
        <v>41095</v>
      </c>
      <c r="B380" s="9" t="s">
        <v>336</v>
      </c>
      <c r="C380" s="9">
        <v>0.35499999999999998</v>
      </c>
      <c r="D380" s="9">
        <v>0.01</v>
      </c>
      <c r="E380" s="9">
        <v>35.5</v>
      </c>
      <c r="F380" s="10">
        <f t="shared" si="11"/>
        <v>0.35499999999999998</v>
      </c>
      <c r="G380" s="8" t="s">
        <v>394</v>
      </c>
      <c r="H380" s="9">
        <v>0</v>
      </c>
    </row>
    <row r="381" spans="1:8" x14ac:dyDescent="0.25">
      <c r="A381" s="9" t="str">
        <f t="shared" si="10"/>
        <v>41095</v>
      </c>
      <c r="B381" s="9" t="s">
        <v>339</v>
      </c>
      <c r="C381" s="9">
        <v>1.600000023841858E-2</v>
      </c>
      <c r="D381" s="9">
        <v>0.01</v>
      </c>
      <c r="E381" s="9">
        <v>1.6000000238418579</v>
      </c>
      <c r="F381" s="10">
        <f t="shared" si="11"/>
        <v>1.600000023841858E-2</v>
      </c>
      <c r="G381" s="8" t="s">
        <v>395</v>
      </c>
    </row>
    <row r="382" spans="1:8" x14ac:dyDescent="0.25">
      <c r="A382" s="9" t="str">
        <f t="shared" si="10"/>
        <v>41341</v>
      </c>
      <c r="B382" s="9" t="s">
        <v>340</v>
      </c>
      <c r="C382" s="9">
        <v>3.1820000076293944</v>
      </c>
      <c r="D382" s="9">
        <v>0.01</v>
      </c>
      <c r="E382" s="9">
        <v>318.20000076293945</v>
      </c>
      <c r="F382" s="10">
        <f t="shared" si="11"/>
        <v>3.1820000076293944</v>
      </c>
      <c r="G382" s="8" t="s">
        <v>396</v>
      </c>
      <c r="H382" s="9">
        <v>0</v>
      </c>
    </row>
    <row r="383" spans="1:8" x14ac:dyDescent="0.25">
      <c r="A383" s="9" t="str">
        <f t="shared" si="10"/>
        <v>41341</v>
      </c>
      <c r="B383" s="9" t="s">
        <v>341</v>
      </c>
      <c r="C383" s="9">
        <v>8.8970001220703097</v>
      </c>
      <c r="D383" s="9">
        <v>0.01</v>
      </c>
      <c r="E383" s="9">
        <v>889.70001220703102</v>
      </c>
      <c r="F383" s="10">
        <f t="shared" si="11"/>
        <v>8.8970001220703097</v>
      </c>
      <c r="G383" s="8" t="s">
        <v>397</v>
      </c>
      <c r="H383" s="9">
        <v>0</v>
      </c>
    </row>
    <row r="384" spans="1:8" x14ac:dyDescent="0.25">
      <c r="A384" s="9" t="str">
        <f t="shared" si="10"/>
        <v>41342</v>
      </c>
      <c r="B384" s="9" t="s">
        <v>342</v>
      </c>
      <c r="C384" s="9">
        <v>3.12</v>
      </c>
      <c r="D384" s="9">
        <v>0.01</v>
      </c>
      <c r="E384" s="9">
        <v>312</v>
      </c>
      <c r="F384" s="10">
        <f t="shared" si="11"/>
        <v>3.12</v>
      </c>
      <c r="G384" s="8" t="s">
        <v>398</v>
      </c>
    </row>
    <row r="385" spans="1:8" x14ac:dyDescent="0.25">
      <c r="A385" s="9" t="str">
        <f t="shared" si="10"/>
        <v>41343</v>
      </c>
      <c r="B385" s="9" t="s">
        <v>343</v>
      </c>
      <c r="C385" s="9">
        <v>8.44</v>
      </c>
      <c r="D385" s="9">
        <v>0.01</v>
      </c>
      <c r="E385" s="9">
        <v>844</v>
      </c>
      <c r="F385" s="10">
        <f t="shared" si="11"/>
        <v>8.44</v>
      </c>
      <c r="G385" s="8" t="s">
        <v>399</v>
      </c>
      <c r="H385" s="9">
        <v>0</v>
      </c>
    </row>
    <row r="386" spans="1:8" x14ac:dyDescent="0.25">
      <c r="A386" s="9" t="str">
        <f t="shared" ref="A386:A449" si="12">LEFT(B386,5)</f>
        <v>41343</v>
      </c>
      <c r="B386" s="9" t="s">
        <v>345</v>
      </c>
      <c r="C386" s="9">
        <v>1.51</v>
      </c>
      <c r="D386" s="9">
        <v>0.01</v>
      </c>
      <c r="E386" s="9">
        <v>151</v>
      </c>
      <c r="F386" s="10">
        <f t="shared" ref="F386:F449" si="13">D386*E386</f>
        <v>1.51</v>
      </c>
      <c r="G386" s="8" t="s">
        <v>400</v>
      </c>
      <c r="H386" s="9">
        <v>0</v>
      </c>
    </row>
    <row r="387" spans="1:8" x14ac:dyDescent="0.25">
      <c r="A387" s="9" t="str">
        <f t="shared" si="12"/>
        <v>41356</v>
      </c>
      <c r="B387" s="9" t="s">
        <v>346</v>
      </c>
      <c r="C387" s="9">
        <v>4.9998001098632798</v>
      </c>
      <c r="D387" s="9">
        <v>0.01</v>
      </c>
      <c r="E387" s="9">
        <v>499.98001098632801</v>
      </c>
      <c r="F387" s="10">
        <f t="shared" si="13"/>
        <v>4.9998001098632798</v>
      </c>
      <c r="G387" s="8" t="s">
        <v>401</v>
      </c>
    </row>
    <row r="388" spans="1:8" x14ac:dyDescent="0.25">
      <c r="A388" s="9" t="str">
        <f t="shared" si="12"/>
        <v>41356</v>
      </c>
      <c r="B388" s="9" t="s">
        <v>347</v>
      </c>
      <c r="C388" s="9">
        <v>16.191500244140599</v>
      </c>
      <c r="D388" s="9">
        <v>0.01</v>
      </c>
      <c r="E388" s="9">
        <v>1619.15002441406</v>
      </c>
      <c r="F388" s="10">
        <f t="shared" si="13"/>
        <v>16.191500244140599</v>
      </c>
      <c r="G388" s="8" t="s">
        <v>402</v>
      </c>
      <c r="H388" s="9">
        <v>0</v>
      </c>
    </row>
    <row r="389" spans="1:8" x14ac:dyDescent="0.25">
      <c r="A389" s="9" t="str">
        <f t="shared" si="12"/>
        <v>41358</v>
      </c>
      <c r="B389" s="9" t="s">
        <v>348</v>
      </c>
      <c r="C389" s="9">
        <v>6.2275</v>
      </c>
      <c r="D389" s="9">
        <v>0.01</v>
      </c>
      <c r="E389" s="9">
        <v>622.75</v>
      </c>
      <c r="F389" s="10">
        <f t="shared" si="13"/>
        <v>6.2275</v>
      </c>
      <c r="G389" s="8" t="s">
        <v>403</v>
      </c>
    </row>
    <row r="390" spans="1:8" x14ac:dyDescent="0.25">
      <c r="A390" s="9" t="str">
        <f t="shared" si="12"/>
        <v>41401</v>
      </c>
      <c r="B390" s="9" t="s">
        <v>349</v>
      </c>
      <c r="C390" s="9">
        <v>12.584999961853027</v>
      </c>
      <c r="D390" s="9">
        <v>0.01</v>
      </c>
      <c r="E390" s="9">
        <v>1258.4999961853027</v>
      </c>
      <c r="F390" s="10">
        <f t="shared" si="13"/>
        <v>12.584999961853027</v>
      </c>
      <c r="G390" s="8" t="s">
        <v>404</v>
      </c>
    </row>
    <row r="391" spans="1:8" x14ac:dyDescent="0.25">
      <c r="A391" s="9" t="str">
        <f t="shared" si="12"/>
        <v>43039</v>
      </c>
      <c r="B391" s="9" t="s">
        <v>350</v>
      </c>
      <c r="C391" s="9">
        <v>1</v>
      </c>
      <c r="D391" s="9">
        <v>0.01</v>
      </c>
      <c r="E391" s="9">
        <v>100</v>
      </c>
      <c r="F391" s="10">
        <f t="shared" si="13"/>
        <v>1</v>
      </c>
      <c r="G391" s="8" t="s">
        <v>405</v>
      </c>
      <c r="H391" s="9">
        <v>0</v>
      </c>
    </row>
    <row r="392" spans="1:8" x14ac:dyDescent="0.25">
      <c r="A392" s="9" t="str">
        <f t="shared" si="12"/>
        <v>43313</v>
      </c>
      <c r="B392" s="9" t="s">
        <v>352</v>
      </c>
      <c r="C392" s="9">
        <v>1.1460000610351599</v>
      </c>
      <c r="D392" s="9">
        <v>0.01</v>
      </c>
      <c r="E392" s="9">
        <v>114.60000610351599</v>
      </c>
      <c r="F392" s="10">
        <f t="shared" si="13"/>
        <v>1.1460000610351599</v>
      </c>
      <c r="G392" s="8" t="s">
        <v>406</v>
      </c>
      <c r="H392" s="9">
        <v>0</v>
      </c>
    </row>
    <row r="393" spans="1:8" x14ac:dyDescent="0.25">
      <c r="A393" s="9" t="str">
        <f t="shared" si="12"/>
        <v>43483</v>
      </c>
      <c r="B393" s="9" t="s">
        <v>353</v>
      </c>
      <c r="C393" s="9">
        <v>3.7630001831054698</v>
      </c>
      <c r="D393" s="9">
        <v>0.01</v>
      </c>
      <c r="E393" s="9">
        <v>376.30001831054699</v>
      </c>
      <c r="F393" s="10">
        <f t="shared" si="13"/>
        <v>3.7630001831054698</v>
      </c>
      <c r="G393" s="8" t="s">
        <v>407</v>
      </c>
    </row>
    <row r="394" spans="1:8" x14ac:dyDescent="0.25">
      <c r="A394" s="9" t="str">
        <f t="shared" si="12"/>
        <v>44276</v>
      </c>
      <c r="B394" s="9" t="s">
        <v>354</v>
      </c>
      <c r="C394" s="9">
        <v>1.0080000305175782</v>
      </c>
      <c r="D394" s="9">
        <v>0.01</v>
      </c>
      <c r="E394" s="9">
        <v>100.80000305175781</v>
      </c>
      <c r="F394" s="10">
        <f t="shared" si="13"/>
        <v>1.0080000305175782</v>
      </c>
      <c r="G394" s="8" t="s">
        <v>408</v>
      </c>
      <c r="H394" s="9">
        <v>0</v>
      </c>
    </row>
    <row r="395" spans="1:8" x14ac:dyDescent="0.25">
      <c r="A395" s="9" t="str">
        <f t="shared" si="12"/>
        <v>45025</v>
      </c>
      <c r="B395" s="9" t="s">
        <v>355</v>
      </c>
      <c r="C395" s="9">
        <v>1.6297999572753901</v>
      </c>
      <c r="D395" s="9">
        <v>0.01</v>
      </c>
      <c r="E395" s="9">
        <v>162.97999572753901</v>
      </c>
      <c r="F395" s="10">
        <f t="shared" si="13"/>
        <v>1.6297999572753901</v>
      </c>
      <c r="G395" s="8" t="s">
        <v>409</v>
      </c>
    </row>
    <row r="396" spans="1:8" x14ac:dyDescent="0.25">
      <c r="A396" s="9" t="str">
        <f t="shared" si="12"/>
        <v>45161</v>
      </c>
      <c r="B396" s="9" t="s">
        <v>356</v>
      </c>
      <c r="C396" s="9">
        <v>735</v>
      </c>
      <c r="D396" s="9">
        <v>21</v>
      </c>
      <c r="E396" s="9">
        <v>35</v>
      </c>
      <c r="F396" s="10">
        <f t="shared" si="13"/>
        <v>735</v>
      </c>
      <c r="G396" s="8" t="s">
        <v>410</v>
      </c>
      <c r="H396" s="9">
        <v>0</v>
      </c>
    </row>
    <row r="397" spans="1:8" x14ac:dyDescent="0.25">
      <c r="A397" s="9" t="str">
        <f t="shared" si="12"/>
        <v>45262</v>
      </c>
      <c r="B397" s="9" t="s">
        <v>358</v>
      </c>
      <c r="C397" s="9">
        <v>617.39999198913631</v>
      </c>
      <c r="D397" s="9">
        <v>21.000000000000018</v>
      </c>
      <c r="E397" s="9">
        <v>29.399999618530273</v>
      </c>
      <c r="F397" s="10">
        <f t="shared" si="13"/>
        <v>617.39999198913631</v>
      </c>
      <c r="G397" s="8" t="s">
        <v>411</v>
      </c>
      <c r="H397" s="9">
        <v>0</v>
      </c>
    </row>
    <row r="398" spans="1:8" x14ac:dyDescent="0.25">
      <c r="A398" s="9" t="str">
        <f t="shared" si="12"/>
        <v>45262</v>
      </c>
      <c r="B398" s="9" t="s">
        <v>360</v>
      </c>
      <c r="C398" s="9">
        <v>0.98199996948242207</v>
      </c>
      <c r="D398" s="9">
        <v>0.01</v>
      </c>
      <c r="E398" s="9">
        <v>98.199996948242202</v>
      </c>
      <c r="F398" s="10">
        <f t="shared" si="13"/>
        <v>0.98199996948242207</v>
      </c>
      <c r="G398" s="8" t="s">
        <v>412</v>
      </c>
      <c r="H398" s="9">
        <v>0</v>
      </c>
    </row>
    <row r="399" spans="1:8" x14ac:dyDescent="0.25">
      <c r="A399" s="9" t="str">
        <f t="shared" si="12"/>
        <v>45327</v>
      </c>
      <c r="B399" s="9" t="s">
        <v>361</v>
      </c>
      <c r="C399" s="9">
        <v>2.8569999408721922</v>
      </c>
      <c r="D399" s="9">
        <v>0.01</v>
      </c>
      <c r="E399" s="9">
        <v>285.69999408721924</v>
      </c>
      <c r="F399" s="10">
        <f t="shared" si="13"/>
        <v>2.8569999408721922</v>
      </c>
      <c r="G399" s="8" t="s">
        <v>413</v>
      </c>
      <c r="H399" s="9">
        <v>0</v>
      </c>
    </row>
    <row r="400" spans="1:8" x14ac:dyDescent="0.25">
      <c r="A400" s="9" t="str">
        <f t="shared" si="12"/>
        <v>45331</v>
      </c>
      <c r="B400" s="9" t="s">
        <v>362</v>
      </c>
      <c r="C400" s="9">
        <v>2.8017999267578126</v>
      </c>
      <c r="D400" s="9">
        <v>0.01</v>
      </c>
      <c r="E400" s="9">
        <v>280.17999267578125</v>
      </c>
      <c r="F400" s="10">
        <f t="shared" si="13"/>
        <v>2.8017999267578126</v>
      </c>
      <c r="G400" s="8" t="s">
        <v>414</v>
      </c>
      <c r="H400" s="9">
        <v>0</v>
      </c>
    </row>
    <row r="401" spans="1:8" x14ac:dyDescent="0.25">
      <c r="A401" s="9" t="str">
        <f t="shared" si="12"/>
        <v>46831</v>
      </c>
      <c r="B401" s="9" t="s">
        <v>363</v>
      </c>
      <c r="C401" s="9">
        <v>36.868300781249999</v>
      </c>
      <c r="D401" s="9">
        <v>0.01</v>
      </c>
      <c r="E401" s="9">
        <v>3686.830078125</v>
      </c>
      <c r="F401" s="10">
        <f t="shared" si="13"/>
        <v>36.868300781249999</v>
      </c>
      <c r="G401" s="8" t="s">
        <v>415</v>
      </c>
    </row>
    <row r="402" spans="1:8" x14ac:dyDescent="0.25">
      <c r="A402" s="9" t="str">
        <f t="shared" si="12"/>
        <v>47814</v>
      </c>
      <c r="B402" s="9" t="s">
        <v>364</v>
      </c>
      <c r="C402" s="9">
        <v>8</v>
      </c>
      <c r="D402" s="9">
        <v>0.01</v>
      </c>
      <c r="E402" s="9">
        <v>800</v>
      </c>
      <c r="F402" s="10">
        <f t="shared" si="13"/>
        <v>8</v>
      </c>
      <c r="G402" s="8" t="s">
        <v>416</v>
      </c>
    </row>
    <row r="403" spans="1:8" x14ac:dyDescent="0.25">
      <c r="A403" s="9" t="str">
        <f t="shared" si="12"/>
        <v>47851</v>
      </c>
      <c r="B403" s="9" t="s">
        <v>365</v>
      </c>
      <c r="C403" s="9">
        <v>0.70000000000000007</v>
      </c>
      <c r="D403" s="9">
        <v>0.01</v>
      </c>
      <c r="E403" s="9">
        <v>70</v>
      </c>
      <c r="F403" s="10">
        <f t="shared" si="13"/>
        <v>0.70000000000000007</v>
      </c>
      <c r="G403" s="8" t="s">
        <v>417</v>
      </c>
      <c r="H403" s="9">
        <v>0</v>
      </c>
    </row>
    <row r="404" spans="1:8" x14ac:dyDescent="0.25">
      <c r="A404" s="9" t="str">
        <f t="shared" si="12"/>
        <v>48197</v>
      </c>
      <c r="B404" s="9" t="s">
        <v>366</v>
      </c>
      <c r="C404" s="9">
        <v>1969.7999839782724</v>
      </c>
      <c r="D404" s="9">
        <v>21.000000000000011</v>
      </c>
      <c r="E404" s="9">
        <v>93.799999237060547</v>
      </c>
      <c r="F404" s="10">
        <f t="shared" si="13"/>
        <v>1969.7999839782724</v>
      </c>
      <c r="G404" s="8" t="s">
        <v>418</v>
      </c>
      <c r="H404" s="9">
        <v>0</v>
      </c>
    </row>
    <row r="405" spans="1:8" x14ac:dyDescent="0.25">
      <c r="A405" s="9" t="str">
        <f t="shared" si="12"/>
        <v>48451</v>
      </c>
      <c r="B405" s="9" t="s">
        <v>367</v>
      </c>
      <c r="C405" s="9">
        <v>2.1059999084472656</v>
      </c>
      <c r="D405" s="9">
        <v>0.01</v>
      </c>
      <c r="E405" s="9">
        <v>210.59999084472656</v>
      </c>
      <c r="F405" s="10">
        <f t="shared" si="13"/>
        <v>2.1059999084472656</v>
      </c>
      <c r="G405" s="8" t="s">
        <v>419</v>
      </c>
      <c r="H405" s="9">
        <v>0</v>
      </c>
    </row>
    <row r="406" spans="1:8" x14ac:dyDescent="0.25">
      <c r="A406" s="9" t="str">
        <f t="shared" si="12"/>
        <v>48463</v>
      </c>
      <c r="B406" s="9" t="s">
        <v>368</v>
      </c>
      <c r="C406" s="9">
        <v>1.4590000915527301</v>
      </c>
      <c r="D406" s="9">
        <v>0.01</v>
      </c>
      <c r="E406" s="9">
        <v>145.90000915527301</v>
      </c>
      <c r="F406" s="10">
        <f t="shared" si="13"/>
        <v>1.4590000915527301</v>
      </c>
      <c r="G406" s="8" t="s">
        <v>420</v>
      </c>
    </row>
    <row r="407" spans="1:8" x14ac:dyDescent="0.25">
      <c r="A407" s="9" t="str">
        <f t="shared" si="12"/>
        <v>48463</v>
      </c>
      <c r="B407" s="9" t="s">
        <v>369</v>
      </c>
      <c r="C407" s="9">
        <v>0.5</v>
      </c>
      <c r="D407" s="9">
        <v>0.01</v>
      </c>
      <c r="E407" s="9">
        <v>50</v>
      </c>
      <c r="F407" s="10">
        <f t="shared" si="13"/>
        <v>0.5</v>
      </c>
      <c r="G407" s="8" t="s">
        <v>421</v>
      </c>
    </row>
    <row r="408" spans="1:8" x14ac:dyDescent="0.25">
      <c r="A408" s="9" t="str">
        <f t="shared" si="12"/>
        <v>48463</v>
      </c>
      <c r="B408" s="9" t="s">
        <v>370</v>
      </c>
      <c r="C408" s="9">
        <v>546</v>
      </c>
      <c r="D408" s="9">
        <v>21</v>
      </c>
      <c r="E408" s="9">
        <v>26</v>
      </c>
      <c r="F408" s="10">
        <f t="shared" si="13"/>
        <v>546</v>
      </c>
      <c r="G408" s="8" t="s">
        <v>422</v>
      </c>
    </row>
    <row r="409" spans="1:8" x14ac:dyDescent="0.25">
      <c r="A409" s="9" t="str">
        <f t="shared" si="12"/>
        <v>48512</v>
      </c>
      <c r="B409" s="9" t="s">
        <v>371</v>
      </c>
      <c r="C409" s="9">
        <v>1.05</v>
      </c>
      <c r="D409" s="9">
        <v>0.01</v>
      </c>
      <c r="E409" s="9">
        <v>105</v>
      </c>
      <c r="F409" s="10">
        <f t="shared" si="13"/>
        <v>1.05</v>
      </c>
      <c r="G409" s="8" t="s">
        <v>423</v>
      </c>
      <c r="H409" s="9">
        <v>0</v>
      </c>
    </row>
    <row r="410" spans="1:8" x14ac:dyDescent="0.25">
      <c r="A410" s="9" t="str">
        <f t="shared" si="12"/>
        <v>48512</v>
      </c>
      <c r="B410" s="9" t="s">
        <v>372</v>
      </c>
      <c r="C410" s="9">
        <v>130.19999599456796</v>
      </c>
      <c r="D410" s="9">
        <v>21.000000000000014</v>
      </c>
      <c r="E410" s="9">
        <v>6.1999998092651367</v>
      </c>
      <c r="F410" s="10">
        <f t="shared" si="13"/>
        <v>130.19999599456796</v>
      </c>
      <c r="G410" s="8" t="s">
        <v>424</v>
      </c>
      <c r="H410" s="9">
        <v>0</v>
      </c>
    </row>
    <row r="411" spans="1:8" x14ac:dyDescent="0.25">
      <c r="A411" s="9" t="str">
        <f t="shared" si="12"/>
        <v>50194</v>
      </c>
      <c r="B411" s="9" t="s">
        <v>373</v>
      </c>
      <c r="C411" s="9">
        <v>8.4926999473571776</v>
      </c>
      <c r="D411" s="9">
        <v>0.01</v>
      </c>
      <c r="E411" s="9">
        <v>849.26999473571777</v>
      </c>
      <c r="F411" s="10">
        <f t="shared" si="13"/>
        <v>8.4926999473571776</v>
      </c>
      <c r="G411" s="8" t="s">
        <v>425</v>
      </c>
    </row>
    <row r="412" spans="1:8" x14ac:dyDescent="0.25">
      <c r="A412" s="9" t="str">
        <f t="shared" si="12"/>
        <v>50194</v>
      </c>
      <c r="B412" s="9" t="s">
        <v>376</v>
      </c>
      <c r="C412" s="9">
        <v>135.61370117187499</v>
      </c>
      <c r="D412" s="9">
        <v>0.01</v>
      </c>
      <c r="E412" s="9">
        <v>13561.3701171875</v>
      </c>
      <c r="F412" s="10">
        <f t="shared" si="13"/>
        <v>135.61370117187499</v>
      </c>
      <c r="G412" s="8" t="s">
        <v>426</v>
      </c>
      <c r="H412" s="9">
        <v>0</v>
      </c>
    </row>
    <row r="413" spans="1:8" x14ac:dyDescent="0.25">
      <c r="A413" s="9" t="str">
        <f t="shared" si="12"/>
        <v>50194</v>
      </c>
      <c r="B413" s="9" t="s">
        <v>377</v>
      </c>
      <c r="C413" s="9">
        <v>13101.8999838531</v>
      </c>
      <c r="D413" s="9">
        <v>20.999999999999996</v>
      </c>
      <c r="E413" s="9">
        <v>623.89999923110008</v>
      </c>
      <c r="F413" s="10">
        <f t="shared" si="13"/>
        <v>13101.8999838531</v>
      </c>
      <c r="G413" s="8" t="s">
        <v>427</v>
      </c>
      <c r="H413" s="9">
        <v>0</v>
      </c>
    </row>
    <row r="414" spans="1:8" x14ac:dyDescent="0.25">
      <c r="A414" s="9" t="str">
        <f t="shared" si="12"/>
        <v>50822</v>
      </c>
      <c r="B414" s="9" t="s">
        <v>379</v>
      </c>
      <c r="C414" s="9">
        <v>4.8</v>
      </c>
      <c r="D414" s="9">
        <v>0.01</v>
      </c>
      <c r="E414" s="9">
        <v>480</v>
      </c>
      <c r="F414" s="10">
        <f t="shared" si="13"/>
        <v>4.8</v>
      </c>
      <c r="G414" s="8" t="s">
        <v>428</v>
      </c>
    </row>
    <row r="415" spans="1:8" x14ac:dyDescent="0.25">
      <c r="A415" s="9" t="str">
        <f t="shared" si="12"/>
        <v>54158</v>
      </c>
      <c r="B415" s="9" t="s">
        <v>380</v>
      </c>
      <c r="C415" s="9">
        <v>9.19</v>
      </c>
      <c r="D415" s="9">
        <v>0.01</v>
      </c>
      <c r="E415" s="9">
        <v>919</v>
      </c>
      <c r="F415" s="10">
        <f t="shared" si="13"/>
        <v>9.19</v>
      </c>
      <c r="G415" s="8" t="s">
        <v>429</v>
      </c>
      <c r="H415" s="9">
        <v>0</v>
      </c>
    </row>
    <row r="416" spans="1:8" x14ac:dyDescent="0.25">
      <c r="A416" s="9" t="str">
        <f t="shared" si="12"/>
        <v>54158</v>
      </c>
      <c r="B416" s="9" t="s">
        <v>381</v>
      </c>
      <c r="C416" s="9">
        <v>7051.7999839782806</v>
      </c>
      <c r="D416" s="9">
        <v>21.000000000000028</v>
      </c>
      <c r="E416" s="9">
        <v>335.79999923706055</v>
      </c>
      <c r="F416" s="10">
        <f t="shared" si="13"/>
        <v>7051.7999839782806</v>
      </c>
      <c r="G416" s="8" t="s">
        <v>430</v>
      </c>
    </row>
    <row r="417" spans="1:8" x14ac:dyDescent="0.25">
      <c r="A417" s="9" t="str">
        <f t="shared" si="12"/>
        <v>54158</v>
      </c>
      <c r="B417" s="9" t="s">
        <v>386</v>
      </c>
      <c r="C417" s="9">
        <v>20.847300004959106</v>
      </c>
      <c r="D417" s="9">
        <v>0.01</v>
      </c>
      <c r="E417" s="9">
        <v>2084.7300004959106</v>
      </c>
      <c r="F417" s="10">
        <f t="shared" si="13"/>
        <v>20.847300004959106</v>
      </c>
      <c r="G417" s="8" t="s">
        <v>431</v>
      </c>
      <c r="H417" s="9">
        <v>0</v>
      </c>
    </row>
    <row r="418" spans="1:8" x14ac:dyDescent="0.25">
      <c r="A418" s="9" t="str">
        <f t="shared" si="12"/>
        <v>54458</v>
      </c>
      <c r="B418" s="9" t="s">
        <v>387</v>
      </c>
      <c r="C418" s="9">
        <v>24.465</v>
      </c>
      <c r="D418" s="9">
        <v>0.01</v>
      </c>
      <c r="E418" s="9">
        <v>2446.5</v>
      </c>
      <c r="F418" s="10">
        <f t="shared" si="13"/>
        <v>24.465</v>
      </c>
      <c r="G418" s="8" t="s">
        <v>432</v>
      </c>
    </row>
    <row r="419" spans="1:8" x14ac:dyDescent="0.25">
      <c r="A419" s="9" t="str">
        <f t="shared" si="12"/>
        <v>54458</v>
      </c>
      <c r="B419" s="9" t="s">
        <v>388</v>
      </c>
      <c r="C419" s="9">
        <v>1795.5</v>
      </c>
      <c r="D419" s="9">
        <v>21</v>
      </c>
      <c r="E419" s="9">
        <v>85.5</v>
      </c>
      <c r="F419" s="10">
        <f t="shared" si="13"/>
        <v>1795.5</v>
      </c>
      <c r="G419" s="8" t="s">
        <v>433</v>
      </c>
      <c r="H419" s="9">
        <v>0</v>
      </c>
    </row>
    <row r="420" spans="1:8" x14ac:dyDescent="0.25">
      <c r="A420" s="9" t="str">
        <f t="shared" si="12"/>
        <v>60006</v>
      </c>
      <c r="B420" s="9" t="s">
        <v>390</v>
      </c>
      <c r="C420" s="9">
        <v>0.52239999771118162</v>
      </c>
      <c r="D420" s="9">
        <v>0.01</v>
      </c>
      <c r="E420" s="9">
        <v>52.239999771118164</v>
      </c>
      <c r="F420" s="10">
        <f t="shared" si="13"/>
        <v>0.52239999771118162</v>
      </c>
      <c r="G420" s="8" t="s">
        <v>434</v>
      </c>
    </row>
    <row r="421" spans="1:8" x14ac:dyDescent="0.25">
      <c r="A421" s="9" t="str">
        <f t="shared" si="12"/>
        <v>60006</v>
      </c>
      <c r="B421" s="9" t="s">
        <v>391</v>
      </c>
      <c r="C421" s="9">
        <v>0.18</v>
      </c>
      <c r="D421" s="9">
        <v>0.01</v>
      </c>
      <c r="E421" s="9">
        <v>18</v>
      </c>
      <c r="F421" s="10">
        <f t="shared" si="13"/>
        <v>0.18</v>
      </c>
      <c r="G421" s="8" t="s">
        <v>435</v>
      </c>
      <c r="H421" s="9">
        <v>0</v>
      </c>
    </row>
    <row r="422" spans="1:8" x14ac:dyDescent="0.25">
      <c r="A422" s="9" t="str">
        <f t="shared" si="12"/>
        <v>60006</v>
      </c>
      <c r="B422" s="9" t="s">
        <v>392</v>
      </c>
      <c r="C422" s="9">
        <v>0.27700000762939497</v>
      </c>
      <c r="D422" s="9">
        <v>0.01</v>
      </c>
      <c r="E422" s="9">
        <v>27.700000762939499</v>
      </c>
      <c r="F422" s="10">
        <f t="shared" si="13"/>
        <v>0.27700000762939497</v>
      </c>
      <c r="G422" s="8" t="s">
        <v>436</v>
      </c>
    </row>
    <row r="423" spans="1:8" x14ac:dyDescent="0.25">
      <c r="A423" s="9" t="str">
        <f t="shared" si="12"/>
        <v>60045</v>
      </c>
      <c r="B423" s="9" t="s">
        <v>393</v>
      </c>
      <c r="C423" s="9">
        <v>1.9405000305175801</v>
      </c>
      <c r="D423" s="9">
        <v>0.01</v>
      </c>
      <c r="E423" s="9">
        <v>194.05000305175801</v>
      </c>
      <c r="F423" s="10">
        <f t="shared" si="13"/>
        <v>1.9405000305175801</v>
      </c>
      <c r="G423" s="8" t="s">
        <v>437</v>
      </c>
    </row>
    <row r="424" spans="1:8" x14ac:dyDescent="0.25">
      <c r="A424" s="9" t="str">
        <f t="shared" si="12"/>
        <v>60045</v>
      </c>
      <c r="B424" s="9" t="s">
        <v>394</v>
      </c>
      <c r="C424" s="9">
        <v>1.8</v>
      </c>
      <c r="D424" s="9">
        <v>0.01</v>
      </c>
      <c r="E424" s="9">
        <v>180</v>
      </c>
      <c r="F424" s="10">
        <f t="shared" si="13"/>
        <v>1.8</v>
      </c>
      <c r="G424" s="8" t="s">
        <v>438</v>
      </c>
    </row>
    <row r="425" spans="1:8" x14ac:dyDescent="0.25">
      <c r="A425" s="9" t="str">
        <f t="shared" si="12"/>
        <v>60073</v>
      </c>
      <c r="B425" s="9" t="s">
        <v>396</v>
      </c>
      <c r="C425" s="9">
        <v>0.92339996337890595</v>
      </c>
      <c r="D425" s="9">
        <v>0.01</v>
      </c>
      <c r="E425" s="9">
        <v>92.339996337890597</v>
      </c>
      <c r="F425" s="10">
        <f t="shared" si="13"/>
        <v>0.92339996337890595</v>
      </c>
      <c r="G425" s="8" t="s">
        <v>439</v>
      </c>
    </row>
    <row r="426" spans="1:8" x14ac:dyDescent="0.25">
      <c r="A426" s="9" t="str">
        <f t="shared" si="12"/>
        <v>60073</v>
      </c>
      <c r="B426" s="9" t="s">
        <v>397</v>
      </c>
      <c r="C426" s="9">
        <v>0.8</v>
      </c>
      <c r="D426" s="9">
        <v>0.01</v>
      </c>
      <c r="E426" s="9">
        <v>80</v>
      </c>
      <c r="F426" s="10">
        <f t="shared" si="13"/>
        <v>0.8</v>
      </c>
      <c r="G426" s="8" t="s">
        <v>440</v>
      </c>
      <c r="H426" s="9">
        <v>0</v>
      </c>
    </row>
    <row r="427" spans="1:8" x14ac:dyDescent="0.25">
      <c r="A427" s="9" t="str">
        <f t="shared" si="12"/>
        <v>60084</v>
      </c>
      <c r="B427" s="9" t="s">
        <v>399</v>
      </c>
      <c r="C427" s="9">
        <v>1.99</v>
      </c>
      <c r="D427" s="9">
        <v>0.01</v>
      </c>
      <c r="E427" s="9">
        <v>199</v>
      </c>
      <c r="F427" s="10">
        <f t="shared" si="13"/>
        <v>1.99</v>
      </c>
      <c r="G427" s="8" t="s">
        <v>441</v>
      </c>
    </row>
    <row r="428" spans="1:8" x14ac:dyDescent="0.25">
      <c r="A428" s="9" t="str">
        <f t="shared" si="12"/>
        <v>60084</v>
      </c>
      <c r="B428" s="9" t="s">
        <v>400</v>
      </c>
      <c r="C428" s="9">
        <v>2.2659999847412111</v>
      </c>
      <c r="D428" s="9">
        <v>0.01</v>
      </c>
      <c r="E428" s="9">
        <v>226.59999847412109</v>
      </c>
      <c r="F428" s="10">
        <f t="shared" si="13"/>
        <v>2.2659999847412111</v>
      </c>
      <c r="G428" s="8" t="s">
        <v>442</v>
      </c>
    </row>
    <row r="429" spans="1:8" x14ac:dyDescent="0.25">
      <c r="A429" s="9" t="str">
        <f t="shared" si="12"/>
        <v>60085</v>
      </c>
      <c r="B429" s="9" t="s">
        <v>402</v>
      </c>
      <c r="C429" s="9">
        <v>2.5895001220703104</v>
      </c>
      <c r="D429" s="9">
        <v>0.01</v>
      </c>
      <c r="E429" s="9">
        <v>258.95001220703102</v>
      </c>
      <c r="F429" s="10">
        <f t="shared" si="13"/>
        <v>2.5895001220703104</v>
      </c>
      <c r="G429" s="8" t="s">
        <v>443</v>
      </c>
    </row>
    <row r="430" spans="1:8" x14ac:dyDescent="0.25">
      <c r="A430" s="9" t="str">
        <f t="shared" si="12"/>
        <v>60085</v>
      </c>
      <c r="B430" s="9" t="s">
        <v>405</v>
      </c>
      <c r="C430" s="9">
        <v>6.6339999771118165</v>
      </c>
      <c r="D430" s="9">
        <v>0.01</v>
      </c>
      <c r="E430" s="9">
        <v>663.39999771118164</v>
      </c>
      <c r="F430" s="10">
        <f t="shared" si="13"/>
        <v>6.6339999771118165</v>
      </c>
      <c r="G430" s="8" t="s">
        <v>444</v>
      </c>
      <c r="H430" s="9">
        <v>0</v>
      </c>
    </row>
    <row r="431" spans="1:8" x14ac:dyDescent="0.25">
      <c r="A431" s="9" t="str">
        <f t="shared" si="12"/>
        <v>60095</v>
      </c>
      <c r="B431" s="9" t="s">
        <v>406</v>
      </c>
      <c r="C431" s="9">
        <v>0.03</v>
      </c>
      <c r="D431" s="9">
        <v>0.01</v>
      </c>
      <c r="E431" s="9">
        <v>3</v>
      </c>
      <c r="F431" s="10">
        <f t="shared" si="13"/>
        <v>0.03</v>
      </c>
      <c r="G431" s="8" t="s">
        <v>445</v>
      </c>
    </row>
    <row r="432" spans="1:8" x14ac:dyDescent="0.25">
      <c r="A432" s="9" t="str">
        <f t="shared" si="12"/>
        <v>60095</v>
      </c>
      <c r="B432" s="9" t="s">
        <v>407</v>
      </c>
      <c r="C432" s="9">
        <v>645.96000292897293</v>
      </c>
      <c r="D432" s="9">
        <v>21.000000000000021</v>
      </c>
      <c r="E432" s="9">
        <v>30.760000139474869</v>
      </c>
      <c r="F432" s="10">
        <f t="shared" si="13"/>
        <v>645.96000292897293</v>
      </c>
      <c r="G432" s="8" t="s">
        <v>446</v>
      </c>
    </row>
    <row r="433" spans="1:8" x14ac:dyDescent="0.25">
      <c r="A433" s="9" t="str">
        <f t="shared" si="12"/>
        <v>60095</v>
      </c>
      <c r="B433" s="9" t="s">
        <v>408</v>
      </c>
      <c r="C433" s="9">
        <v>8.383000488281251</v>
      </c>
      <c r="D433" s="9">
        <v>0.01</v>
      </c>
      <c r="E433" s="9">
        <v>838.300048828125</v>
      </c>
      <c r="F433" s="10">
        <f t="shared" si="13"/>
        <v>8.383000488281251</v>
      </c>
      <c r="G433" s="8" t="s">
        <v>447</v>
      </c>
      <c r="H433" s="9">
        <v>0</v>
      </c>
    </row>
    <row r="434" spans="1:8" x14ac:dyDescent="0.25">
      <c r="A434" s="9" t="str">
        <f t="shared" si="12"/>
        <v>60150</v>
      </c>
      <c r="B434" s="9" t="s">
        <v>410</v>
      </c>
      <c r="C434" s="9">
        <v>3.915</v>
      </c>
      <c r="D434" s="9">
        <v>0.01</v>
      </c>
      <c r="E434" s="9">
        <v>391.5</v>
      </c>
      <c r="F434" s="10">
        <f t="shared" si="13"/>
        <v>3.915</v>
      </c>
      <c r="G434" s="8" t="s">
        <v>448</v>
      </c>
    </row>
    <row r="435" spans="1:8" x14ac:dyDescent="0.25">
      <c r="A435" s="9" t="str">
        <f t="shared" si="12"/>
        <v>60155</v>
      </c>
      <c r="B435" s="9" t="s">
        <v>411</v>
      </c>
      <c r="C435" s="9">
        <v>0.25</v>
      </c>
      <c r="D435" s="9">
        <v>0.01</v>
      </c>
      <c r="E435" s="9">
        <v>25</v>
      </c>
      <c r="F435" s="10">
        <f t="shared" si="13"/>
        <v>0.25</v>
      </c>
      <c r="G435" s="8" t="s">
        <v>449</v>
      </c>
    </row>
    <row r="436" spans="1:8" x14ac:dyDescent="0.25">
      <c r="A436" s="9" t="str">
        <f t="shared" si="12"/>
        <v>60165</v>
      </c>
      <c r="B436" s="9" t="s">
        <v>412</v>
      </c>
      <c r="C436" s="9">
        <v>1.8343998718261698</v>
      </c>
      <c r="D436" s="9">
        <v>0.01</v>
      </c>
      <c r="E436" s="9">
        <v>183.43998718261699</v>
      </c>
      <c r="F436" s="10">
        <f t="shared" si="13"/>
        <v>1.8343998718261698</v>
      </c>
      <c r="G436" s="8" t="s">
        <v>450</v>
      </c>
      <c r="H436" s="9">
        <v>0</v>
      </c>
    </row>
    <row r="437" spans="1:8" x14ac:dyDescent="0.25">
      <c r="A437" s="9" t="str">
        <f t="shared" si="12"/>
        <v>60235</v>
      </c>
      <c r="B437" s="9" t="s">
        <v>413</v>
      </c>
      <c r="C437" s="9">
        <v>2.6010000038146974</v>
      </c>
      <c r="D437" s="9">
        <v>0.01</v>
      </c>
      <c r="E437" s="9">
        <v>260.10000038146973</v>
      </c>
      <c r="F437" s="10">
        <f t="shared" si="13"/>
        <v>2.6010000038146974</v>
      </c>
      <c r="G437" s="8" t="s">
        <v>451</v>
      </c>
      <c r="H437" s="9">
        <v>0</v>
      </c>
    </row>
    <row r="438" spans="1:8" x14ac:dyDescent="0.25">
      <c r="A438" s="9" t="str">
        <f t="shared" si="12"/>
        <v>60235</v>
      </c>
      <c r="B438" s="9" t="s">
        <v>414</v>
      </c>
      <c r="C438" s="9">
        <v>1.83</v>
      </c>
      <c r="D438" s="9">
        <v>0.01</v>
      </c>
      <c r="E438" s="9">
        <v>183</v>
      </c>
      <c r="F438" s="10">
        <f t="shared" si="13"/>
        <v>1.83</v>
      </c>
      <c r="G438" s="8" t="s">
        <v>452</v>
      </c>
    </row>
    <row r="439" spans="1:8" x14ac:dyDescent="0.25">
      <c r="A439" s="9" t="str">
        <f t="shared" si="12"/>
        <v>60265</v>
      </c>
      <c r="B439" s="9" t="s">
        <v>415</v>
      </c>
      <c r="C439" s="9">
        <v>0.33</v>
      </c>
      <c r="D439" s="9">
        <v>0.01</v>
      </c>
      <c r="E439" s="9">
        <v>33</v>
      </c>
      <c r="F439" s="10">
        <f t="shared" si="13"/>
        <v>0.33</v>
      </c>
      <c r="G439" s="8" t="s">
        <v>453</v>
      </c>
    </row>
    <row r="440" spans="1:8" x14ac:dyDescent="0.25">
      <c r="A440" s="9" t="str">
        <f t="shared" si="12"/>
        <v>60265</v>
      </c>
      <c r="B440" s="9" t="s">
        <v>417</v>
      </c>
      <c r="C440" s="9">
        <v>0.12</v>
      </c>
      <c r="D440" s="9">
        <v>0.01</v>
      </c>
      <c r="E440" s="9">
        <v>12</v>
      </c>
      <c r="F440" s="10">
        <f t="shared" si="13"/>
        <v>0.12</v>
      </c>
      <c r="G440" s="8" t="s">
        <v>454</v>
      </c>
    </row>
    <row r="441" spans="1:8" x14ac:dyDescent="0.25">
      <c r="A441" s="9" t="str">
        <f t="shared" si="12"/>
        <v>60312</v>
      </c>
      <c r="B441" s="9" t="s">
        <v>418</v>
      </c>
      <c r="C441" s="9">
        <v>1</v>
      </c>
      <c r="D441" s="9">
        <v>0.01</v>
      </c>
      <c r="E441" s="9">
        <v>100</v>
      </c>
      <c r="F441" s="10">
        <f t="shared" si="13"/>
        <v>1</v>
      </c>
      <c r="G441" s="8" t="s">
        <v>455</v>
      </c>
      <c r="H441" s="9">
        <v>0</v>
      </c>
    </row>
    <row r="442" spans="1:8" x14ac:dyDescent="0.25">
      <c r="A442" s="9" t="str">
        <f t="shared" si="12"/>
        <v>62004</v>
      </c>
      <c r="B442" s="9" t="s">
        <v>419</v>
      </c>
      <c r="C442" s="9">
        <v>2.9470001220703104</v>
      </c>
      <c r="D442" s="9">
        <v>0.01</v>
      </c>
      <c r="E442" s="9">
        <v>294.70001220703102</v>
      </c>
      <c r="F442" s="10">
        <f t="shared" si="13"/>
        <v>2.9470001220703104</v>
      </c>
      <c r="G442" s="8" t="s">
        <v>456</v>
      </c>
      <c r="H442" s="9">
        <v>0</v>
      </c>
    </row>
    <row r="443" spans="1:8" x14ac:dyDescent="0.25">
      <c r="A443" s="9" t="str">
        <f t="shared" si="12"/>
        <v>62057</v>
      </c>
      <c r="B443" s="9" t="s">
        <v>423</v>
      </c>
      <c r="C443" s="9">
        <v>0.13</v>
      </c>
      <c r="D443" s="9">
        <v>0.01</v>
      </c>
      <c r="E443" s="9">
        <v>13</v>
      </c>
      <c r="F443" s="10">
        <f t="shared" si="13"/>
        <v>0.13</v>
      </c>
      <c r="G443" s="8" t="s">
        <v>457</v>
      </c>
      <c r="H443" s="9">
        <v>0</v>
      </c>
    </row>
    <row r="444" spans="1:8" x14ac:dyDescent="0.25">
      <c r="A444" s="9" t="str">
        <f t="shared" si="12"/>
        <v>62057</v>
      </c>
      <c r="B444" s="9" t="s">
        <v>424</v>
      </c>
      <c r="C444" s="9">
        <v>0.19699999809265137</v>
      </c>
      <c r="D444" s="9">
        <v>0.01</v>
      </c>
      <c r="E444" s="9">
        <v>19.699999809265137</v>
      </c>
      <c r="F444" s="10">
        <f t="shared" si="13"/>
        <v>0.19699999809265137</v>
      </c>
      <c r="G444" s="8" t="s">
        <v>458</v>
      </c>
      <c r="H444" s="9">
        <v>0</v>
      </c>
    </row>
    <row r="445" spans="1:8" x14ac:dyDescent="0.25">
      <c r="A445" s="9" t="str">
        <f t="shared" si="12"/>
        <v>62071</v>
      </c>
      <c r="B445" s="9" t="s">
        <v>426</v>
      </c>
      <c r="C445" s="9">
        <v>4.5389999389648397</v>
      </c>
      <c r="D445" s="9">
        <v>0.01</v>
      </c>
      <c r="E445" s="9">
        <v>453.89999389648398</v>
      </c>
      <c r="F445" s="10">
        <f t="shared" si="13"/>
        <v>4.5389999389648397</v>
      </c>
      <c r="G445" s="8" t="s">
        <v>459</v>
      </c>
      <c r="H445" s="9">
        <v>0</v>
      </c>
    </row>
    <row r="446" spans="1:8" x14ac:dyDescent="0.25">
      <c r="A446" s="9" t="str">
        <f t="shared" si="12"/>
        <v>62071</v>
      </c>
      <c r="B446" s="9" t="s">
        <v>427</v>
      </c>
      <c r="C446" s="9">
        <v>2.19</v>
      </c>
      <c r="D446" s="9">
        <v>0.01</v>
      </c>
      <c r="E446" s="9">
        <v>219</v>
      </c>
      <c r="F446" s="10">
        <f t="shared" si="13"/>
        <v>2.19</v>
      </c>
      <c r="G446" s="8" t="s">
        <v>460</v>
      </c>
      <c r="H446" s="9">
        <v>0</v>
      </c>
    </row>
    <row r="447" spans="1:8" x14ac:dyDescent="0.25">
      <c r="A447" s="9" t="str">
        <f t="shared" si="12"/>
        <v>62083</v>
      </c>
      <c r="B447" s="9" t="s">
        <v>429</v>
      </c>
      <c r="C447" s="9">
        <v>1.4460000038146974</v>
      </c>
      <c r="D447" s="9">
        <v>0.01</v>
      </c>
      <c r="E447" s="9">
        <v>144.60000038146973</v>
      </c>
      <c r="F447" s="10">
        <f t="shared" si="13"/>
        <v>1.4460000038146974</v>
      </c>
      <c r="G447" s="8" t="s">
        <v>461</v>
      </c>
    </row>
    <row r="448" spans="1:8" x14ac:dyDescent="0.25">
      <c r="A448" s="9" t="str">
        <f t="shared" si="12"/>
        <v>62364</v>
      </c>
      <c r="B448" s="9" t="s">
        <v>431</v>
      </c>
      <c r="C448" s="9">
        <v>1.8900000000000001</v>
      </c>
      <c r="D448" s="9">
        <v>0.01</v>
      </c>
      <c r="E448" s="9">
        <v>189</v>
      </c>
      <c r="F448" s="10">
        <f t="shared" si="13"/>
        <v>1.8900000000000001</v>
      </c>
      <c r="G448" s="8" t="s">
        <v>462</v>
      </c>
      <c r="H448" s="9">
        <v>0</v>
      </c>
    </row>
    <row r="449" spans="1:8" x14ac:dyDescent="0.25">
      <c r="A449" s="9" t="str">
        <f t="shared" si="12"/>
        <v>64056</v>
      </c>
      <c r="B449" s="9" t="s">
        <v>433</v>
      </c>
      <c r="C449" s="9">
        <v>1.2</v>
      </c>
      <c r="D449" s="9">
        <v>0.01</v>
      </c>
      <c r="E449" s="9">
        <v>120</v>
      </c>
      <c r="F449" s="10">
        <f t="shared" si="13"/>
        <v>1.2</v>
      </c>
      <c r="G449" s="8" t="s">
        <v>463</v>
      </c>
    </row>
    <row r="450" spans="1:8" x14ac:dyDescent="0.25">
      <c r="A450" s="9" t="str">
        <f t="shared" ref="A450:A486" si="14">LEFT(B450,5)</f>
        <v>64056</v>
      </c>
      <c r="B450" s="9" t="s">
        <v>434</v>
      </c>
      <c r="C450" s="9">
        <v>2.0360000038146975</v>
      </c>
      <c r="D450" s="9">
        <v>0.01</v>
      </c>
      <c r="E450" s="9">
        <v>203.60000038146973</v>
      </c>
      <c r="F450" s="10">
        <f t="shared" ref="F450:F486" si="15">D450*E450</f>
        <v>2.0360000038146975</v>
      </c>
      <c r="G450" s="8" t="s">
        <v>464</v>
      </c>
    </row>
    <row r="451" spans="1:8" x14ac:dyDescent="0.25">
      <c r="A451" s="9" t="str">
        <f t="shared" si="14"/>
        <v>64056</v>
      </c>
      <c r="B451" s="9" t="s">
        <v>435</v>
      </c>
      <c r="C451" s="9">
        <v>0.2</v>
      </c>
      <c r="D451" s="9">
        <v>0.01</v>
      </c>
      <c r="E451" s="9">
        <v>20</v>
      </c>
      <c r="F451" s="10">
        <f t="shared" si="15"/>
        <v>0.2</v>
      </c>
      <c r="G451" s="8" t="s">
        <v>465</v>
      </c>
      <c r="H451" s="9">
        <v>0</v>
      </c>
    </row>
    <row r="452" spans="1:8" x14ac:dyDescent="0.25">
      <c r="A452" s="9" t="str">
        <f t="shared" si="14"/>
        <v>64056</v>
      </c>
      <c r="B452" s="9" t="s">
        <v>436</v>
      </c>
      <c r="C452" s="9">
        <v>1.3160000610351563</v>
      </c>
      <c r="D452" s="9">
        <v>0.01</v>
      </c>
      <c r="E452" s="9">
        <v>131.60000610351563</v>
      </c>
      <c r="F452" s="10">
        <f t="shared" si="15"/>
        <v>1.3160000610351563</v>
      </c>
      <c r="G452" s="8" t="s">
        <v>466</v>
      </c>
      <c r="H452" s="9">
        <v>0</v>
      </c>
    </row>
    <row r="453" spans="1:8" x14ac:dyDescent="0.25">
      <c r="A453" s="9" t="str">
        <f t="shared" si="14"/>
        <v>64115</v>
      </c>
      <c r="B453" s="9" t="s">
        <v>438</v>
      </c>
      <c r="C453" s="9">
        <v>2.5420000100135804</v>
      </c>
      <c r="D453" s="9">
        <v>0.01</v>
      </c>
      <c r="E453" s="9">
        <v>254.20000100135803</v>
      </c>
      <c r="F453" s="10">
        <f t="shared" si="15"/>
        <v>2.5420000100135804</v>
      </c>
      <c r="G453" s="8" t="s">
        <v>467</v>
      </c>
      <c r="H453" s="9">
        <v>0</v>
      </c>
    </row>
    <row r="454" spans="1:8" x14ac:dyDescent="0.25">
      <c r="A454" s="9" t="str">
        <f t="shared" si="14"/>
        <v>64115</v>
      </c>
      <c r="B454" s="9" t="s">
        <v>440</v>
      </c>
      <c r="C454" s="9">
        <v>4.0200000000000005</v>
      </c>
      <c r="D454" s="9">
        <v>0.01</v>
      </c>
      <c r="E454" s="9">
        <v>402</v>
      </c>
      <c r="F454" s="10">
        <f t="shared" si="15"/>
        <v>4.0200000000000005</v>
      </c>
      <c r="G454" s="8" t="s">
        <v>468</v>
      </c>
    </row>
    <row r="455" spans="1:8" x14ac:dyDescent="0.25">
      <c r="A455" s="9" t="str">
        <f t="shared" si="14"/>
        <v>64115</v>
      </c>
      <c r="B455" s="9" t="s">
        <v>442</v>
      </c>
      <c r="C455" s="9">
        <v>67.200001001358117</v>
      </c>
      <c r="D455" s="9">
        <v>21.000000000000028</v>
      </c>
      <c r="E455" s="9">
        <v>3.2000000476837158</v>
      </c>
      <c r="F455" s="10">
        <f t="shared" si="15"/>
        <v>67.200001001358117</v>
      </c>
      <c r="G455" s="8" t="s">
        <v>469</v>
      </c>
      <c r="H455" s="9">
        <v>0</v>
      </c>
    </row>
    <row r="456" spans="1:8" x14ac:dyDescent="0.25">
      <c r="A456" s="9" t="str">
        <f t="shared" si="14"/>
        <v>64115</v>
      </c>
      <c r="B456" s="9" t="s">
        <v>444</v>
      </c>
      <c r="C456" s="9">
        <v>0.01</v>
      </c>
      <c r="D456" s="9">
        <v>0.01</v>
      </c>
      <c r="E456" s="9">
        <v>1</v>
      </c>
      <c r="F456" s="10">
        <f t="shared" si="15"/>
        <v>0.01</v>
      </c>
      <c r="G456" s="8" t="s">
        <v>470</v>
      </c>
    </row>
    <row r="457" spans="1:8" x14ac:dyDescent="0.25">
      <c r="A457" s="9" t="str">
        <f t="shared" si="14"/>
        <v>64130</v>
      </c>
      <c r="B457" s="9" t="s">
        <v>446</v>
      </c>
      <c r="C457" s="9">
        <v>1.7519999742507935</v>
      </c>
      <c r="D457" s="9">
        <v>0.01</v>
      </c>
      <c r="E457" s="9">
        <v>175.19999742507935</v>
      </c>
      <c r="F457" s="10">
        <f t="shared" si="15"/>
        <v>1.7519999742507935</v>
      </c>
      <c r="G457" s="8" t="s">
        <v>471</v>
      </c>
    </row>
    <row r="458" spans="1:8" x14ac:dyDescent="0.25">
      <c r="A458" s="9" t="str">
        <f t="shared" si="14"/>
        <v>64530</v>
      </c>
      <c r="B458" s="9" t="s">
        <v>447</v>
      </c>
      <c r="C458" s="9">
        <v>1.49</v>
      </c>
      <c r="D458" s="9">
        <v>0.01</v>
      </c>
      <c r="E458" s="9">
        <v>149</v>
      </c>
      <c r="F458" s="10">
        <f t="shared" si="15"/>
        <v>1.49</v>
      </c>
      <c r="G458" s="8" t="s">
        <v>472</v>
      </c>
    </row>
    <row r="459" spans="1:8" x14ac:dyDescent="0.25">
      <c r="A459" s="9" t="str">
        <f t="shared" si="14"/>
        <v>65300</v>
      </c>
      <c r="B459" s="9" t="s">
        <v>450</v>
      </c>
      <c r="C459" s="9">
        <v>1.0820000457763701</v>
      </c>
      <c r="D459" s="9">
        <v>0.01</v>
      </c>
      <c r="E459" s="9">
        <v>108.200004577637</v>
      </c>
      <c r="F459" s="10">
        <f t="shared" si="15"/>
        <v>1.0820000457763701</v>
      </c>
      <c r="G459" s="8" t="s">
        <v>473</v>
      </c>
    </row>
    <row r="460" spans="1:8" x14ac:dyDescent="0.25">
      <c r="A460" s="9" t="str">
        <f t="shared" si="14"/>
        <v>65300</v>
      </c>
      <c r="B460" s="9" t="s">
        <v>451</v>
      </c>
      <c r="C460" s="9">
        <v>0.16500000000000001</v>
      </c>
      <c r="D460" s="9">
        <v>0.01</v>
      </c>
      <c r="E460" s="9">
        <v>16.5</v>
      </c>
      <c r="F460" s="10">
        <f t="shared" si="15"/>
        <v>0.16500000000000001</v>
      </c>
      <c r="G460" s="8" t="s">
        <v>474</v>
      </c>
      <c r="H460" s="9">
        <v>0</v>
      </c>
    </row>
    <row r="461" spans="1:8" x14ac:dyDescent="0.25">
      <c r="A461" s="9" t="str">
        <f t="shared" si="14"/>
        <v>66280</v>
      </c>
      <c r="B461" s="9" t="s">
        <v>455</v>
      </c>
      <c r="C461" s="9">
        <v>5.4</v>
      </c>
      <c r="D461" s="9">
        <v>0.01</v>
      </c>
      <c r="E461" s="9">
        <v>540</v>
      </c>
      <c r="F461" s="10">
        <f t="shared" si="15"/>
        <v>5.4</v>
      </c>
      <c r="G461" s="8" t="s">
        <v>475</v>
      </c>
    </row>
    <row r="462" spans="1:8" x14ac:dyDescent="0.25">
      <c r="A462" s="9" t="str">
        <f t="shared" si="14"/>
        <v>66335</v>
      </c>
      <c r="B462" s="9" t="s">
        <v>456</v>
      </c>
      <c r="C462" s="9">
        <v>2.5</v>
      </c>
      <c r="D462" s="9">
        <v>0.01</v>
      </c>
      <c r="E462" s="9">
        <v>250</v>
      </c>
      <c r="F462" s="10">
        <f t="shared" si="15"/>
        <v>2.5</v>
      </c>
      <c r="G462" s="8" t="s">
        <v>476</v>
      </c>
      <c r="H462" s="9">
        <v>0</v>
      </c>
    </row>
    <row r="463" spans="1:8" x14ac:dyDescent="0.25">
      <c r="A463" s="9" t="str">
        <f t="shared" si="14"/>
        <v>66535</v>
      </c>
      <c r="B463" s="9" t="s">
        <v>457</v>
      </c>
      <c r="C463" s="9">
        <v>0.33</v>
      </c>
      <c r="D463" s="9">
        <v>0.01</v>
      </c>
      <c r="E463" s="9">
        <v>33</v>
      </c>
      <c r="F463" s="10">
        <f t="shared" si="15"/>
        <v>0.33</v>
      </c>
      <c r="G463" s="8" t="s">
        <v>477</v>
      </c>
    </row>
    <row r="464" spans="1:8" x14ac:dyDescent="0.25">
      <c r="A464" s="9" t="str">
        <f t="shared" si="14"/>
        <v>67796</v>
      </c>
      <c r="B464" s="9" t="s">
        <v>458</v>
      </c>
      <c r="C464" s="9">
        <v>1.1100000000000001</v>
      </c>
      <c r="D464" s="9">
        <v>0.01</v>
      </c>
      <c r="E464" s="9">
        <v>111</v>
      </c>
      <c r="F464" s="10">
        <f t="shared" si="15"/>
        <v>1.1100000000000001</v>
      </c>
      <c r="G464" s="8" t="s">
        <v>478</v>
      </c>
    </row>
    <row r="465" spans="1:8" x14ac:dyDescent="0.25">
      <c r="A465" s="9" t="str">
        <f t="shared" si="14"/>
        <v>67814</v>
      </c>
      <c r="B465" s="9" t="s">
        <v>459</v>
      </c>
      <c r="C465" s="9">
        <v>5.376999969482422</v>
      </c>
      <c r="D465" s="9">
        <v>0.01</v>
      </c>
      <c r="E465" s="9">
        <v>537.69999694824219</v>
      </c>
      <c r="F465" s="10">
        <f t="shared" si="15"/>
        <v>5.376999969482422</v>
      </c>
      <c r="G465" s="8" t="s">
        <v>479</v>
      </c>
    </row>
    <row r="466" spans="1:8" x14ac:dyDescent="0.25">
      <c r="A466" s="9" t="str">
        <f t="shared" si="14"/>
        <v>69520</v>
      </c>
      <c r="B466" s="9" t="s">
        <v>460</v>
      </c>
      <c r="C466" s="9">
        <v>0.43200000762939456</v>
      </c>
      <c r="D466" s="9">
        <v>0.01</v>
      </c>
      <c r="E466" s="9">
        <v>43.200000762939453</v>
      </c>
      <c r="F466" s="10">
        <f t="shared" si="15"/>
        <v>0.43200000762939456</v>
      </c>
      <c r="G466" s="8" t="s">
        <v>480</v>
      </c>
      <c r="H466" s="9">
        <v>0</v>
      </c>
    </row>
    <row r="467" spans="1:8" x14ac:dyDescent="0.25">
      <c r="A467" s="9" t="str">
        <f t="shared" si="14"/>
        <v>70053</v>
      </c>
      <c r="B467" s="9" t="s">
        <v>462</v>
      </c>
      <c r="C467" s="9">
        <v>3</v>
      </c>
      <c r="D467" s="9">
        <v>0.01</v>
      </c>
      <c r="E467" s="9">
        <v>300</v>
      </c>
      <c r="F467" s="10">
        <f t="shared" si="15"/>
        <v>3</v>
      </c>
      <c r="G467" s="8" t="s">
        <v>481</v>
      </c>
    </row>
    <row r="468" spans="1:8" x14ac:dyDescent="0.25">
      <c r="A468" s="9" t="str">
        <f t="shared" si="14"/>
        <v>70232</v>
      </c>
      <c r="B468" s="9" t="s">
        <v>465</v>
      </c>
      <c r="C468" s="9">
        <v>0.14399999618530301</v>
      </c>
      <c r="D468" s="9">
        <v>0.01</v>
      </c>
      <c r="E468" s="9">
        <v>14.3999996185303</v>
      </c>
      <c r="F468" s="10">
        <f t="shared" si="15"/>
        <v>0.14399999618530301</v>
      </c>
      <c r="G468" s="8" t="s">
        <v>482</v>
      </c>
    </row>
    <row r="469" spans="1:8" x14ac:dyDescent="0.25">
      <c r="A469" s="9" t="str">
        <f t="shared" si="14"/>
        <v>70274</v>
      </c>
      <c r="B469" s="9" t="s">
        <v>466</v>
      </c>
      <c r="C469" s="9">
        <v>2</v>
      </c>
      <c r="D469" s="9">
        <v>0.01</v>
      </c>
      <c r="E469" s="9">
        <v>200</v>
      </c>
      <c r="F469" s="10">
        <f t="shared" si="15"/>
        <v>2</v>
      </c>
      <c r="G469" s="8" t="s">
        <v>483</v>
      </c>
    </row>
    <row r="470" spans="1:8" x14ac:dyDescent="0.25">
      <c r="A470" s="9" t="str">
        <f t="shared" si="14"/>
        <v>70459</v>
      </c>
      <c r="B470" s="9" t="s">
        <v>467</v>
      </c>
      <c r="C470" s="9">
        <v>8.903199996948242</v>
      </c>
      <c r="D470" s="9">
        <v>0.01</v>
      </c>
      <c r="E470" s="9">
        <v>890.31999969482422</v>
      </c>
      <c r="F470" s="10">
        <f t="shared" si="15"/>
        <v>8.903199996948242</v>
      </c>
      <c r="G470" s="8" t="s">
        <v>484</v>
      </c>
      <c r="H470" s="9">
        <v>0</v>
      </c>
    </row>
    <row r="471" spans="1:8" x14ac:dyDescent="0.25">
      <c r="A471" s="9" t="str">
        <f t="shared" si="14"/>
        <v>70459</v>
      </c>
      <c r="B471" s="9" t="s">
        <v>469</v>
      </c>
      <c r="C471" s="9">
        <v>5.5E-2</v>
      </c>
      <c r="D471" s="9">
        <v>0.01</v>
      </c>
      <c r="E471" s="9">
        <v>5.5</v>
      </c>
      <c r="F471" s="10">
        <f t="shared" si="15"/>
        <v>5.5E-2</v>
      </c>
      <c r="G471" s="8" t="s">
        <v>485</v>
      </c>
      <c r="H471" s="9">
        <v>0</v>
      </c>
    </row>
    <row r="472" spans="1:8" x14ac:dyDescent="0.25">
      <c r="A472" s="9" t="str">
        <f t="shared" si="14"/>
        <v>70459</v>
      </c>
      <c r="B472" s="9" t="s">
        <v>473</v>
      </c>
      <c r="C472" s="9">
        <v>80.429999649524703</v>
      </c>
      <c r="D472" s="9">
        <v>21.000000000000004</v>
      </c>
      <c r="E472" s="9">
        <v>3.8299999833106995</v>
      </c>
      <c r="F472" s="10">
        <f t="shared" si="15"/>
        <v>80.429999649524703</v>
      </c>
      <c r="G472" s="8" t="s">
        <v>486</v>
      </c>
      <c r="H472" s="9">
        <v>0</v>
      </c>
    </row>
    <row r="473" spans="1:8" x14ac:dyDescent="0.25">
      <c r="A473" s="9" t="str">
        <f t="shared" si="14"/>
        <v>70459</v>
      </c>
      <c r="B473" s="9" t="s">
        <v>474</v>
      </c>
      <c r="C473" s="9">
        <v>0.27600000381469703</v>
      </c>
      <c r="D473" s="9">
        <v>0.01</v>
      </c>
      <c r="E473" s="9">
        <v>27.600000381469702</v>
      </c>
      <c r="F473" s="10">
        <f t="shared" si="15"/>
        <v>0.27600000381469703</v>
      </c>
      <c r="G473" s="8" t="s">
        <v>487</v>
      </c>
      <c r="H473" s="9">
        <v>0</v>
      </c>
    </row>
    <row r="474" spans="1:8" x14ac:dyDescent="0.25">
      <c r="A474" s="9" t="str">
        <f t="shared" si="14"/>
        <v>73009</v>
      </c>
      <c r="B474" s="9" t="s">
        <v>476</v>
      </c>
      <c r="C474" s="9">
        <v>9.9400000381469731</v>
      </c>
      <c r="D474" s="9">
        <v>0.01</v>
      </c>
      <c r="E474" s="9">
        <v>994.00000381469727</v>
      </c>
      <c r="F474" s="10">
        <f t="shared" si="15"/>
        <v>9.9400000381469731</v>
      </c>
      <c r="G474" s="8" t="s">
        <v>488</v>
      </c>
      <c r="H474" s="9">
        <v>0</v>
      </c>
    </row>
    <row r="475" spans="1:8" x14ac:dyDescent="0.25">
      <c r="A475" s="9" t="str">
        <f t="shared" si="14"/>
        <v>73009</v>
      </c>
      <c r="B475" s="9" t="s">
        <v>480</v>
      </c>
      <c r="C475" s="9">
        <v>0.38</v>
      </c>
      <c r="D475" s="9">
        <v>0.01</v>
      </c>
      <c r="E475" s="9">
        <v>38</v>
      </c>
      <c r="F475" s="10">
        <f t="shared" si="15"/>
        <v>0.38</v>
      </c>
      <c r="G475" s="8" t="s">
        <v>489</v>
      </c>
      <c r="H475" s="9">
        <v>0</v>
      </c>
    </row>
    <row r="476" spans="1:8" x14ac:dyDescent="0.25">
      <c r="A476" s="9" t="str">
        <f t="shared" si="14"/>
        <v>73012</v>
      </c>
      <c r="B476" s="9" t="s">
        <v>484</v>
      </c>
      <c r="C476" s="9">
        <v>7.0000000000000007E-2</v>
      </c>
      <c r="D476" s="9">
        <v>0.01</v>
      </c>
      <c r="E476" s="9">
        <v>7</v>
      </c>
      <c r="F476" s="10">
        <f t="shared" si="15"/>
        <v>7.0000000000000007E-2</v>
      </c>
      <c r="G476" s="8" t="s">
        <v>490</v>
      </c>
    </row>
    <row r="477" spans="1:8" x14ac:dyDescent="0.25">
      <c r="A477" s="9" t="str">
        <f t="shared" si="14"/>
        <v>73012</v>
      </c>
      <c r="B477" s="9" t="s">
        <v>485</v>
      </c>
      <c r="C477" s="9">
        <v>5.2499999999999998E-2</v>
      </c>
      <c r="D477" s="9">
        <v>0.01</v>
      </c>
      <c r="E477" s="9">
        <v>5.25</v>
      </c>
      <c r="F477" s="10">
        <f t="shared" si="15"/>
        <v>5.2499999999999998E-2</v>
      </c>
      <c r="G477" s="8" t="s">
        <v>491</v>
      </c>
    </row>
    <row r="478" spans="1:8" x14ac:dyDescent="0.25">
      <c r="A478" s="9" t="str">
        <f t="shared" si="14"/>
        <v>73012</v>
      </c>
      <c r="B478" s="9" t="s">
        <v>486</v>
      </c>
      <c r="C478" s="9">
        <v>6.0230000305175784</v>
      </c>
      <c r="D478" s="9">
        <v>0.01</v>
      </c>
      <c r="E478" s="9">
        <v>602.30000305175781</v>
      </c>
      <c r="F478" s="10">
        <f t="shared" si="15"/>
        <v>6.0230000305175784</v>
      </c>
      <c r="G478" s="8" t="s">
        <v>492</v>
      </c>
    </row>
    <row r="479" spans="1:8" x14ac:dyDescent="0.25">
      <c r="A479" s="9" t="str">
        <f t="shared" si="14"/>
        <v>73012</v>
      </c>
      <c r="B479" s="9" t="s">
        <v>487</v>
      </c>
      <c r="C479" s="9">
        <v>2.1591999816894503</v>
      </c>
      <c r="D479" s="9">
        <v>0.01</v>
      </c>
      <c r="E479" s="9">
        <v>215.919998168945</v>
      </c>
      <c r="F479" s="10">
        <f t="shared" si="15"/>
        <v>2.1591999816894503</v>
      </c>
      <c r="G479" s="8" t="s">
        <v>493</v>
      </c>
    </row>
    <row r="480" spans="1:8" x14ac:dyDescent="0.25">
      <c r="A480" s="9" t="str">
        <f t="shared" si="14"/>
        <v>73488</v>
      </c>
      <c r="B480" s="9" t="s">
        <v>488</v>
      </c>
      <c r="C480" s="9">
        <v>0.87599998474121099</v>
      </c>
      <c r="D480" s="9">
        <v>0.01</v>
      </c>
      <c r="E480" s="9">
        <v>87.599998474121094</v>
      </c>
      <c r="F480" s="10">
        <f t="shared" si="15"/>
        <v>0.87599998474121099</v>
      </c>
      <c r="G480" s="8" t="s">
        <v>494</v>
      </c>
      <c r="H480" s="9">
        <v>0</v>
      </c>
    </row>
    <row r="481" spans="1:8" x14ac:dyDescent="0.25">
      <c r="A481" s="9" t="str">
        <f t="shared" si="14"/>
        <v>73488</v>
      </c>
      <c r="B481" s="9" t="s">
        <v>489</v>
      </c>
      <c r="C481" s="9">
        <v>1.0189999866485595</v>
      </c>
      <c r="D481" s="9">
        <v>0.01</v>
      </c>
      <c r="E481" s="9">
        <v>101.89999866485596</v>
      </c>
      <c r="F481" s="10">
        <f t="shared" si="15"/>
        <v>1.0189999866485595</v>
      </c>
      <c r="G481" s="8" t="s">
        <v>495</v>
      </c>
      <c r="H481" s="9">
        <v>0</v>
      </c>
    </row>
    <row r="482" spans="1:8" x14ac:dyDescent="0.25">
      <c r="A482" s="9" t="str">
        <f t="shared" si="14"/>
        <v>79021</v>
      </c>
      <c r="B482" s="9" t="s">
        <v>494</v>
      </c>
      <c r="C482" s="9">
        <v>2.9123999023437501</v>
      </c>
      <c r="D482" s="9">
        <v>0.01</v>
      </c>
      <c r="E482" s="9">
        <v>291.239990234375</v>
      </c>
      <c r="F482" s="10">
        <f t="shared" si="15"/>
        <v>2.9123999023437501</v>
      </c>
      <c r="G482" s="8" t="s">
        <v>496</v>
      </c>
      <c r="H482" s="9">
        <v>0</v>
      </c>
    </row>
    <row r="483" spans="1:8" x14ac:dyDescent="0.25">
      <c r="A483" s="9" t="str">
        <f t="shared" si="14"/>
        <v>79031</v>
      </c>
      <c r="B483" s="9" t="s">
        <v>495</v>
      </c>
      <c r="C483" s="9">
        <v>12.96</v>
      </c>
      <c r="D483" s="9">
        <v>0.01</v>
      </c>
      <c r="E483" s="9">
        <v>1296</v>
      </c>
      <c r="F483" s="10">
        <f t="shared" si="15"/>
        <v>12.96</v>
      </c>
      <c r="G483" s="8" t="s">
        <v>497</v>
      </c>
    </row>
    <row r="484" spans="1:8" x14ac:dyDescent="0.25">
      <c r="A484" s="9" t="str">
        <f t="shared" si="14"/>
        <v>79033</v>
      </c>
      <c r="B484" s="9" t="s">
        <v>496</v>
      </c>
      <c r="C484" s="9">
        <v>0.26</v>
      </c>
      <c r="D484" s="9">
        <v>0.01</v>
      </c>
      <c r="E484" s="9">
        <v>26</v>
      </c>
      <c r="F484" s="10">
        <f t="shared" si="15"/>
        <v>0.26</v>
      </c>
      <c r="G484" s="8" t="s">
        <v>498</v>
      </c>
      <c r="H484" s="9">
        <v>0</v>
      </c>
    </row>
    <row r="485" spans="1:8" x14ac:dyDescent="0.25">
      <c r="A485" s="9" t="str">
        <f t="shared" si="14"/>
        <v>79054</v>
      </c>
      <c r="B485" s="9" t="s">
        <v>498</v>
      </c>
      <c r="C485" s="9">
        <v>0.84</v>
      </c>
      <c r="D485" s="9">
        <v>0.01</v>
      </c>
      <c r="E485" s="9">
        <v>84</v>
      </c>
      <c r="F485" s="10">
        <f t="shared" si="15"/>
        <v>0.84</v>
      </c>
      <c r="G485" s="8" t="s">
        <v>499</v>
      </c>
      <c r="H485" s="9">
        <v>0</v>
      </c>
    </row>
    <row r="486" spans="1:8" x14ac:dyDescent="0.25">
      <c r="A486" s="9" t="str">
        <f t="shared" si="14"/>
        <v>79061</v>
      </c>
      <c r="B486" s="9" t="s">
        <v>499</v>
      </c>
      <c r="C486" s="9">
        <v>0.115</v>
      </c>
      <c r="D486" s="9">
        <v>0.01</v>
      </c>
      <c r="E486" s="9">
        <v>11.5</v>
      </c>
      <c r="F486" s="10">
        <f t="shared" si="15"/>
        <v>0.115</v>
      </c>
      <c r="G486" s="8" t="s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6"/>
  <sheetViews>
    <sheetView topLeftCell="A103" workbookViewId="0">
      <selection activeCell="D115" sqref="D115"/>
    </sheetView>
  </sheetViews>
  <sheetFormatPr defaultRowHeight="15" x14ac:dyDescent="0.25"/>
  <cols>
    <col min="1" max="1" width="13.7109375" style="9" customWidth="1"/>
    <col min="2" max="2" width="43" style="9" customWidth="1"/>
    <col min="3" max="3" width="18" style="9" customWidth="1"/>
    <col min="4" max="4" width="14.42578125" style="9" customWidth="1"/>
    <col min="8" max="8" width="18" style="9" customWidth="1"/>
  </cols>
  <sheetData>
    <row r="1" spans="1:8" x14ac:dyDescent="0.25">
      <c r="A1" s="9" t="str">
        <f>LEFT(B1,5)</f>
        <v>10011</v>
      </c>
      <c r="B1" s="9" t="s">
        <v>16</v>
      </c>
      <c r="C1" s="9">
        <f>E1*D1</f>
        <v>35340</v>
      </c>
      <c r="D1" s="9">
        <v>124</v>
      </c>
      <c r="E1" s="9">
        <v>285</v>
      </c>
      <c r="F1" s="9">
        <v>20000</v>
      </c>
      <c r="H1" s="9" t="s">
        <v>682</v>
      </c>
    </row>
    <row r="2" spans="1:8" x14ac:dyDescent="0.25">
      <c r="A2" s="9" t="str">
        <f t="shared" ref="A2:A65" si="0">LEFT(B2,5)</f>
        <v>10041</v>
      </c>
      <c r="B2" s="9" t="s">
        <v>18</v>
      </c>
      <c r="C2" s="9">
        <f t="shared" ref="C2:C65" si="1">E2*D2</f>
        <v>7174.39990997315</v>
      </c>
      <c r="D2" s="9">
        <v>118</v>
      </c>
      <c r="E2" s="9">
        <v>60.799999237060597</v>
      </c>
      <c r="F2" s="9">
        <v>200</v>
      </c>
      <c r="H2" s="9" t="s">
        <v>1347</v>
      </c>
    </row>
    <row r="3" spans="1:8" x14ac:dyDescent="0.25">
      <c r="A3" s="9" t="str">
        <f t="shared" si="0"/>
        <v>10292</v>
      </c>
      <c r="B3" s="9" t="s">
        <v>20</v>
      </c>
      <c r="C3" s="9">
        <f t="shared" si="1"/>
        <v>6464</v>
      </c>
      <c r="D3" s="9">
        <v>101</v>
      </c>
      <c r="E3" s="9">
        <v>64</v>
      </c>
      <c r="F3" s="9">
        <v>5000</v>
      </c>
      <c r="H3" s="9" t="s">
        <v>1348</v>
      </c>
    </row>
    <row r="4" spans="1:8" x14ac:dyDescent="0.25">
      <c r="A4" s="9" t="str">
        <f t="shared" si="0"/>
        <v>10292</v>
      </c>
      <c r="B4" s="9" t="s">
        <v>21</v>
      </c>
      <c r="C4" s="9">
        <f t="shared" si="1"/>
        <v>29889.399909973199</v>
      </c>
      <c r="D4" s="9">
        <v>118</v>
      </c>
      <c r="E4" s="9">
        <v>253.299999237061</v>
      </c>
      <c r="F4" s="9">
        <v>200</v>
      </c>
    </row>
    <row r="5" spans="1:8" x14ac:dyDescent="0.25">
      <c r="A5" s="9" t="str">
        <f t="shared" si="0"/>
        <v>10292</v>
      </c>
      <c r="B5" s="9" t="s">
        <v>22</v>
      </c>
      <c r="C5" s="9">
        <f>E5*D5</f>
        <v>114576</v>
      </c>
      <c r="D5" s="9">
        <v>124</v>
      </c>
      <c r="E5" s="9">
        <v>924</v>
      </c>
      <c r="F5" s="9">
        <v>20000</v>
      </c>
    </row>
    <row r="6" spans="1:8" x14ac:dyDescent="0.25">
      <c r="A6" s="9" t="str">
        <f t="shared" si="0"/>
        <v>10369</v>
      </c>
      <c r="B6" s="9" t="s">
        <v>23</v>
      </c>
      <c r="C6" s="9">
        <f t="shared" si="1"/>
        <v>48026</v>
      </c>
      <c r="D6" s="9">
        <v>118</v>
      </c>
      <c r="E6" s="9">
        <v>407</v>
      </c>
      <c r="F6" s="9">
        <v>200</v>
      </c>
    </row>
    <row r="7" spans="1:8" x14ac:dyDescent="0.25">
      <c r="A7" s="9" t="str">
        <f t="shared" si="0"/>
        <v>10369</v>
      </c>
      <c r="B7" s="9" t="s">
        <v>25</v>
      </c>
      <c r="C7" s="9">
        <f t="shared" si="1"/>
        <v>7832</v>
      </c>
      <c r="D7" s="9">
        <v>89</v>
      </c>
      <c r="E7" s="9">
        <v>88</v>
      </c>
      <c r="F7" s="9">
        <v>20000</v>
      </c>
    </row>
    <row r="8" spans="1:8" x14ac:dyDescent="0.25">
      <c r="A8" s="9" t="str">
        <f t="shared" si="0"/>
        <v>10390</v>
      </c>
      <c r="B8" s="9" t="s">
        <v>28</v>
      </c>
      <c r="C8" s="9">
        <f t="shared" si="1"/>
        <v>9853</v>
      </c>
      <c r="D8" s="9">
        <v>118</v>
      </c>
      <c r="E8" s="9">
        <v>83.5</v>
      </c>
      <c r="F8" s="9">
        <v>200</v>
      </c>
    </row>
    <row r="9" spans="1:8" x14ac:dyDescent="0.25">
      <c r="A9" s="9" t="str">
        <f t="shared" si="0"/>
        <v>10390</v>
      </c>
      <c r="B9" s="9" t="s">
        <v>31</v>
      </c>
      <c r="C9" s="9">
        <f t="shared" si="1"/>
        <v>2355.8299388885503</v>
      </c>
      <c r="D9" s="9">
        <v>89</v>
      </c>
      <c r="E9" s="9">
        <v>26.469999313354499</v>
      </c>
      <c r="F9" s="9">
        <v>20000</v>
      </c>
    </row>
    <row r="10" spans="1:8" x14ac:dyDescent="0.25">
      <c r="A10" s="9" t="str">
        <f t="shared" si="0"/>
        <v>11014</v>
      </c>
      <c r="B10" s="9" t="s">
        <v>33</v>
      </c>
      <c r="C10" s="9">
        <f t="shared" si="1"/>
        <v>47200</v>
      </c>
      <c r="D10" s="9">
        <v>118</v>
      </c>
      <c r="E10" s="9">
        <v>400</v>
      </c>
      <c r="F10" s="9">
        <v>200</v>
      </c>
    </row>
    <row r="11" spans="1:8" x14ac:dyDescent="0.25">
      <c r="A11" s="9" t="str">
        <f t="shared" si="0"/>
        <v>11047</v>
      </c>
      <c r="B11" s="9" t="s">
        <v>36</v>
      </c>
      <c r="C11" s="9">
        <f t="shared" si="1"/>
        <v>21304.900360107444</v>
      </c>
      <c r="D11" s="9">
        <v>118</v>
      </c>
      <c r="E11" s="9">
        <v>180.55000305175801</v>
      </c>
      <c r="F11" s="9">
        <v>200</v>
      </c>
    </row>
    <row r="12" spans="1:8" x14ac:dyDescent="0.25">
      <c r="A12" s="9" t="str">
        <f t="shared" si="0"/>
        <v>11047</v>
      </c>
      <c r="B12" s="9" t="s">
        <v>38</v>
      </c>
      <c r="C12" s="9">
        <f t="shared" si="1"/>
        <v>160593.03295898487</v>
      </c>
      <c r="D12" s="9">
        <v>101</v>
      </c>
      <c r="E12" s="9">
        <v>1590.03002929688</v>
      </c>
      <c r="F12" s="9">
        <v>5000</v>
      </c>
    </row>
    <row r="13" spans="1:8" x14ac:dyDescent="0.25">
      <c r="A13" s="9" t="str">
        <f t="shared" si="0"/>
        <v>11047</v>
      </c>
      <c r="B13" s="9" t="s">
        <v>40</v>
      </c>
      <c r="C13" s="9">
        <f t="shared" si="1"/>
        <v>44633.5</v>
      </c>
      <c r="D13" s="9">
        <v>89</v>
      </c>
      <c r="E13" s="9">
        <v>501.5</v>
      </c>
      <c r="F13" s="9">
        <v>20000</v>
      </c>
    </row>
    <row r="14" spans="1:8" x14ac:dyDescent="0.25">
      <c r="A14" s="9" t="str">
        <f t="shared" si="0"/>
        <v>11080</v>
      </c>
      <c r="B14" s="9" t="s">
        <v>42</v>
      </c>
      <c r="C14" s="9">
        <f t="shared" si="1"/>
        <v>5454</v>
      </c>
      <c r="D14" s="9">
        <v>101</v>
      </c>
      <c r="E14" s="9">
        <v>54</v>
      </c>
      <c r="F14" s="9">
        <v>5000</v>
      </c>
    </row>
    <row r="15" spans="1:8" x14ac:dyDescent="0.25">
      <c r="A15" s="9" t="str">
        <f t="shared" si="0"/>
        <v>11080</v>
      </c>
      <c r="B15" s="9" t="s">
        <v>43</v>
      </c>
      <c r="C15" s="9">
        <f t="shared" si="1"/>
        <v>33040</v>
      </c>
      <c r="D15" s="9">
        <v>118</v>
      </c>
      <c r="E15" s="9">
        <v>280</v>
      </c>
      <c r="F15" s="9">
        <v>200</v>
      </c>
    </row>
    <row r="16" spans="1:8" x14ac:dyDescent="0.25">
      <c r="A16" s="9" t="str">
        <f t="shared" si="0"/>
        <v>12181</v>
      </c>
      <c r="B16" s="9" t="s">
        <v>44</v>
      </c>
      <c r="C16" s="9">
        <f t="shared" si="1"/>
        <v>11800</v>
      </c>
      <c r="D16" s="9">
        <v>118</v>
      </c>
      <c r="E16" s="9">
        <v>100</v>
      </c>
      <c r="F16" s="9">
        <v>200</v>
      </c>
    </row>
    <row r="17" spans="1:6" x14ac:dyDescent="0.25">
      <c r="A17" s="9" t="str">
        <f t="shared" si="0"/>
        <v>14001</v>
      </c>
      <c r="B17" s="9" t="s">
        <v>46</v>
      </c>
      <c r="C17" s="9">
        <f t="shared" si="1"/>
        <v>101444.39697265631</v>
      </c>
      <c r="D17" s="9">
        <v>124</v>
      </c>
      <c r="E17" s="9">
        <v>818.09997558593795</v>
      </c>
      <c r="F17" s="9">
        <v>20000</v>
      </c>
    </row>
    <row r="18" spans="1:6" x14ac:dyDescent="0.25">
      <c r="A18" s="9" t="str">
        <f t="shared" si="0"/>
        <v>14003</v>
      </c>
      <c r="B18" s="9" t="s">
        <v>49</v>
      </c>
      <c r="C18" s="9">
        <f t="shared" si="1"/>
        <v>298775.51000976516</v>
      </c>
      <c r="D18" s="9">
        <v>124</v>
      </c>
      <c r="E18" s="9">
        <v>2409.4799194335901</v>
      </c>
      <c r="F18" s="9">
        <v>20000</v>
      </c>
    </row>
    <row r="19" spans="1:6" x14ac:dyDescent="0.25">
      <c r="A19" s="9" t="str">
        <f t="shared" si="0"/>
        <v>14100</v>
      </c>
      <c r="B19" s="9" t="s">
        <v>51</v>
      </c>
      <c r="C19" s="9">
        <f t="shared" si="1"/>
        <v>64943</v>
      </c>
      <c r="D19" s="9">
        <v>101</v>
      </c>
      <c r="E19" s="9">
        <v>643</v>
      </c>
      <c r="F19" s="9">
        <v>5000</v>
      </c>
    </row>
    <row r="20" spans="1:6" x14ac:dyDescent="0.25">
      <c r="A20" s="9" t="str">
        <f t="shared" si="0"/>
        <v>14100</v>
      </c>
      <c r="B20" s="9" t="s">
        <v>52</v>
      </c>
      <c r="C20" s="9">
        <f t="shared" si="1"/>
        <v>161460.39791870091</v>
      </c>
      <c r="D20" s="9">
        <v>124</v>
      </c>
      <c r="E20" s="9">
        <v>1302.09998321533</v>
      </c>
      <c r="F20" s="9">
        <v>20000</v>
      </c>
    </row>
    <row r="21" spans="1:6" x14ac:dyDescent="0.25">
      <c r="A21" s="9" t="str">
        <f t="shared" si="0"/>
        <v>14100</v>
      </c>
      <c r="B21" s="9" t="s">
        <v>55</v>
      </c>
      <c r="C21" s="9">
        <f t="shared" si="1"/>
        <v>51726.80040740969</v>
      </c>
      <c r="D21" s="9">
        <v>89</v>
      </c>
      <c r="E21" s="9">
        <v>581.20000457763695</v>
      </c>
      <c r="F21" s="9">
        <v>20000</v>
      </c>
    </row>
    <row r="22" spans="1:6" x14ac:dyDescent="0.25">
      <c r="A22" s="9" t="str">
        <f t="shared" si="0"/>
        <v>14100</v>
      </c>
      <c r="B22" s="9" t="s">
        <v>56</v>
      </c>
      <c r="C22" s="9">
        <f t="shared" si="1"/>
        <v>122289.30027008076</v>
      </c>
      <c r="D22" s="9">
        <v>118</v>
      </c>
      <c r="E22" s="9">
        <v>1036.35000228882</v>
      </c>
      <c r="F22" s="9">
        <v>200</v>
      </c>
    </row>
    <row r="23" spans="1:6" x14ac:dyDescent="0.25">
      <c r="A23" s="9" t="str">
        <f t="shared" si="0"/>
        <v>14101</v>
      </c>
      <c r="B23" s="9" t="s">
        <v>57</v>
      </c>
      <c r="C23" s="9">
        <f t="shared" si="1"/>
        <v>101444.39697265631</v>
      </c>
      <c r="D23" s="9">
        <v>124</v>
      </c>
      <c r="E23" s="9">
        <v>818.09997558593795</v>
      </c>
      <c r="F23" s="9">
        <v>20000</v>
      </c>
    </row>
    <row r="24" spans="1:6" x14ac:dyDescent="0.25">
      <c r="A24" s="9" t="str">
        <f t="shared" si="0"/>
        <v>15021</v>
      </c>
      <c r="B24" s="9" t="s">
        <v>58</v>
      </c>
      <c r="C24" s="9">
        <f t="shared" si="1"/>
        <v>4209569.824</v>
      </c>
      <c r="D24" s="9">
        <v>1000</v>
      </c>
      <c r="E24" s="9">
        <v>4209.5698240000002</v>
      </c>
      <c r="F24" s="9">
        <v>100000</v>
      </c>
    </row>
    <row r="25" spans="1:6" x14ac:dyDescent="0.25">
      <c r="A25" s="9" t="str">
        <f t="shared" si="0"/>
        <v>15034</v>
      </c>
      <c r="B25" s="9" t="s">
        <v>59</v>
      </c>
      <c r="C25" s="9">
        <f t="shared" si="1"/>
        <v>54979.216293334917</v>
      </c>
      <c r="D25" s="9">
        <v>89</v>
      </c>
      <c r="E25" s="9">
        <v>617.74400329589798</v>
      </c>
      <c r="F25" s="9">
        <v>20000</v>
      </c>
    </row>
    <row r="26" spans="1:6" x14ac:dyDescent="0.25">
      <c r="A26" s="9" t="str">
        <f t="shared" si="0"/>
        <v>15034</v>
      </c>
      <c r="B26" s="9" t="s">
        <v>60</v>
      </c>
      <c r="C26" s="9">
        <f t="shared" si="1"/>
        <v>38845.599639892556</v>
      </c>
      <c r="D26" s="9">
        <v>118</v>
      </c>
      <c r="E26" s="9">
        <v>329.19999694824202</v>
      </c>
      <c r="F26" s="9">
        <v>200</v>
      </c>
    </row>
    <row r="27" spans="1:6" x14ac:dyDescent="0.25">
      <c r="A27" s="9" t="str">
        <f t="shared" si="0"/>
        <v>15090</v>
      </c>
      <c r="B27" s="9" t="s">
        <v>64</v>
      </c>
      <c r="C27" s="9">
        <f t="shared" si="1"/>
        <v>951789.66036987305</v>
      </c>
      <c r="D27" s="9">
        <v>101</v>
      </c>
      <c r="E27" s="9">
        <v>9423.6600036621094</v>
      </c>
      <c r="F27" s="9">
        <v>5000</v>
      </c>
    </row>
    <row r="28" spans="1:6" x14ac:dyDescent="0.25">
      <c r="A28" s="9" t="str">
        <f t="shared" si="0"/>
        <v>15090</v>
      </c>
      <c r="B28" s="9" t="s">
        <v>66</v>
      </c>
      <c r="C28" s="9">
        <f t="shared" si="1"/>
        <v>184967.95198059105</v>
      </c>
      <c r="D28" s="9">
        <v>118</v>
      </c>
      <c r="E28" s="9">
        <v>1567.52501678467</v>
      </c>
      <c r="F28" s="9">
        <v>200</v>
      </c>
    </row>
    <row r="29" spans="1:6" x14ac:dyDescent="0.25">
      <c r="A29" s="9" t="str">
        <f t="shared" si="0"/>
        <v>15090</v>
      </c>
      <c r="B29" s="9" t="s">
        <v>70</v>
      </c>
      <c r="C29" s="9">
        <f t="shared" si="1"/>
        <v>11934.900033950831</v>
      </c>
      <c r="D29" s="9">
        <v>89</v>
      </c>
      <c r="E29" s="9">
        <v>134.10000038147001</v>
      </c>
      <c r="F29" s="9">
        <v>20000</v>
      </c>
    </row>
    <row r="30" spans="1:6" x14ac:dyDescent="0.25">
      <c r="A30" s="9" t="str">
        <f t="shared" si="0"/>
        <v>16101</v>
      </c>
      <c r="B30" s="9" t="s">
        <v>73</v>
      </c>
      <c r="C30" s="9">
        <f t="shared" si="1"/>
        <v>50592</v>
      </c>
      <c r="D30" s="9">
        <v>124</v>
      </c>
      <c r="E30" s="9">
        <v>408</v>
      </c>
      <c r="F30" s="9">
        <v>20000</v>
      </c>
    </row>
    <row r="31" spans="1:6" x14ac:dyDescent="0.25">
      <c r="A31" s="9" t="str">
        <f t="shared" si="0"/>
        <v>16101</v>
      </c>
      <c r="B31" s="9" t="s">
        <v>74</v>
      </c>
      <c r="C31" s="9">
        <f t="shared" si="1"/>
        <v>18832.799594879096</v>
      </c>
      <c r="D31" s="9">
        <v>118</v>
      </c>
      <c r="E31" s="9">
        <v>159.59999656677201</v>
      </c>
      <c r="F31" s="9">
        <v>200</v>
      </c>
    </row>
    <row r="32" spans="1:6" x14ac:dyDescent="0.25">
      <c r="A32" s="9" t="str">
        <f t="shared" si="0"/>
        <v>16101</v>
      </c>
      <c r="B32" s="9" t="s">
        <v>75</v>
      </c>
      <c r="C32" s="9">
        <f t="shared" si="1"/>
        <v>115453.09984588611</v>
      </c>
      <c r="D32" s="9">
        <v>101</v>
      </c>
      <c r="E32" s="9">
        <v>1143.09999847412</v>
      </c>
      <c r="F32" s="9">
        <v>5000</v>
      </c>
    </row>
    <row r="33" spans="1:6" x14ac:dyDescent="0.25">
      <c r="A33" s="9" t="str">
        <f t="shared" si="0"/>
        <v>16104</v>
      </c>
      <c r="B33" s="9" t="s">
        <v>76</v>
      </c>
      <c r="C33" s="9">
        <f t="shared" si="1"/>
        <v>12319.199729919475</v>
      </c>
      <c r="D33" s="9">
        <v>118</v>
      </c>
      <c r="E33" s="9">
        <v>104.399997711182</v>
      </c>
      <c r="F33" s="9">
        <v>200</v>
      </c>
    </row>
    <row r="34" spans="1:6" x14ac:dyDescent="0.25">
      <c r="A34" s="9" t="str">
        <f t="shared" si="0"/>
        <v>16104</v>
      </c>
      <c r="B34" s="9" t="s">
        <v>78</v>
      </c>
      <c r="C34" s="9">
        <f t="shared" si="1"/>
        <v>318863.517578125</v>
      </c>
      <c r="D34" s="9">
        <v>124</v>
      </c>
      <c r="E34" s="9">
        <v>2571.47998046875</v>
      </c>
      <c r="F34" s="9">
        <v>20000</v>
      </c>
    </row>
    <row r="35" spans="1:6" x14ac:dyDescent="0.25">
      <c r="A35" s="9" t="str">
        <f t="shared" si="0"/>
        <v>18004</v>
      </c>
      <c r="B35" s="9" t="s">
        <v>80</v>
      </c>
      <c r="C35" s="9">
        <f t="shared" si="1"/>
        <v>69528.402465820356</v>
      </c>
      <c r="D35" s="9">
        <v>101</v>
      </c>
      <c r="E35" s="9">
        <v>688.40002441406295</v>
      </c>
      <c r="F35" s="9">
        <v>5000</v>
      </c>
    </row>
    <row r="36" spans="1:6" x14ac:dyDescent="0.25">
      <c r="A36" s="9" t="str">
        <f t="shared" si="0"/>
        <v>18006</v>
      </c>
      <c r="B36" s="9" t="s">
        <v>81</v>
      </c>
      <c r="C36" s="9">
        <f t="shared" si="1"/>
        <v>8543.2001800537109</v>
      </c>
      <c r="D36" s="9">
        <v>118</v>
      </c>
      <c r="E36" s="9">
        <v>72.400001525878906</v>
      </c>
      <c r="F36" s="9">
        <v>200</v>
      </c>
    </row>
    <row r="37" spans="1:6" x14ac:dyDescent="0.25">
      <c r="A37" s="9" t="str">
        <f t="shared" si="0"/>
        <v>18018</v>
      </c>
      <c r="B37" s="9" t="s">
        <v>82</v>
      </c>
      <c r="C37" s="9">
        <f t="shared" si="1"/>
        <v>36248.900539398179</v>
      </c>
      <c r="D37" s="9">
        <v>101</v>
      </c>
      <c r="E37" s="9">
        <v>358.900005340576</v>
      </c>
      <c r="F37" s="9">
        <v>5000</v>
      </c>
    </row>
    <row r="38" spans="1:6" x14ac:dyDescent="0.25">
      <c r="A38" s="9" t="str">
        <f t="shared" si="0"/>
        <v>18018</v>
      </c>
      <c r="B38" s="9" t="s">
        <v>83</v>
      </c>
      <c r="C38" s="9">
        <f t="shared" si="1"/>
        <v>126873.59963989232</v>
      </c>
      <c r="D38" s="9">
        <v>118</v>
      </c>
      <c r="E38" s="9">
        <v>1075.1999969482399</v>
      </c>
      <c r="F38" s="9">
        <v>200</v>
      </c>
    </row>
    <row r="39" spans="1:6" x14ac:dyDescent="0.25">
      <c r="A39" s="9" t="str">
        <f t="shared" si="0"/>
        <v>18022</v>
      </c>
      <c r="B39" s="9" t="s">
        <v>85</v>
      </c>
      <c r="C39" s="9">
        <f t="shared" si="1"/>
        <v>19452.600616455115</v>
      </c>
      <c r="D39" s="9">
        <v>101</v>
      </c>
      <c r="E39" s="9">
        <v>192.60000610351599</v>
      </c>
      <c r="F39" s="9">
        <v>5000</v>
      </c>
    </row>
    <row r="40" spans="1:6" x14ac:dyDescent="0.25">
      <c r="A40" s="9" t="str">
        <f t="shared" si="0"/>
        <v>18450</v>
      </c>
      <c r="B40" s="9" t="s">
        <v>87</v>
      </c>
      <c r="C40" s="9">
        <f t="shared" si="1"/>
        <v>22007</v>
      </c>
      <c r="D40" s="9">
        <v>118</v>
      </c>
      <c r="E40" s="9">
        <v>186.5</v>
      </c>
      <c r="F40" s="9">
        <v>200</v>
      </c>
    </row>
    <row r="41" spans="1:6" x14ac:dyDescent="0.25">
      <c r="A41" s="9" t="str">
        <f t="shared" si="0"/>
        <v>18450</v>
      </c>
      <c r="B41" s="9" t="s">
        <v>89</v>
      </c>
      <c r="C41" s="9">
        <f t="shared" si="1"/>
        <v>332229.39630126988</v>
      </c>
      <c r="D41" s="9">
        <v>101</v>
      </c>
      <c r="E41" s="9">
        <v>3289.3999633789099</v>
      </c>
      <c r="F41" s="9">
        <v>5000</v>
      </c>
    </row>
    <row r="42" spans="1:6" x14ac:dyDescent="0.25">
      <c r="A42" s="9" t="str">
        <f t="shared" si="0"/>
        <v>19019</v>
      </c>
      <c r="B42" s="9" t="s">
        <v>94</v>
      </c>
      <c r="C42" s="9">
        <f t="shared" si="1"/>
        <v>56156</v>
      </c>
      <c r="D42" s="9">
        <v>101</v>
      </c>
      <c r="E42" s="9">
        <v>556</v>
      </c>
      <c r="F42" s="9">
        <v>5000</v>
      </c>
    </row>
    <row r="43" spans="1:6" x14ac:dyDescent="0.25">
      <c r="A43" s="9" t="str">
        <f t="shared" si="0"/>
        <v>19042</v>
      </c>
      <c r="B43" s="9" t="s">
        <v>95</v>
      </c>
      <c r="C43" s="9">
        <f t="shared" si="1"/>
        <v>1770.9999465942351</v>
      </c>
      <c r="D43" s="9">
        <v>70</v>
      </c>
      <c r="E43" s="9">
        <v>25.299999237060501</v>
      </c>
      <c r="F43" s="9">
        <v>35000</v>
      </c>
    </row>
    <row r="44" spans="1:6" x14ac:dyDescent="0.25">
      <c r="A44" s="9" t="str">
        <f t="shared" si="0"/>
        <v>19053</v>
      </c>
      <c r="B44" s="9" t="s">
        <v>99</v>
      </c>
      <c r="C44" s="9">
        <f t="shared" si="1"/>
        <v>111160.60061645551</v>
      </c>
      <c r="D44" s="9">
        <v>101</v>
      </c>
      <c r="E44" s="9">
        <v>1100.6000061035199</v>
      </c>
      <c r="F44" s="9">
        <v>5000</v>
      </c>
    </row>
    <row r="45" spans="1:6" x14ac:dyDescent="0.25">
      <c r="A45" s="9" t="str">
        <f t="shared" si="0"/>
        <v>19053</v>
      </c>
      <c r="B45" s="9" t="s">
        <v>100</v>
      </c>
      <c r="C45" s="9">
        <f t="shared" si="1"/>
        <v>12538.680252075141</v>
      </c>
      <c r="D45" s="9">
        <v>118</v>
      </c>
      <c r="E45" s="9">
        <v>106.26000213623</v>
      </c>
      <c r="F45" s="9">
        <v>200</v>
      </c>
    </row>
    <row r="46" spans="1:6" x14ac:dyDescent="0.25">
      <c r="A46" s="9" t="str">
        <f t="shared" si="0"/>
        <v>19314</v>
      </c>
      <c r="B46" s="9" t="s">
        <v>102</v>
      </c>
      <c r="C46" s="9">
        <f t="shared" si="1"/>
        <v>66094.402465820356</v>
      </c>
      <c r="D46" s="9">
        <v>101</v>
      </c>
      <c r="E46" s="9">
        <v>654.40002441406295</v>
      </c>
      <c r="F46" s="9">
        <v>5000</v>
      </c>
    </row>
    <row r="47" spans="1:6" x14ac:dyDescent="0.25">
      <c r="A47" s="9" t="str">
        <f t="shared" si="0"/>
        <v>19314</v>
      </c>
      <c r="B47" s="9" t="s">
        <v>103</v>
      </c>
      <c r="C47" s="9">
        <f t="shared" si="1"/>
        <v>14278</v>
      </c>
      <c r="D47" s="9">
        <v>118</v>
      </c>
      <c r="E47" s="9">
        <v>121</v>
      </c>
      <c r="F47" s="9">
        <v>200</v>
      </c>
    </row>
    <row r="48" spans="1:6" x14ac:dyDescent="0.25">
      <c r="A48" s="9" t="str">
        <f t="shared" si="0"/>
        <v>20118</v>
      </c>
      <c r="B48" s="9" t="s">
        <v>106</v>
      </c>
      <c r="C48" s="9">
        <f t="shared" si="1"/>
        <v>4267.1999359130887</v>
      </c>
      <c r="D48" s="9">
        <v>70</v>
      </c>
      <c r="E48" s="9">
        <v>60.959999084472699</v>
      </c>
      <c r="F48" s="9">
        <v>35000</v>
      </c>
    </row>
    <row r="49" spans="1:6" x14ac:dyDescent="0.25">
      <c r="A49" s="9" t="str">
        <f t="shared" si="0"/>
        <v>20149</v>
      </c>
      <c r="B49" s="9" t="s">
        <v>108</v>
      </c>
      <c r="C49" s="9">
        <f t="shared" si="1"/>
        <v>28480</v>
      </c>
      <c r="D49" s="9">
        <v>89</v>
      </c>
      <c r="E49" s="9">
        <v>320</v>
      </c>
      <c r="F49" s="9">
        <v>20000</v>
      </c>
    </row>
    <row r="50" spans="1:6" x14ac:dyDescent="0.25">
      <c r="A50" s="9" t="str">
        <f t="shared" si="0"/>
        <v>20149</v>
      </c>
      <c r="B50" s="9" t="s">
        <v>110</v>
      </c>
      <c r="C50" s="9">
        <f t="shared" si="1"/>
        <v>1960</v>
      </c>
      <c r="D50" s="9">
        <v>70</v>
      </c>
      <c r="E50" s="9">
        <v>28</v>
      </c>
      <c r="F50" s="9">
        <v>35000</v>
      </c>
    </row>
    <row r="51" spans="1:6" x14ac:dyDescent="0.25">
      <c r="A51" s="9" t="str">
        <f t="shared" si="0"/>
        <v>20149</v>
      </c>
      <c r="B51" s="9" t="s">
        <v>112</v>
      </c>
      <c r="C51" s="9">
        <f t="shared" si="1"/>
        <v>38108.10099029541</v>
      </c>
      <c r="D51" s="9">
        <v>118</v>
      </c>
      <c r="E51" s="9">
        <v>322.95000839233398</v>
      </c>
      <c r="F51" s="9">
        <v>200</v>
      </c>
    </row>
    <row r="52" spans="1:6" x14ac:dyDescent="0.25">
      <c r="A52" s="9" t="str">
        <f t="shared" si="0"/>
        <v>20149</v>
      </c>
      <c r="B52" s="9" t="s">
        <v>113</v>
      </c>
      <c r="C52" s="9">
        <f t="shared" si="1"/>
        <v>176462.15092468227</v>
      </c>
      <c r="D52" s="9">
        <v>101</v>
      </c>
      <c r="E52" s="9">
        <v>1747.15000915527</v>
      </c>
      <c r="F52" s="9">
        <v>5000</v>
      </c>
    </row>
    <row r="53" spans="1:6" x14ac:dyDescent="0.25">
      <c r="A53" s="9" t="str">
        <f t="shared" si="0"/>
        <v>21007</v>
      </c>
      <c r="B53" s="9" t="s">
        <v>116</v>
      </c>
      <c r="C53" s="9">
        <f t="shared" si="1"/>
        <v>56758</v>
      </c>
      <c r="D53" s="9">
        <v>118</v>
      </c>
      <c r="E53" s="9">
        <v>481</v>
      </c>
      <c r="F53" s="9">
        <v>200</v>
      </c>
    </row>
    <row r="54" spans="1:6" x14ac:dyDescent="0.25">
      <c r="A54" s="9" t="str">
        <f t="shared" si="0"/>
        <v>21007</v>
      </c>
      <c r="B54" s="9" t="s">
        <v>118</v>
      </c>
      <c r="C54" s="9">
        <f t="shared" si="1"/>
        <v>6468.0001068115234</v>
      </c>
      <c r="D54" s="9">
        <v>70</v>
      </c>
      <c r="E54" s="9">
        <v>92.400001525878906</v>
      </c>
      <c r="F54" s="9">
        <v>35000</v>
      </c>
    </row>
    <row r="55" spans="1:6" x14ac:dyDescent="0.25">
      <c r="A55" s="9" t="str">
        <f t="shared" si="0"/>
        <v>21918</v>
      </c>
      <c r="B55" s="9" t="s">
        <v>121</v>
      </c>
      <c r="C55" s="9">
        <f t="shared" si="1"/>
        <v>3485.9999465942419</v>
      </c>
      <c r="D55" s="9">
        <v>70</v>
      </c>
      <c r="E55" s="9">
        <v>49.799999237060597</v>
      </c>
      <c r="F55" s="9">
        <v>35000</v>
      </c>
    </row>
    <row r="56" spans="1:6" x14ac:dyDescent="0.25">
      <c r="A56" s="9" t="str">
        <f t="shared" si="0"/>
        <v>21918</v>
      </c>
      <c r="B56" s="9" t="s">
        <v>125</v>
      </c>
      <c r="C56" s="9">
        <f t="shared" si="1"/>
        <v>8054.4998302459744</v>
      </c>
      <c r="D56" s="9">
        <v>89</v>
      </c>
      <c r="E56" s="9">
        <v>90.499998092651396</v>
      </c>
      <c r="F56" s="9">
        <v>20000</v>
      </c>
    </row>
    <row r="57" spans="1:6" x14ac:dyDescent="0.25">
      <c r="A57" s="9" t="str">
        <f t="shared" si="0"/>
        <v>21918</v>
      </c>
      <c r="B57" s="9" t="s">
        <v>127</v>
      </c>
      <c r="C57" s="9">
        <f t="shared" si="1"/>
        <v>27946.700462341338</v>
      </c>
      <c r="D57" s="9">
        <v>101</v>
      </c>
      <c r="E57" s="9">
        <v>276.700004577637</v>
      </c>
      <c r="F57" s="9">
        <v>5000</v>
      </c>
    </row>
    <row r="58" spans="1:6" x14ac:dyDescent="0.25">
      <c r="A58" s="9" t="str">
        <f t="shared" si="0"/>
        <v>22356</v>
      </c>
      <c r="B58" s="9" t="s">
        <v>129</v>
      </c>
      <c r="C58" s="9">
        <f t="shared" si="1"/>
        <v>177204.5</v>
      </c>
      <c r="D58" s="9">
        <v>101</v>
      </c>
      <c r="E58" s="9">
        <v>1754.5</v>
      </c>
      <c r="F58" s="9">
        <v>5000</v>
      </c>
    </row>
    <row r="59" spans="1:6" x14ac:dyDescent="0.25">
      <c r="A59" s="9" t="str">
        <f t="shared" si="0"/>
        <v>22536</v>
      </c>
      <c r="B59" s="9" t="s">
        <v>135</v>
      </c>
      <c r="C59" s="9">
        <f t="shared" si="1"/>
        <v>6322.5998458862314</v>
      </c>
      <c r="D59" s="9">
        <v>101</v>
      </c>
      <c r="E59" s="9">
        <v>62.599998474121101</v>
      </c>
      <c r="F59" s="9">
        <v>5000</v>
      </c>
    </row>
    <row r="60" spans="1:6" x14ac:dyDescent="0.25">
      <c r="A60" s="9" t="str">
        <f t="shared" si="0"/>
        <v>22536</v>
      </c>
      <c r="B60" s="9" t="s">
        <v>136</v>
      </c>
      <c r="C60" s="9">
        <f t="shared" si="1"/>
        <v>27446.800270080523</v>
      </c>
      <c r="D60" s="9">
        <v>118</v>
      </c>
      <c r="E60" s="9">
        <v>232.60000228881799</v>
      </c>
      <c r="F60" s="9">
        <v>200</v>
      </c>
    </row>
    <row r="61" spans="1:6" x14ac:dyDescent="0.25">
      <c r="A61" s="9" t="str">
        <f t="shared" si="0"/>
        <v>22536</v>
      </c>
      <c r="B61" s="9" t="s">
        <v>137</v>
      </c>
      <c r="C61" s="9">
        <f t="shared" si="1"/>
        <v>5068.0001068115234</v>
      </c>
      <c r="D61" s="9">
        <v>70</v>
      </c>
      <c r="E61" s="9">
        <v>72.400001525878906</v>
      </c>
      <c r="F61" s="9">
        <v>35000</v>
      </c>
    </row>
    <row r="62" spans="1:6" x14ac:dyDescent="0.25">
      <c r="A62" s="9" t="str">
        <f t="shared" si="0"/>
        <v>22536</v>
      </c>
      <c r="B62" s="9" t="s">
        <v>138</v>
      </c>
      <c r="C62" s="9">
        <f t="shared" si="1"/>
        <v>7716.2997283935556</v>
      </c>
      <c r="D62" s="9">
        <v>89</v>
      </c>
      <c r="E62" s="9">
        <v>86.699996948242202</v>
      </c>
      <c r="F62" s="9">
        <v>20000</v>
      </c>
    </row>
    <row r="63" spans="1:6" x14ac:dyDescent="0.25">
      <c r="A63" s="9" t="str">
        <f t="shared" si="0"/>
        <v>22609</v>
      </c>
      <c r="B63" s="9" t="s">
        <v>141</v>
      </c>
      <c r="C63" s="9">
        <f t="shared" si="1"/>
        <v>86267.128470420852</v>
      </c>
      <c r="D63" s="9">
        <v>101</v>
      </c>
      <c r="E63" s="9">
        <v>854.12998485565197</v>
      </c>
      <c r="F63" s="9">
        <v>5000</v>
      </c>
    </row>
    <row r="64" spans="1:6" x14ac:dyDescent="0.25">
      <c r="A64" s="9" t="str">
        <f t="shared" si="0"/>
        <v>22609</v>
      </c>
      <c r="B64" s="9" t="s">
        <v>142</v>
      </c>
      <c r="C64" s="9">
        <f t="shared" si="1"/>
        <v>71202.38006639482</v>
      </c>
      <c r="D64" s="9">
        <v>118</v>
      </c>
      <c r="E64" s="9">
        <v>603.41000056266796</v>
      </c>
      <c r="F64" s="9">
        <v>200</v>
      </c>
    </row>
    <row r="65" spans="1:6" x14ac:dyDescent="0.25">
      <c r="A65" s="9" t="str">
        <f t="shared" si="0"/>
        <v>22716</v>
      </c>
      <c r="B65" s="9" t="s">
        <v>145</v>
      </c>
      <c r="C65" s="9">
        <f t="shared" si="1"/>
        <v>104680.16032409668</v>
      </c>
      <c r="D65" s="9">
        <v>118</v>
      </c>
      <c r="E65" s="9">
        <v>887.12000274658203</v>
      </c>
      <c r="F65" s="9">
        <v>200</v>
      </c>
    </row>
    <row r="66" spans="1:6" x14ac:dyDescent="0.25">
      <c r="A66" s="9" t="str">
        <f t="shared" ref="A66:A129" si="2">LEFT(B66,5)</f>
        <v>22716</v>
      </c>
      <c r="B66" s="9" t="s">
        <v>148</v>
      </c>
      <c r="C66" s="9">
        <f t="shared" ref="C66:C129" si="3">E66*D66</f>
        <v>65134.900154113784</v>
      </c>
      <c r="D66" s="9">
        <v>101</v>
      </c>
      <c r="E66" s="9">
        <v>644.90000152587902</v>
      </c>
      <c r="F66" s="9">
        <v>5000</v>
      </c>
    </row>
    <row r="67" spans="1:6" x14ac:dyDescent="0.25">
      <c r="A67" s="9" t="str">
        <f t="shared" si="2"/>
        <v>24041</v>
      </c>
      <c r="B67" s="9" t="s">
        <v>154</v>
      </c>
      <c r="C67" s="9">
        <f t="shared" si="3"/>
        <v>51510</v>
      </c>
      <c r="D67" s="9">
        <v>101</v>
      </c>
      <c r="E67" s="9">
        <v>510</v>
      </c>
      <c r="F67" s="9">
        <v>5000</v>
      </c>
    </row>
    <row r="68" spans="1:6" x14ac:dyDescent="0.25">
      <c r="A68" s="9" t="str">
        <f t="shared" si="2"/>
        <v>24086</v>
      </c>
      <c r="B68" s="9" t="s">
        <v>157</v>
      </c>
      <c r="C68" s="9">
        <f t="shared" si="3"/>
        <v>15624</v>
      </c>
      <c r="D68" s="9">
        <v>124</v>
      </c>
      <c r="E68" s="9">
        <v>126</v>
      </c>
      <c r="F68" s="9">
        <v>20000</v>
      </c>
    </row>
    <row r="69" spans="1:6" x14ac:dyDescent="0.25">
      <c r="A69" s="9" t="str">
        <f t="shared" si="2"/>
        <v>24086</v>
      </c>
      <c r="B69" s="9" t="s">
        <v>158</v>
      </c>
      <c r="C69" s="9">
        <f t="shared" si="3"/>
        <v>159639.84012603815</v>
      </c>
      <c r="D69" s="9">
        <v>118</v>
      </c>
      <c r="E69" s="9">
        <v>1352.88000106812</v>
      </c>
      <c r="F69" s="9">
        <v>200</v>
      </c>
    </row>
    <row r="70" spans="1:6" x14ac:dyDescent="0.25">
      <c r="A70" s="9" t="str">
        <f t="shared" si="2"/>
        <v>24086</v>
      </c>
      <c r="B70" s="9" t="s">
        <v>161</v>
      </c>
      <c r="C70" s="9">
        <f t="shared" si="3"/>
        <v>277051.08095550549</v>
      </c>
      <c r="D70" s="9">
        <v>101</v>
      </c>
      <c r="E70" s="9">
        <v>2743.0800094604501</v>
      </c>
      <c r="F70" s="9">
        <v>5000</v>
      </c>
    </row>
    <row r="71" spans="1:6" x14ac:dyDescent="0.25">
      <c r="A71" s="9" t="str">
        <f t="shared" si="2"/>
        <v>24086</v>
      </c>
      <c r="B71" s="9" t="s">
        <v>163</v>
      </c>
      <c r="C71" s="9">
        <f t="shared" si="3"/>
        <v>59274</v>
      </c>
      <c r="D71" s="9">
        <v>89</v>
      </c>
      <c r="E71" s="9">
        <v>666</v>
      </c>
      <c r="F71" s="9">
        <v>20000</v>
      </c>
    </row>
    <row r="72" spans="1:6" x14ac:dyDescent="0.25">
      <c r="A72" s="9" t="str">
        <f t="shared" si="2"/>
        <v>24131</v>
      </c>
      <c r="B72" s="9" t="s">
        <v>169</v>
      </c>
      <c r="C72" s="9">
        <f t="shared" si="3"/>
        <v>78745.661525726289</v>
      </c>
      <c r="D72" s="9">
        <v>101</v>
      </c>
      <c r="E72" s="9">
        <v>779.66001510620094</v>
      </c>
      <c r="F72" s="9">
        <v>5000</v>
      </c>
    </row>
    <row r="73" spans="1:6" x14ac:dyDescent="0.25">
      <c r="A73" s="9" t="str">
        <f t="shared" si="2"/>
        <v>24131</v>
      </c>
      <c r="B73" s="9" t="s">
        <v>170</v>
      </c>
      <c r="C73" s="9">
        <f t="shared" si="3"/>
        <v>218784.9809722905</v>
      </c>
      <c r="D73" s="9">
        <v>118</v>
      </c>
      <c r="E73" s="9">
        <v>1854.11000823975</v>
      </c>
      <c r="F73" s="9">
        <v>200</v>
      </c>
    </row>
    <row r="74" spans="1:6" x14ac:dyDescent="0.25">
      <c r="A74" s="9" t="str">
        <f t="shared" si="2"/>
        <v>24131</v>
      </c>
      <c r="B74" s="9" t="s">
        <v>172</v>
      </c>
      <c r="C74" s="9">
        <f t="shared" si="3"/>
        <v>6820</v>
      </c>
      <c r="D74" s="9">
        <v>124</v>
      </c>
      <c r="E74" s="9">
        <v>55</v>
      </c>
      <c r="F74" s="9">
        <v>20000</v>
      </c>
    </row>
    <row r="75" spans="1:6" x14ac:dyDescent="0.25">
      <c r="A75" s="9" t="str">
        <f t="shared" si="2"/>
        <v>24131</v>
      </c>
      <c r="B75" s="9" t="s">
        <v>173</v>
      </c>
      <c r="C75" s="9">
        <f t="shared" si="3"/>
        <v>217498.19993209836</v>
      </c>
      <c r="D75" s="9">
        <v>89</v>
      </c>
      <c r="E75" s="9">
        <v>2443.7999992370601</v>
      </c>
      <c r="F75" s="9">
        <v>20000</v>
      </c>
    </row>
    <row r="76" spans="1:6" x14ac:dyDescent="0.25">
      <c r="A76" s="9" t="str">
        <f t="shared" si="2"/>
        <v>24156</v>
      </c>
      <c r="B76" s="9" t="s">
        <v>176</v>
      </c>
      <c r="C76" s="9">
        <f t="shared" si="3"/>
        <v>154860</v>
      </c>
      <c r="D76" s="9">
        <v>89</v>
      </c>
      <c r="E76" s="9">
        <v>1740</v>
      </c>
      <c r="F76" s="9">
        <v>20000</v>
      </c>
    </row>
    <row r="77" spans="1:6" x14ac:dyDescent="0.25">
      <c r="A77" s="9" t="str">
        <f t="shared" si="2"/>
        <v>24156</v>
      </c>
      <c r="B77" s="9" t="s">
        <v>181</v>
      </c>
      <c r="C77" s="9">
        <f t="shared" si="3"/>
        <v>71114.100231170625</v>
      </c>
      <c r="D77" s="9">
        <v>101</v>
      </c>
      <c r="E77" s="9">
        <v>704.10000228881802</v>
      </c>
      <c r="F77" s="9">
        <v>5000</v>
      </c>
    </row>
    <row r="78" spans="1:6" x14ac:dyDescent="0.25">
      <c r="A78" s="9" t="str">
        <f t="shared" si="2"/>
        <v>24156</v>
      </c>
      <c r="B78" s="9" t="s">
        <v>184</v>
      </c>
      <c r="C78" s="9">
        <f t="shared" si="3"/>
        <v>123428</v>
      </c>
      <c r="D78" s="9">
        <v>118</v>
      </c>
      <c r="E78" s="9">
        <v>1046</v>
      </c>
      <c r="F78" s="9">
        <v>200</v>
      </c>
    </row>
    <row r="79" spans="1:6" x14ac:dyDescent="0.25">
      <c r="A79" s="9" t="str">
        <f t="shared" si="2"/>
        <v>24801</v>
      </c>
      <c r="B79" s="9" t="s">
        <v>186</v>
      </c>
      <c r="C79" s="9">
        <f t="shared" si="3"/>
        <v>116277.20288085943</v>
      </c>
      <c r="D79" s="9">
        <v>118</v>
      </c>
      <c r="E79" s="9">
        <v>985.40002441406295</v>
      </c>
      <c r="F79" s="9">
        <v>200</v>
      </c>
    </row>
    <row r="80" spans="1:6" x14ac:dyDescent="0.25">
      <c r="A80" s="9" t="str">
        <f t="shared" si="2"/>
        <v>24801</v>
      </c>
      <c r="B80" s="9" t="s">
        <v>189</v>
      </c>
      <c r="C80" s="9">
        <f t="shared" si="3"/>
        <v>81810</v>
      </c>
      <c r="D80" s="9">
        <v>101</v>
      </c>
      <c r="E80" s="9">
        <v>810</v>
      </c>
      <c r="F80" s="9">
        <v>5000</v>
      </c>
    </row>
    <row r="81" spans="1:6" x14ac:dyDescent="0.25">
      <c r="A81" s="9" t="str">
        <f t="shared" si="2"/>
        <v>25406</v>
      </c>
      <c r="B81" s="9" t="s">
        <v>192</v>
      </c>
      <c r="C81" s="9">
        <f t="shared" si="3"/>
        <v>56558.989013671875</v>
      </c>
      <c r="D81" s="9">
        <v>101</v>
      </c>
      <c r="E81" s="9">
        <v>559.989990234375</v>
      </c>
      <c r="F81" s="9">
        <v>5000</v>
      </c>
    </row>
    <row r="82" spans="1:6" x14ac:dyDescent="0.25">
      <c r="A82" s="9" t="str">
        <f t="shared" si="2"/>
        <v>26043</v>
      </c>
      <c r="B82" s="9" t="s">
        <v>195</v>
      </c>
      <c r="C82" s="9">
        <f t="shared" si="3"/>
        <v>64333.600540161162</v>
      </c>
      <c r="D82" s="9">
        <v>118</v>
      </c>
      <c r="E82" s="9">
        <v>545.20000457763695</v>
      </c>
      <c r="F82" s="9">
        <v>200</v>
      </c>
    </row>
    <row r="83" spans="1:6" x14ac:dyDescent="0.25">
      <c r="A83" s="9" t="str">
        <f t="shared" si="2"/>
        <v>26043</v>
      </c>
      <c r="B83" s="9" t="s">
        <v>196</v>
      </c>
      <c r="C83" s="9">
        <f t="shared" si="3"/>
        <v>531116.79772949184</v>
      </c>
      <c r="D83" s="9">
        <v>124</v>
      </c>
      <c r="E83" s="9">
        <v>4283.1999816894504</v>
      </c>
      <c r="F83" s="9">
        <v>20000</v>
      </c>
    </row>
    <row r="84" spans="1:6" x14ac:dyDescent="0.25">
      <c r="A84" s="9" t="str">
        <f t="shared" si="2"/>
        <v>26043</v>
      </c>
      <c r="B84" s="9" t="s">
        <v>197</v>
      </c>
      <c r="C84" s="9">
        <f t="shared" si="3"/>
        <v>197293.40246582005</v>
      </c>
      <c r="D84" s="9">
        <v>101</v>
      </c>
      <c r="E84" s="9">
        <v>1953.40002441406</v>
      </c>
      <c r="F84" s="9">
        <v>5000</v>
      </c>
    </row>
    <row r="85" spans="1:6" x14ac:dyDescent="0.25">
      <c r="A85" s="9" t="str">
        <f t="shared" si="2"/>
        <v>26097</v>
      </c>
      <c r="B85" s="9" t="s">
        <v>198</v>
      </c>
      <c r="C85" s="9">
        <f t="shared" si="3"/>
        <v>52882.879813194319</v>
      </c>
      <c r="D85" s="9">
        <v>118</v>
      </c>
      <c r="E85" s="9">
        <v>448.15999841690098</v>
      </c>
      <c r="F85" s="9">
        <v>200</v>
      </c>
    </row>
    <row r="86" spans="1:6" x14ac:dyDescent="0.25">
      <c r="A86" s="9" t="str">
        <f t="shared" si="2"/>
        <v>26097</v>
      </c>
      <c r="B86" s="9" t="s">
        <v>199</v>
      </c>
      <c r="C86" s="9">
        <f t="shared" si="3"/>
        <v>94717.800308227568</v>
      </c>
      <c r="D86" s="9">
        <v>101</v>
      </c>
      <c r="E86" s="9">
        <v>937.80000305175804</v>
      </c>
      <c r="F86" s="9">
        <v>5000</v>
      </c>
    </row>
    <row r="87" spans="1:6" x14ac:dyDescent="0.25">
      <c r="A87" s="9" t="str">
        <f t="shared" si="2"/>
        <v>26097</v>
      </c>
      <c r="B87" s="9" t="s">
        <v>200</v>
      </c>
      <c r="C87" s="9">
        <f t="shared" si="3"/>
        <v>133500</v>
      </c>
      <c r="D87" s="9">
        <v>89</v>
      </c>
      <c r="E87" s="9">
        <v>1500</v>
      </c>
      <c r="F87" s="9">
        <v>20000</v>
      </c>
    </row>
    <row r="88" spans="1:6" x14ac:dyDescent="0.25">
      <c r="A88" s="9" t="str">
        <f t="shared" si="2"/>
        <v>26099</v>
      </c>
      <c r="B88" s="9" t="s">
        <v>202</v>
      </c>
      <c r="C88" s="9">
        <f t="shared" si="3"/>
        <v>91419.197589874646</v>
      </c>
      <c r="D88" s="9">
        <v>89</v>
      </c>
      <c r="E88" s="9">
        <v>1027.18199539185</v>
      </c>
      <c r="F88" s="9">
        <v>20000</v>
      </c>
    </row>
    <row r="89" spans="1:6" x14ac:dyDescent="0.25">
      <c r="A89" s="9" t="str">
        <f t="shared" si="2"/>
        <v>26099</v>
      </c>
      <c r="B89" s="9" t="s">
        <v>207</v>
      </c>
      <c r="C89" s="9">
        <f t="shared" si="3"/>
        <v>162462.39810943586</v>
      </c>
      <c r="D89" s="9">
        <v>118</v>
      </c>
      <c r="E89" s="9">
        <v>1376.7999839782699</v>
      </c>
      <c r="F89" s="9">
        <v>200</v>
      </c>
    </row>
    <row r="90" spans="1:6" x14ac:dyDescent="0.25">
      <c r="A90" s="9" t="str">
        <f t="shared" si="2"/>
        <v>26099</v>
      </c>
      <c r="B90" s="9" t="s">
        <v>209</v>
      </c>
      <c r="C90" s="9">
        <f t="shared" si="3"/>
        <v>181157.63531494129</v>
      </c>
      <c r="D90" s="9">
        <v>101</v>
      </c>
      <c r="E90" s="9">
        <v>1793.6399536132801</v>
      </c>
      <c r="F90" s="9">
        <v>5000</v>
      </c>
    </row>
    <row r="91" spans="1:6" x14ac:dyDescent="0.25">
      <c r="A91" s="9" t="str">
        <f t="shared" si="2"/>
        <v>26104</v>
      </c>
      <c r="B91" s="9" t="s">
        <v>210</v>
      </c>
      <c r="C91" s="9">
        <f t="shared" si="3"/>
        <v>32450</v>
      </c>
      <c r="D91" s="9">
        <v>118</v>
      </c>
      <c r="E91" s="9">
        <v>275</v>
      </c>
      <c r="F91" s="9">
        <v>200</v>
      </c>
    </row>
    <row r="92" spans="1:6" x14ac:dyDescent="0.25">
      <c r="A92" s="9" t="str">
        <f t="shared" si="2"/>
        <v>26104</v>
      </c>
      <c r="B92" s="9" t="s">
        <v>211</v>
      </c>
      <c r="C92" s="9">
        <f t="shared" si="3"/>
        <v>27855.798767089866</v>
      </c>
      <c r="D92" s="9">
        <v>101</v>
      </c>
      <c r="E92" s="9">
        <v>275.79998779296898</v>
      </c>
      <c r="F92" s="9">
        <v>5000</v>
      </c>
    </row>
    <row r="93" spans="1:6" x14ac:dyDescent="0.25">
      <c r="A93" s="9" t="str">
        <f t="shared" si="2"/>
        <v>26104</v>
      </c>
      <c r="B93" s="9" t="s">
        <v>212</v>
      </c>
      <c r="C93" s="9">
        <f t="shared" si="3"/>
        <v>8045.5999660491971</v>
      </c>
      <c r="D93" s="9">
        <v>89</v>
      </c>
      <c r="E93" s="9">
        <v>90.399999618530302</v>
      </c>
      <c r="F93" s="9">
        <v>20000</v>
      </c>
    </row>
    <row r="94" spans="1:6" x14ac:dyDescent="0.25">
      <c r="A94" s="9" t="str">
        <f t="shared" si="2"/>
        <v>30005</v>
      </c>
      <c r="B94" s="9" t="s">
        <v>219</v>
      </c>
      <c r="C94" s="9">
        <f t="shared" si="3"/>
        <v>44078.899755239443</v>
      </c>
      <c r="D94" s="9">
        <v>118</v>
      </c>
      <c r="E94" s="9">
        <v>373.54999792575802</v>
      </c>
      <c r="F94" s="9">
        <v>200</v>
      </c>
    </row>
    <row r="95" spans="1:6" x14ac:dyDescent="0.25">
      <c r="A95" s="9" t="str">
        <f t="shared" si="2"/>
        <v>30005</v>
      </c>
      <c r="B95" s="9" t="s">
        <v>220</v>
      </c>
      <c r="C95" s="9">
        <f t="shared" si="3"/>
        <v>69912.201232910127</v>
      </c>
      <c r="D95" s="9">
        <v>101</v>
      </c>
      <c r="E95" s="9">
        <v>692.20001220703102</v>
      </c>
      <c r="F95" s="9">
        <v>5000</v>
      </c>
    </row>
    <row r="96" spans="1:6" x14ac:dyDescent="0.25">
      <c r="A96" s="9" t="str">
        <f t="shared" si="2"/>
        <v>30005</v>
      </c>
      <c r="B96" s="9" t="s">
        <v>223</v>
      </c>
      <c r="C96" s="9">
        <f t="shared" si="3"/>
        <v>5040.6001892089835</v>
      </c>
      <c r="D96" s="9">
        <v>124</v>
      </c>
      <c r="E96" s="9">
        <v>40.650001525878899</v>
      </c>
      <c r="F96" s="9">
        <v>20000</v>
      </c>
    </row>
    <row r="97" spans="1:6" x14ac:dyDescent="0.25">
      <c r="A97" s="9" t="str">
        <f t="shared" si="2"/>
        <v>30020</v>
      </c>
      <c r="B97" s="9" t="s">
        <v>227</v>
      </c>
      <c r="C97" s="9">
        <f t="shared" si="3"/>
        <v>11039.300308227557</v>
      </c>
      <c r="D97" s="9">
        <v>101</v>
      </c>
      <c r="E97" s="9">
        <v>109.300003051758</v>
      </c>
      <c r="F97" s="9">
        <v>5000</v>
      </c>
    </row>
    <row r="98" spans="1:6" x14ac:dyDescent="0.25">
      <c r="A98" s="9" t="str">
        <f t="shared" si="2"/>
        <v>30020</v>
      </c>
      <c r="B98" s="9" t="s">
        <v>228</v>
      </c>
      <c r="C98" s="9">
        <f t="shared" si="3"/>
        <v>39645.640171051033</v>
      </c>
      <c r="D98" s="9">
        <v>118</v>
      </c>
      <c r="E98" s="9">
        <v>335.98000144958502</v>
      </c>
      <c r="F98" s="9">
        <v>200</v>
      </c>
    </row>
    <row r="99" spans="1:6" x14ac:dyDescent="0.25">
      <c r="A99" s="9" t="str">
        <f t="shared" si="2"/>
        <v>30050</v>
      </c>
      <c r="B99" s="9" t="s">
        <v>229</v>
      </c>
      <c r="C99" s="9">
        <f t="shared" si="3"/>
        <v>988641.53026199306</v>
      </c>
      <c r="D99" s="9">
        <v>101</v>
      </c>
      <c r="E99" s="9">
        <v>9788.5300025939905</v>
      </c>
      <c r="F99" s="9">
        <v>5000</v>
      </c>
    </row>
    <row r="100" spans="1:6" x14ac:dyDescent="0.25">
      <c r="A100" s="9" t="str">
        <f t="shared" si="2"/>
        <v>30050</v>
      </c>
      <c r="B100" s="9" t="s">
        <v>232</v>
      </c>
      <c r="C100" s="9">
        <f t="shared" si="3"/>
        <v>14257.799685955046</v>
      </c>
      <c r="D100" s="9">
        <v>89</v>
      </c>
      <c r="E100" s="9">
        <v>160.199996471405</v>
      </c>
      <c r="F100" s="9">
        <v>20000</v>
      </c>
    </row>
    <row r="101" spans="1:6" x14ac:dyDescent="0.25">
      <c r="A101" s="9" t="str">
        <f t="shared" si="2"/>
        <v>30050</v>
      </c>
      <c r="B101" s="9" t="s">
        <v>237</v>
      </c>
      <c r="C101" s="9">
        <f t="shared" si="3"/>
        <v>13359.760089874208</v>
      </c>
      <c r="D101" s="9">
        <v>124</v>
      </c>
      <c r="E101" s="9">
        <v>107.740000724792</v>
      </c>
      <c r="F101" s="9">
        <v>20000</v>
      </c>
    </row>
    <row r="102" spans="1:6" x14ac:dyDescent="0.25">
      <c r="A102" s="9" t="str">
        <f t="shared" si="2"/>
        <v>30050</v>
      </c>
      <c r="B102" s="9" t="s">
        <v>238</v>
      </c>
      <c r="C102" s="9">
        <f t="shared" si="3"/>
        <v>25612.999572753877</v>
      </c>
      <c r="D102" s="9">
        <v>70</v>
      </c>
      <c r="E102" s="9">
        <v>365.89999389648398</v>
      </c>
      <c r="F102" s="9">
        <v>35000</v>
      </c>
    </row>
    <row r="103" spans="1:6" x14ac:dyDescent="0.25">
      <c r="A103" s="9" t="str">
        <f t="shared" si="2"/>
        <v>30050</v>
      </c>
      <c r="B103" s="9" t="s">
        <v>240</v>
      </c>
      <c r="C103" s="9">
        <f t="shared" si="3"/>
        <v>302928.42208862357</v>
      </c>
      <c r="D103" s="9">
        <v>118</v>
      </c>
      <c r="E103" s="9">
        <v>2567.1900177001999</v>
      </c>
      <c r="F103" s="9">
        <v>200</v>
      </c>
    </row>
    <row r="104" spans="1:6" x14ac:dyDescent="0.25">
      <c r="A104" s="9" t="str">
        <f t="shared" si="2"/>
        <v>30060</v>
      </c>
      <c r="B104" s="9" t="s">
        <v>242</v>
      </c>
      <c r="C104" s="9">
        <f t="shared" si="3"/>
        <v>224785.60485458421</v>
      </c>
      <c r="D104" s="9">
        <v>101</v>
      </c>
      <c r="E104" s="9">
        <v>2225.6000480651901</v>
      </c>
      <c r="F104" s="9">
        <v>5000</v>
      </c>
    </row>
    <row r="105" spans="1:6" x14ac:dyDescent="0.25">
      <c r="A105" s="9" t="str">
        <f t="shared" si="2"/>
        <v>30060</v>
      </c>
      <c r="B105" s="9" t="s">
        <v>243</v>
      </c>
      <c r="C105" s="9">
        <f t="shared" si="3"/>
        <v>140419.99960613251</v>
      </c>
      <c r="D105" s="9">
        <v>118</v>
      </c>
      <c r="E105" s="9">
        <v>1189.9999966621399</v>
      </c>
      <c r="F105" s="9">
        <v>200</v>
      </c>
    </row>
    <row r="106" spans="1:6" x14ac:dyDescent="0.25">
      <c r="A106" s="9" t="str">
        <f t="shared" si="2"/>
        <v>30060</v>
      </c>
      <c r="B106" s="9" t="s">
        <v>245</v>
      </c>
      <c r="C106" s="9">
        <f t="shared" si="3"/>
        <v>9207</v>
      </c>
      <c r="D106" s="9">
        <v>124</v>
      </c>
      <c r="E106" s="9">
        <v>74.25</v>
      </c>
      <c r="F106" s="9">
        <v>20000</v>
      </c>
    </row>
    <row r="107" spans="1:6" x14ac:dyDescent="0.25">
      <c r="A107" s="9" t="str">
        <f t="shared" si="2"/>
        <v>30060</v>
      </c>
      <c r="B107" s="9" t="s">
        <v>246</v>
      </c>
      <c r="C107" s="9">
        <f t="shared" si="3"/>
        <v>2400000</v>
      </c>
      <c r="D107" s="9">
        <v>1000</v>
      </c>
      <c r="E107" s="9">
        <v>2400</v>
      </c>
      <c r="F107" s="9">
        <v>100000</v>
      </c>
    </row>
    <row r="108" spans="1:6" x14ac:dyDescent="0.25">
      <c r="A108" s="9" t="str">
        <f t="shared" si="2"/>
        <v>30790</v>
      </c>
      <c r="B108" s="9" t="s">
        <v>251</v>
      </c>
      <c r="C108" s="9">
        <f t="shared" si="3"/>
        <v>101065.82042312616</v>
      </c>
      <c r="D108" s="9">
        <v>118</v>
      </c>
      <c r="E108" s="9">
        <v>856.49000358581497</v>
      </c>
      <c r="F108" s="9">
        <v>200</v>
      </c>
    </row>
    <row r="109" spans="1:6" x14ac:dyDescent="0.25">
      <c r="A109" s="9" t="str">
        <f t="shared" si="2"/>
        <v>30790</v>
      </c>
      <c r="B109" s="9" t="s">
        <v>253</v>
      </c>
      <c r="C109" s="9">
        <f t="shared" si="3"/>
        <v>21169.600616455115</v>
      </c>
      <c r="D109" s="9">
        <v>101</v>
      </c>
      <c r="E109" s="9">
        <v>209.60000610351599</v>
      </c>
      <c r="F109" s="9">
        <v>5000</v>
      </c>
    </row>
    <row r="110" spans="1:6" x14ac:dyDescent="0.25">
      <c r="A110" s="9" t="str">
        <f t="shared" si="2"/>
        <v>30879</v>
      </c>
      <c r="B110" s="9" t="s">
        <v>255</v>
      </c>
      <c r="C110" s="9">
        <f t="shared" si="3"/>
        <v>30094.719882965121</v>
      </c>
      <c r="D110" s="9">
        <v>118</v>
      </c>
      <c r="E110" s="9">
        <v>255.039999008179</v>
      </c>
      <c r="F110" s="9">
        <v>200</v>
      </c>
    </row>
    <row r="111" spans="1:6" x14ac:dyDescent="0.25">
      <c r="A111" s="9" t="str">
        <f t="shared" si="2"/>
        <v>30880</v>
      </c>
      <c r="B111" s="9" t="s">
        <v>260</v>
      </c>
      <c r="C111" s="9">
        <f t="shared" si="3"/>
        <v>10208.069969177224</v>
      </c>
      <c r="D111" s="9">
        <v>101</v>
      </c>
      <c r="E111" s="9">
        <v>101.06999969482401</v>
      </c>
      <c r="F111" s="9">
        <v>5000</v>
      </c>
    </row>
    <row r="112" spans="1:6" x14ac:dyDescent="0.25">
      <c r="A112" s="9" t="str">
        <f t="shared" si="2"/>
        <v>30880</v>
      </c>
      <c r="B112" s="9" t="s">
        <v>262</v>
      </c>
      <c r="C112" s="9">
        <f t="shared" si="3"/>
        <v>1068</v>
      </c>
      <c r="D112" s="9">
        <v>89</v>
      </c>
      <c r="E112" s="9">
        <v>12</v>
      </c>
      <c r="F112" s="9">
        <v>20000</v>
      </c>
    </row>
    <row r="113" spans="1:6" x14ac:dyDescent="0.25">
      <c r="A113" s="9" t="str">
        <f t="shared" si="2"/>
        <v>30880</v>
      </c>
      <c r="B113" s="9" t="s">
        <v>264</v>
      </c>
      <c r="C113" s="9">
        <f t="shared" si="3"/>
        <v>11328</v>
      </c>
      <c r="D113" s="9">
        <v>118</v>
      </c>
      <c r="E113" s="9">
        <v>96</v>
      </c>
      <c r="F113" s="9">
        <v>200</v>
      </c>
    </row>
    <row r="114" spans="1:6" x14ac:dyDescent="0.25">
      <c r="A114" s="9" t="str">
        <f t="shared" si="2"/>
        <v>30900</v>
      </c>
      <c r="B114" s="9" t="s">
        <v>268</v>
      </c>
      <c r="C114" s="9">
        <f t="shared" si="3"/>
        <v>15281.000225067182</v>
      </c>
      <c r="D114" s="9">
        <v>118</v>
      </c>
      <c r="E114" s="9">
        <v>129.500001907349</v>
      </c>
      <c r="F114" s="9">
        <v>200</v>
      </c>
    </row>
    <row r="115" spans="1:6" x14ac:dyDescent="0.25">
      <c r="A115" s="9" t="str">
        <f t="shared" si="2"/>
        <v>40061</v>
      </c>
      <c r="B115" s="9" t="s">
        <v>270</v>
      </c>
      <c r="C115" s="9">
        <f t="shared" si="3"/>
        <v>1170000</v>
      </c>
      <c r="D115" s="9">
        <v>1000</v>
      </c>
      <c r="E115" s="9">
        <v>1170</v>
      </c>
      <c r="F115" s="9">
        <v>100000</v>
      </c>
    </row>
    <row r="116" spans="1:6" x14ac:dyDescent="0.25">
      <c r="A116" s="9" t="str">
        <f t="shared" si="2"/>
        <v>40088</v>
      </c>
      <c r="B116" s="9" t="s">
        <v>272</v>
      </c>
      <c r="C116" s="9">
        <f t="shared" si="3"/>
        <v>7292.39990997315</v>
      </c>
      <c r="D116" s="9">
        <v>118</v>
      </c>
      <c r="E116" s="9">
        <v>61.799999237060597</v>
      </c>
      <c r="F116" s="9">
        <v>200</v>
      </c>
    </row>
    <row r="117" spans="1:6" x14ac:dyDescent="0.25">
      <c r="A117" s="9" t="str">
        <f t="shared" si="2"/>
        <v>40090</v>
      </c>
      <c r="B117" s="9" t="s">
        <v>273</v>
      </c>
      <c r="C117" s="9">
        <f t="shared" si="3"/>
        <v>30451.5</v>
      </c>
      <c r="D117" s="9">
        <v>101</v>
      </c>
      <c r="E117" s="9">
        <v>301.5</v>
      </c>
      <c r="F117" s="9">
        <v>5000</v>
      </c>
    </row>
    <row r="118" spans="1:6" x14ac:dyDescent="0.25">
      <c r="A118" s="9" t="str">
        <f t="shared" si="2"/>
        <v>40090</v>
      </c>
      <c r="B118" s="9" t="s">
        <v>274</v>
      </c>
      <c r="C118" s="9">
        <f t="shared" si="3"/>
        <v>22537.99921226504</v>
      </c>
      <c r="D118" s="9">
        <v>118</v>
      </c>
      <c r="E118" s="9">
        <v>190.99999332428001</v>
      </c>
      <c r="F118" s="9">
        <v>200</v>
      </c>
    </row>
    <row r="119" spans="1:6" x14ac:dyDescent="0.25">
      <c r="A119" s="9" t="str">
        <f t="shared" si="2"/>
        <v>40146</v>
      </c>
      <c r="B119" s="9" t="s">
        <v>277</v>
      </c>
      <c r="C119" s="9">
        <f t="shared" si="3"/>
        <v>5982.6000900268609</v>
      </c>
      <c r="D119" s="9">
        <v>118</v>
      </c>
      <c r="E119" s="9">
        <v>50.700000762939503</v>
      </c>
      <c r="F119" s="9">
        <v>200</v>
      </c>
    </row>
    <row r="120" spans="1:6" x14ac:dyDescent="0.25">
      <c r="A120" s="9" t="str">
        <f t="shared" si="2"/>
        <v>40287</v>
      </c>
      <c r="B120" s="9" t="s">
        <v>285</v>
      </c>
      <c r="C120" s="9">
        <f t="shared" si="3"/>
        <v>5380.79981994629</v>
      </c>
      <c r="D120" s="9">
        <v>118</v>
      </c>
      <c r="E120" s="9">
        <v>45.599998474121101</v>
      </c>
      <c r="F120" s="9">
        <v>200</v>
      </c>
    </row>
    <row r="121" spans="1:6" x14ac:dyDescent="0.25">
      <c r="A121" s="9" t="str">
        <f t="shared" si="2"/>
        <v>40287</v>
      </c>
      <c r="B121" s="9" t="s">
        <v>288</v>
      </c>
      <c r="C121" s="9">
        <f t="shared" si="3"/>
        <v>1540</v>
      </c>
      <c r="D121" s="9">
        <v>70</v>
      </c>
      <c r="E121" s="9">
        <v>22</v>
      </c>
      <c r="F121" s="9">
        <v>35000</v>
      </c>
    </row>
    <row r="122" spans="1:6" x14ac:dyDescent="0.25">
      <c r="A122" s="9" t="str">
        <f t="shared" si="2"/>
        <v>40303</v>
      </c>
      <c r="B122" s="9" t="s">
        <v>292</v>
      </c>
      <c r="C122" s="9">
        <f t="shared" si="3"/>
        <v>27169</v>
      </c>
      <c r="D122" s="9">
        <v>101</v>
      </c>
      <c r="E122" s="9">
        <v>269</v>
      </c>
      <c r="F122" s="9">
        <v>5000</v>
      </c>
    </row>
    <row r="123" spans="1:6" x14ac:dyDescent="0.25">
      <c r="A123" s="9" t="str">
        <f t="shared" si="2"/>
        <v>40323</v>
      </c>
      <c r="B123" s="9" t="s">
        <v>294</v>
      </c>
      <c r="C123" s="9">
        <f t="shared" si="3"/>
        <v>64333.601440429658</v>
      </c>
      <c r="D123" s="9">
        <v>118</v>
      </c>
      <c r="E123" s="9">
        <v>545.20001220703102</v>
      </c>
      <c r="F123" s="9">
        <v>200</v>
      </c>
    </row>
    <row r="124" spans="1:6" x14ac:dyDescent="0.25">
      <c r="A124" s="9" t="str">
        <f t="shared" si="2"/>
        <v>40323</v>
      </c>
      <c r="B124" s="9" t="s">
        <v>295</v>
      </c>
      <c r="C124" s="9">
        <f t="shared" si="3"/>
        <v>74347.512298583999</v>
      </c>
      <c r="D124" s="9">
        <v>101</v>
      </c>
      <c r="E124" s="9">
        <v>736.11398315429699</v>
      </c>
      <c r="F124" s="9">
        <v>5000</v>
      </c>
    </row>
    <row r="125" spans="1:6" x14ac:dyDescent="0.25">
      <c r="A125" s="9" t="str">
        <f t="shared" si="2"/>
        <v>40673</v>
      </c>
      <c r="B125" s="9" t="s">
        <v>304</v>
      </c>
      <c r="C125" s="9">
        <f t="shared" si="3"/>
        <v>30089.998874664328</v>
      </c>
      <c r="D125" s="9">
        <v>118</v>
      </c>
      <c r="E125" s="9">
        <v>254.99999046325701</v>
      </c>
      <c r="F125" s="9">
        <v>200</v>
      </c>
    </row>
    <row r="126" spans="1:6" x14ac:dyDescent="0.25">
      <c r="A126" s="9" t="str">
        <f t="shared" si="2"/>
        <v>40673</v>
      </c>
      <c r="B126" s="9" t="s">
        <v>305</v>
      </c>
      <c r="C126" s="9">
        <f t="shared" si="3"/>
        <v>140208.20123291004</v>
      </c>
      <c r="D126" s="9">
        <v>101</v>
      </c>
      <c r="E126" s="9">
        <v>1388.2000122070301</v>
      </c>
      <c r="F126" s="9">
        <v>5000</v>
      </c>
    </row>
    <row r="127" spans="1:6" x14ac:dyDescent="0.25">
      <c r="A127" s="9" t="str">
        <f t="shared" si="2"/>
        <v>40699</v>
      </c>
      <c r="B127" s="9" t="s">
        <v>310</v>
      </c>
      <c r="C127" s="9">
        <f t="shared" si="3"/>
        <v>1111</v>
      </c>
      <c r="D127" s="9">
        <v>101</v>
      </c>
      <c r="E127" s="9">
        <v>11</v>
      </c>
      <c r="F127" s="9">
        <v>5000</v>
      </c>
    </row>
    <row r="128" spans="1:6" x14ac:dyDescent="0.25">
      <c r="A128" s="9" t="str">
        <f t="shared" si="2"/>
        <v>40723</v>
      </c>
      <c r="B128" s="9" t="s">
        <v>315</v>
      </c>
      <c r="C128" s="9">
        <f t="shared" si="3"/>
        <v>188264.00308227557</v>
      </c>
      <c r="D128" s="9">
        <v>101</v>
      </c>
      <c r="E128" s="9">
        <v>1864.0000305175799</v>
      </c>
      <c r="F128" s="9">
        <v>5000</v>
      </c>
    </row>
    <row r="129" spans="1:6" x14ac:dyDescent="0.25">
      <c r="A129" s="9" t="str">
        <f t="shared" si="2"/>
        <v>40723</v>
      </c>
      <c r="B129" s="9" t="s">
        <v>317</v>
      </c>
      <c r="C129" s="9">
        <f t="shared" si="3"/>
        <v>3658</v>
      </c>
      <c r="D129" s="9">
        <v>118</v>
      </c>
      <c r="E129" s="9">
        <v>31</v>
      </c>
      <c r="F129" s="9">
        <v>200</v>
      </c>
    </row>
    <row r="130" spans="1:6" x14ac:dyDescent="0.25">
      <c r="A130" s="9" t="str">
        <f t="shared" ref="A130:A193" si="4">LEFT(B130,5)</f>
        <v>40749</v>
      </c>
      <c r="B130" s="9" t="s">
        <v>321</v>
      </c>
      <c r="C130" s="9">
        <f t="shared" ref="C130:C193" si="5">E130*D130</f>
        <v>2124</v>
      </c>
      <c r="D130" s="9">
        <v>118</v>
      </c>
      <c r="E130" s="9">
        <v>18</v>
      </c>
      <c r="F130" s="9">
        <v>200</v>
      </c>
    </row>
    <row r="131" spans="1:6" x14ac:dyDescent="0.25">
      <c r="A131" s="9" t="str">
        <f t="shared" si="4"/>
        <v>40774</v>
      </c>
      <c r="B131" s="9" t="s">
        <v>322</v>
      </c>
      <c r="C131" s="9">
        <f t="shared" si="5"/>
        <v>59994</v>
      </c>
      <c r="D131" s="9">
        <v>101</v>
      </c>
      <c r="E131" s="9">
        <v>594</v>
      </c>
      <c r="F131" s="9">
        <v>5000</v>
      </c>
    </row>
    <row r="132" spans="1:6" x14ac:dyDescent="0.25">
      <c r="A132" s="9" t="str">
        <f t="shared" si="4"/>
        <v>40809</v>
      </c>
      <c r="B132" s="9" t="s">
        <v>324</v>
      </c>
      <c r="C132" s="9">
        <f t="shared" si="5"/>
        <v>4354.0000534057654</v>
      </c>
      <c r="D132" s="9">
        <v>70</v>
      </c>
      <c r="E132" s="9">
        <v>62.200000762939503</v>
      </c>
      <c r="F132" s="9">
        <v>35000</v>
      </c>
    </row>
    <row r="133" spans="1:6" x14ac:dyDescent="0.25">
      <c r="A133" s="9" t="str">
        <f t="shared" si="4"/>
        <v>40821</v>
      </c>
      <c r="B133" s="9" t="s">
        <v>325</v>
      </c>
      <c r="C133" s="9">
        <f t="shared" si="5"/>
        <v>181015.20605468811</v>
      </c>
      <c r="D133" s="9">
        <v>124</v>
      </c>
      <c r="E133" s="9">
        <v>1459.80004882813</v>
      </c>
      <c r="F133" s="9">
        <v>20000</v>
      </c>
    </row>
    <row r="134" spans="1:6" x14ac:dyDescent="0.25">
      <c r="A134" s="9" t="str">
        <f t="shared" si="4"/>
        <v>40821</v>
      </c>
      <c r="B134" s="9" t="s">
        <v>326</v>
      </c>
      <c r="C134" s="9">
        <f t="shared" si="5"/>
        <v>92718</v>
      </c>
      <c r="D134" s="9">
        <v>101</v>
      </c>
      <c r="E134" s="9">
        <v>918</v>
      </c>
      <c r="F134" s="9">
        <v>5000</v>
      </c>
    </row>
    <row r="135" spans="1:6" x14ac:dyDescent="0.25">
      <c r="A135" s="9" t="str">
        <f t="shared" si="4"/>
        <v>40901</v>
      </c>
      <c r="B135" s="9" t="s">
        <v>329</v>
      </c>
      <c r="C135" s="9">
        <f t="shared" si="5"/>
        <v>25048</v>
      </c>
      <c r="D135" s="9">
        <v>101</v>
      </c>
      <c r="E135" s="9">
        <v>248</v>
      </c>
      <c r="F135" s="9">
        <v>5000</v>
      </c>
    </row>
    <row r="136" spans="1:6" x14ac:dyDescent="0.25">
      <c r="A136" s="9" t="str">
        <f t="shared" si="4"/>
        <v>41095</v>
      </c>
      <c r="B136" s="9" t="s">
        <v>337</v>
      </c>
      <c r="C136" s="9">
        <f t="shared" si="5"/>
        <v>4717</v>
      </c>
      <c r="D136" s="9">
        <v>89</v>
      </c>
      <c r="E136" s="9">
        <v>53</v>
      </c>
      <c r="F136" s="9">
        <v>20000</v>
      </c>
    </row>
    <row r="137" spans="1:6" x14ac:dyDescent="0.25">
      <c r="A137" s="9" t="str">
        <f t="shared" si="4"/>
        <v>41095</v>
      </c>
      <c r="B137" s="9" t="s">
        <v>338</v>
      </c>
      <c r="C137" s="9">
        <f t="shared" si="5"/>
        <v>79632.801513671846</v>
      </c>
      <c r="D137" s="9">
        <v>124</v>
      </c>
      <c r="E137" s="9">
        <v>642.20001220703102</v>
      </c>
      <c r="F137" s="9">
        <v>20000</v>
      </c>
    </row>
    <row r="138" spans="1:6" x14ac:dyDescent="0.25">
      <c r="A138" s="9" t="str">
        <f t="shared" si="4"/>
        <v>41343</v>
      </c>
      <c r="B138" s="9" t="s">
        <v>344</v>
      </c>
      <c r="C138" s="9">
        <f t="shared" si="5"/>
        <v>28310.298767089866</v>
      </c>
      <c r="D138" s="9">
        <v>101</v>
      </c>
      <c r="E138" s="9">
        <v>280.29998779296898</v>
      </c>
      <c r="F138" s="9">
        <v>5000</v>
      </c>
    </row>
    <row r="139" spans="1:6" x14ac:dyDescent="0.25">
      <c r="A139" s="9" t="str">
        <f t="shared" si="4"/>
        <v>43049</v>
      </c>
      <c r="B139" s="9" t="s">
        <v>351</v>
      </c>
      <c r="C139" s="9">
        <f t="shared" si="5"/>
        <v>44440</v>
      </c>
      <c r="D139" s="9">
        <v>101</v>
      </c>
      <c r="E139" s="9">
        <v>440</v>
      </c>
      <c r="F139" s="9">
        <v>5000</v>
      </c>
    </row>
    <row r="140" spans="1:6" x14ac:dyDescent="0.25">
      <c r="A140" s="9" t="str">
        <f t="shared" si="4"/>
        <v>45262</v>
      </c>
      <c r="B140" s="9" t="s">
        <v>357</v>
      </c>
      <c r="C140" s="9">
        <f t="shared" si="5"/>
        <v>13876.799819946278</v>
      </c>
      <c r="D140" s="9">
        <v>118</v>
      </c>
      <c r="E140" s="9">
        <v>117.59999847412099</v>
      </c>
      <c r="F140" s="9">
        <v>200</v>
      </c>
    </row>
    <row r="141" spans="1:6" x14ac:dyDescent="0.25">
      <c r="A141" s="9" t="str">
        <f t="shared" si="4"/>
        <v>45262</v>
      </c>
      <c r="B141" s="9" t="s">
        <v>359</v>
      </c>
      <c r="C141" s="9">
        <f t="shared" si="5"/>
        <v>109625.40246582007</v>
      </c>
      <c r="D141" s="9">
        <v>101</v>
      </c>
      <c r="E141" s="9">
        <v>1085.40002441406</v>
      </c>
      <c r="F141" s="9">
        <v>5000</v>
      </c>
    </row>
    <row r="142" spans="1:6" x14ac:dyDescent="0.25">
      <c r="A142" s="9" t="str">
        <f t="shared" si="4"/>
        <v>50194</v>
      </c>
      <c r="B142" s="9" t="s">
        <v>374</v>
      </c>
      <c r="C142" s="9">
        <f t="shared" si="5"/>
        <v>1102.7099881172182</v>
      </c>
      <c r="D142" s="9">
        <v>89</v>
      </c>
      <c r="E142" s="9">
        <v>12.389999866485599</v>
      </c>
      <c r="F142" s="9">
        <v>20000</v>
      </c>
    </row>
    <row r="143" spans="1:6" x14ac:dyDescent="0.25">
      <c r="A143" s="9" t="str">
        <f t="shared" si="4"/>
        <v>50194</v>
      </c>
      <c r="B143" s="9" t="s">
        <v>375</v>
      </c>
      <c r="C143" s="9">
        <f t="shared" si="5"/>
        <v>5428</v>
      </c>
      <c r="D143" s="9">
        <v>118</v>
      </c>
      <c r="E143" s="9">
        <v>46</v>
      </c>
      <c r="F143" s="9">
        <v>200</v>
      </c>
    </row>
    <row r="144" spans="1:6" x14ac:dyDescent="0.25">
      <c r="A144" s="9" t="str">
        <f t="shared" si="4"/>
        <v>50194</v>
      </c>
      <c r="B144" s="9" t="s">
        <v>378</v>
      </c>
      <c r="C144" s="9">
        <f t="shared" si="5"/>
        <v>29290</v>
      </c>
      <c r="D144" s="9">
        <v>101</v>
      </c>
      <c r="E144" s="9">
        <v>290</v>
      </c>
      <c r="F144" s="9">
        <v>5000</v>
      </c>
    </row>
    <row r="145" spans="1:6" x14ac:dyDescent="0.25">
      <c r="A145" s="9" t="str">
        <f t="shared" si="4"/>
        <v>54158</v>
      </c>
      <c r="B145" s="9" t="s">
        <v>382</v>
      </c>
      <c r="C145" s="9">
        <f t="shared" si="5"/>
        <v>483254.70123291004</v>
      </c>
      <c r="D145" s="9">
        <v>101</v>
      </c>
      <c r="E145" s="9">
        <v>4784.7000122070303</v>
      </c>
      <c r="F145" s="9">
        <v>5000</v>
      </c>
    </row>
    <row r="146" spans="1:6" x14ac:dyDescent="0.25">
      <c r="A146" s="9" t="str">
        <f t="shared" si="4"/>
        <v>54158</v>
      </c>
      <c r="B146" s="9" t="s">
        <v>383</v>
      </c>
      <c r="C146" s="9">
        <f t="shared" si="5"/>
        <v>722300</v>
      </c>
      <c r="D146" s="9">
        <v>124</v>
      </c>
      <c r="E146" s="9">
        <v>5825</v>
      </c>
      <c r="F146" s="9">
        <v>20000</v>
      </c>
    </row>
    <row r="147" spans="1:6" x14ac:dyDescent="0.25">
      <c r="A147" s="9" t="str">
        <f t="shared" si="4"/>
        <v>54158</v>
      </c>
      <c r="B147" s="9" t="s">
        <v>384</v>
      </c>
      <c r="C147" s="9">
        <f t="shared" si="5"/>
        <v>567532.80024897994</v>
      </c>
      <c r="D147" s="9">
        <v>118</v>
      </c>
      <c r="E147" s="9">
        <v>4809.6000021099999</v>
      </c>
      <c r="F147" s="9">
        <v>200</v>
      </c>
    </row>
    <row r="148" spans="1:6" x14ac:dyDescent="0.25">
      <c r="A148" s="9" t="str">
        <f t="shared" si="4"/>
        <v>54158</v>
      </c>
      <c r="B148" s="9" t="s">
        <v>385</v>
      </c>
      <c r="C148" s="9">
        <f t="shared" si="5"/>
        <v>7262.3998641967773</v>
      </c>
      <c r="D148" s="9">
        <v>89</v>
      </c>
      <c r="E148" s="9">
        <v>81.599998474121094</v>
      </c>
      <c r="F148" s="9">
        <v>20000</v>
      </c>
    </row>
    <row r="149" spans="1:6" x14ac:dyDescent="0.25">
      <c r="A149" s="9" t="str">
        <f t="shared" si="4"/>
        <v>54458</v>
      </c>
      <c r="B149" s="9" t="s">
        <v>389</v>
      </c>
      <c r="C149" s="9">
        <f t="shared" si="5"/>
        <v>934.5</v>
      </c>
      <c r="D149" s="9">
        <v>89</v>
      </c>
      <c r="E149" s="9">
        <v>10.5</v>
      </c>
      <c r="F149" s="9">
        <v>20000</v>
      </c>
    </row>
    <row r="150" spans="1:6" x14ac:dyDescent="0.25">
      <c r="A150" s="9" t="str">
        <f t="shared" si="4"/>
        <v>60045</v>
      </c>
      <c r="B150" s="9" t="s">
        <v>395</v>
      </c>
      <c r="C150" s="9">
        <f t="shared" si="5"/>
        <v>51223.799819946275</v>
      </c>
      <c r="D150" s="9">
        <v>118</v>
      </c>
      <c r="E150" s="9">
        <v>434.09999847412098</v>
      </c>
      <c r="F150" s="9">
        <v>200</v>
      </c>
    </row>
    <row r="151" spans="1:6" x14ac:dyDescent="0.25">
      <c r="A151" s="9" t="str">
        <f t="shared" si="4"/>
        <v>60073</v>
      </c>
      <c r="B151" s="9" t="s">
        <v>398</v>
      </c>
      <c r="C151" s="9">
        <f t="shared" si="5"/>
        <v>1415.0999660491966</v>
      </c>
      <c r="D151" s="9">
        <v>89</v>
      </c>
      <c r="E151" s="9">
        <v>15.8999996185303</v>
      </c>
      <c r="F151" s="9">
        <v>20000</v>
      </c>
    </row>
    <row r="152" spans="1:6" x14ac:dyDescent="0.25">
      <c r="A152" s="9" t="str">
        <f t="shared" si="4"/>
        <v>60085</v>
      </c>
      <c r="B152" s="9" t="s">
        <v>401</v>
      </c>
      <c r="C152" s="9">
        <f t="shared" si="5"/>
        <v>398858.78153991641</v>
      </c>
      <c r="D152" s="9">
        <v>124</v>
      </c>
      <c r="E152" s="9">
        <v>3216.6030769348099</v>
      </c>
      <c r="F152" s="9">
        <v>20000</v>
      </c>
    </row>
    <row r="153" spans="1:6" x14ac:dyDescent="0.25">
      <c r="A153" s="9" t="str">
        <f t="shared" si="4"/>
        <v>60085</v>
      </c>
      <c r="B153" s="9" t="s">
        <v>403</v>
      </c>
      <c r="C153" s="9">
        <f t="shared" si="5"/>
        <v>14570.640283584562</v>
      </c>
      <c r="D153" s="9">
        <v>118</v>
      </c>
      <c r="E153" s="9">
        <v>123.48000240325899</v>
      </c>
      <c r="F153" s="9">
        <v>200</v>
      </c>
    </row>
    <row r="154" spans="1:6" x14ac:dyDescent="0.25">
      <c r="A154" s="9" t="str">
        <f t="shared" si="4"/>
        <v>60085</v>
      </c>
      <c r="B154" s="9" t="s">
        <v>404</v>
      </c>
      <c r="C154" s="9">
        <f t="shared" si="5"/>
        <v>31150</v>
      </c>
      <c r="D154" s="9">
        <v>89</v>
      </c>
      <c r="E154" s="9">
        <v>350</v>
      </c>
      <c r="F154" s="9">
        <v>20000</v>
      </c>
    </row>
    <row r="155" spans="1:6" x14ac:dyDescent="0.25">
      <c r="A155" s="9" t="str">
        <f t="shared" si="4"/>
        <v>60095</v>
      </c>
      <c r="B155" s="9" t="s">
        <v>409</v>
      </c>
      <c r="C155" s="9">
        <f t="shared" si="5"/>
        <v>1050.3999614715603</v>
      </c>
      <c r="D155" s="9">
        <v>101</v>
      </c>
      <c r="E155" s="9">
        <v>10.3999996185303</v>
      </c>
      <c r="F155" s="9">
        <v>5000</v>
      </c>
    </row>
    <row r="156" spans="1:6" x14ac:dyDescent="0.25">
      <c r="A156" s="9" t="str">
        <f t="shared" si="4"/>
        <v>60265</v>
      </c>
      <c r="B156" s="9" t="s">
        <v>416</v>
      </c>
      <c r="C156" s="9">
        <f t="shared" si="5"/>
        <v>33330</v>
      </c>
      <c r="D156" s="9">
        <v>101</v>
      </c>
      <c r="E156" s="9">
        <v>330</v>
      </c>
      <c r="F156" s="9">
        <v>5000</v>
      </c>
    </row>
    <row r="157" spans="1:6" x14ac:dyDescent="0.25">
      <c r="A157" s="9" t="str">
        <f t="shared" si="4"/>
        <v>62004</v>
      </c>
      <c r="B157" s="9" t="s">
        <v>420</v>
      </c>
      <c r="C157" s="9">
        <f t="shared" si="5"/>
        <v>23806.5</v>
      </c>
      <c r="D157" s="9">
        <v>118</v>
      </c>
      <c r="E157" s="9">
        <v>201.75</v>
      </c>
      <c r="F157" s="9">
        <v>200</v>
      </c>
    </row>
    <row r="158" spans="1:6" x14ac:dyDescent="0.25">
      <c r="A158" s="9" t="str">
        <f t="shared" si="4"/>
        <v>62051</v>
      </c>
      <c r="B158" s="9" t="s">
        <v>421</v>
      </c>
      <c r="C158" s="9">
        <f t="shared" si="5"/>
        <v>16740</v>
      </c>
      <c r="D158" s="9">
        <v>124</v>
      </c>
      <c r="E158" s="9">
        <v>135</v>
      </c>
      <c r="F158" s="9">
        <v>20000</v>
      </c>
    </row>
    <row r="159" spans="1:6" x14ac:dyDescent="0.25">
      <c r="A159" s="9" t="str">
        <f t="shared" si="4"/>
        <v>62057</v>
      </c>
      <c r="B159" s="9" t="s">
        <v>422</v>
      </c>
      <c r="C159" s="9">
        <f t="shared" si="5"/>
        <v>204104</v>
      </c>
      <c r="D159" s="9">
        <v>124</v>
      </c>
      <c r="E159" s="9">
        <v>1646</v>
      </c>
      <c r="F159" s="9">
        <v>20000</v>
      </c>
    </row>
    <row r="160" spans="1:6" x14ac:dyDescent="0.25">
      <c r="A160" s="9" t="str">
        <f t="shared" si="4"/>
        <v>62060</v>
      </c>
      <c r="B160" s="9" t="s">
        <v>425</v>
      </c>
      <c r="C160" s="9">
        <f t="shared" si="5"/>
        <v>87258.800094604565</v>
      </c>
      <c r="D160" s="9">
        <v>124</v>
      </c>
      <c r="E160" s="9">
        <v>703.70000076294002</v>
      </c>
      <c r="F160" s="9">
        <v>20000</v>
      </c>
    </row>
    <row r="161" spans="1:6" x14ac:dyDescent="0.25">
      <c r="A161" s="9" t="str">
        <f t="shared" si="4"/>
        <v>62071</v>
      </c>
      <c r="B161" s="9" t="s">
        <v>428</v>
      </c>
      <c r="C161" s="9">
        <f t="shared" si="5"/>
        <v>5026.79981994629</v>
      </c>
      <c r="D161" s="9">
        <v>118</v>
      </c>
      <c r="E161" s="9">
        <v>42.599998474121101</v>
      </c>
      <c r="F161" s="9">
        <v>200</v>
      </c>
    </row>
    <row r="162" spans="1:6" x14ac:dyDescent="0.25">
      <c r="A162" s="9" t="str">
        <f t="shared" si="4"/>
        <v>62223</v>
      </c>
      <c r="B162" s="9" t="s">
        <v>430</v>
      </c>
      <c r="C162" s="9">
        <f t="shared" si="5"/>
        <v>7936</v>
      </c>
      <c r="D162" s="9">
        <v>124</v>
      </c>
      <c r="E162" s="9">
        <v>64</v>
      </c>
      <c r="F162" s="9">
        <v>20000</v>
      </c>
    </row>
    <row r="163" spans="1:6" x14ac:dyDescent="0.25">
      <c r="A163" s="9" t="str">
        <f t="shared" si="4"/>
        <v>64043</v>
      </c>
      <c r="B163" s="9" t="s">
        <v>432</v>
      </c>
      <c r="C163" s="9">
        <f t="shared" si="5"/>
        <v>30008</v>
      </c>
      <c r="D163" s="9">
        <v>124</v>
      </c>
      <c r="E163" s="9">
        <v>242</v>
      </c>
      <c r="F163" s="9">
        <v>20000</v>
      </c>
    </row>
    <row r="164" spans="1:6" x14ac:dyDescent="0.25">
      <c r="A164" s="9" t="str">
        <f t="shared" si="4"/>
        <v>64056</v>
      </c>
      <c r="B164" s="9" t="s">
        <v>437</v>
      </c>
      <c r="C164" s="9">
        <f t="shared" si="5"/>
        <v>10235</v>
      </c>
      <c r="D164" s="9">
        <v>89</v>
      </c>
      <c r="E164" s="9">
        <v>115</v>
      </c>
      <c r="F164" s="9">
        <v>20000</v>
      </c>
    </row>
    <row r="165" spans="1:6" x14ac:dyDescent="0.25">
      <c r="A165" s="9" t="str">
        <f t="shared" si="4"/>
        <v>64115</v>
      </c>
      <c r="B165" s="9" t="s">
        <v>439</v>
      </c>
      <c r="C165" s="9">
        <f t="shared" si="5"/>
        <v>10662.200271606462</v>
      </c>
      <c r="D165" s="9">
        <v>89</v>
      </c>
      <c r="E165" s="9">
        <v>119.800003051758</v>
      </c>
      <c r="F165" s="9">
        <v>20000</v>
      </c>
    </row>
    <row r="166" spans="1:6" x14ac:dyDescent="0.25">
      <c r="A166" s="9" t="str">
        <f t="shared" si="4"/>
        <v>64115</v>
      </c>
      <c r="B166" s="9" t="s">
        <v>441</v>
      </c>
      <c r="C166" s="9">
        <f t="shared" si="5"/>
        <v>49796</v>
      </c>
      <c r="D166" s="9">
        <v>118</v>
      </c>
      <c r="E166" s="9">
        <v>422</v>
      </c>
      <c r="F166" s="9">
        <v>200</v>
      </c>
    </row>
    <row r="167" spans="1:6" x14ac:dyDescent="0.25">
      <c r="A167" s="9" t="str">
        <f t="shared" si="4"/>
        <v>64115</v>
      </c>
      <c r="B167" s="9" t="s">
        <v>443</v>
      </c>
      <c r="C167" s="9">
        <f t="shared" si="5"/>
        <v>12109.90015411378</v>
      </c>
      <c r="D167" s="9">
        <v>101</v>
      </c>
      <c r="E167" s="9">
        <v>119.90000152587901</v>
      </c>
      <c r="F167" s="9">
        <v>5000</v>
      </c>
    </row>
    <row r="168" spans="1:6" x14ac:dyDescent="0.25">
      <c r="A168" s="9" t="str">
        <f t="shared" si="4"/>
        <v>64130</v>
      </c>
      <c r="B168" s="9" t="s">
        <v>445</v>
      </c>
      <c r="C168" s="9">
        <f t="shared" si="5"/>
        <v>70308</v>
      </c>
      <c r="D168" s="9">
        <v>124</v>
      </c>
      <c r="E168" s="9">
        <v>567</v>
      </c>
      <c r="F168" s="9">
        <v>20000</v>
      </c>
    </row>
    <row r="169" spans="1:6" x14ac:dyDescent="0.25">
      <c r="A169" s="9" t="str">
        <f t="shared" si="4"/>
        <v>65293</v>
      </c>
      <c r="B169" s="9" t="s">
        <v>448</v>
      </c>
      <c r="C169" s="9">
        <f t="shared" si="5"/>
        <v>31388.000225067179</v>
      </c>
      <c r="D169" s="9">
        <v>118</v>
      </c>
      <c r="E169" s="9">
        <v>266.00000190734897</v>
      </c>
      <c r="F169" s="9">
        <v>200</v>
      </c>
    </row>
    <row r="170" spans="1:6" x14ac:dyDescent="0.25">
      <c r="A170" s="9" t="str">
        <f t="shared" si="4"/>
        <v>65293</v>
      </c>
      <c r="B170" s="9" t="s">
        <v>449</v>
      </c>
      <c r="C170" s="9">
        <f t="shared" si="5"/>
        <v>152379.88034057591</v>
      </c>
      <c r="D170" s="9">
        <v>124</v>
      </c>
      <c r="E170" s="9">
        <v>1228.87000274658</v>
      </c>
      <c r="F170" s="9">
        <v>20000</v>
      </c>
    </row>
    <row r="171" spans="1:6" x14ac:dyDescent="0.25">
      <c r="A171" s="9" t="str">
        <f t="shared" si="4"/>
        <v>65420</v>
      </c>
      <c r="B171" s="9" t="s">
        <v>452</v>
      </c>
      <c r="C171" s="9">
        <f t="shared" si="5"/>
        <v>101279.72839355467</v>
      </c>
      <c r="D171" s="9">
        <v>124</v>
      </c>
      <c r="E171" s="9">
        <v>816.77200317382801</v>
      </c>
      <c r="F171" s="9">
        <v>20000</v>
      </c>
    </row>
    <row r="172" spans="1:6" x14ac:dyDescent="0.25">
      <c r="A172" s="9" t="str">
        <f t="shared" si="4"/>
        <v>66280</v>
      </c>
      <c r="B172" s="9" t="s">
        <v>453</v>
      </c>
      <c r="C172" s="9">
        <f t="shared" si="5"/>
        <v>2051.0000300407378</v>
      </c>
      <c r="D172" s="9">
        <v>70</v>
      </c>
      <c r="E172" s="9">
        <v>29.3000004291534</v>
      </c>
      <c r="F172" s="9">
        <v>35000</v>
      </c>
    </row>
    <row r="173" spans="1:6" x14ac:dyDescent="0.25">
      <c r="A173" s="9" t="str">
        <f t="shared" si="4"/>
        <v>66280</v>
      </c>
      <c r="B173" s="9" t="s">
        <v>454</v>
      </c>
      <c r="C173" s="9">
        <f t="shared" si="5"/>
        <v>10856</v>
      </c>
      <c r="D173" s="9">
        <v>118</v>
      </c>
      <c r="E173" s="9">
        <v>92</v>
      </c>
      <c r="F173" s="9">
        <v>200</v>
      </c>
    </row>
    <row r="174" spans="1:6" x14ac:dyDescent="0.25">
      <c r="A174" s="9" t="str">
        <f t="shared" si="4"/>
        <v>70053</v>
      </c>
      <c r="B174" s="9" t="s">
        <v>461</v>
      </c>
      <c r="C174" s="9">
        <f t="shared" si="5"/>
        <v>82779.597534179731</v>
      </c>
      <c r="D174" s="9">
        <v>101</v>
      </c>
      <c r="E174" s="9">
        <v>819.59997558593795</v>
      </c>
      <c r="F174" s="9">
        <v>5000</v>
      </c>
    </row>
    <row r="175" spans="1:6" x14ac:dyDescent="0.25">
      <c r="A175" s="9" t="str">
        <f t="shared" si="4"/>
        <v>70232</v>
      </c>
      <c r="B175" s="9" t="s">
        <v>463</v>
      </c>
      <c r="C175" s="9">
        <f t="shared" si="5"/>
        <v>3138.800045013425</v>
      </c>
      <c r="D175" s="9">
        <v>118</v>
      </c>
      <c r="E175" s="9">
        <v>26.600000381469702</v>
      </c>
      <c r="F175" s="9">
        <v>200</v>
      </c>
    </row>
    <row r="176" spans="1:6" x14ac:dyDescent="0.25">
      <c r="A176" s="9" t="str">
        <f t="shared" si="4"/>
        <v>70232</v>
      </c>
      <c r="B176" s="9" t="s">
        <v>464</v>
      </c>
      <c r="C176" s="9">
        <f t="shared" si="5"/>
        <v>8585</v>
      </c>
      <c r="D176" s="9">
        <v>101</v>
      </c>
      <c r="E176" s="9">
        <v>85</v>
      </c>
      <c r="F176" s="9">
        <v>5000</v>
      </c>
    </row>
    <row r="177" spans="1:6" x14ac:dyDescent="0.25">
      <c r="A177" s="9" t="str">
        <f t="shared" si="4"/>
        <v>70459</v>
      </c>
      <c r="B177" s="9" t="s">
        <v>468</v>
      </c>
      <c r="C177" s="9">
        <f t="shared" si="5"/>
        <v>5304.3998641967783</v>
      </c>
      <c r="D177" s="9">
        <v>89</v>
      </c>
      <c r="E177" s="9">
        <v>59.599998474121101</v>
      </c>
      <c r="F177" s="9">
        <v>20000</v>
      </c>
    </row>
    <row r="178" spans="1:6" x14ac:dyDescent="0.25">
      <c r="A178" s="9" t="str">
        <f t="shared" si="4"/>
        <v>70459</v>
      </c>
      <c r="B178" s="9" t="s">
        <v>470</v>
      </c>
      <c r="C178" s="9">
        <f t="shared" si="5"/>
        <v>8581.9998931884693</v>
      </c>
      <c r="D178" s="9">
        <v>70</v>
      </c>
      <c r="E178" s="9">
        <v>122.59999847412099</v>
      </c>
      <c r="F178" s="9">
        <v>35000</v>
      </c>
    </row>
    <row r="179" spans="1:6" x14ac:dyDescent="0.25">
      <c r="A179" s="9" t="str">
        <f t="shared" si="4"/>
        <v>70459</v>
      </c>
      <c r="B179" s="9" t="s">
        <v>471</v>
      </c>
      <c r="C179" s="9">
        <f t="shared" si="5"/>
        <v>120831.99909973198</v>
      </c>
      <c r="D179" s="9">
        <v>118</v>
      </c>
      <c r="E179" s="9">
        <v>1023.99999237061</v>
      </c>
      <c r="F179" s="9">
        <v>200</v>
      </c>
    </row>
    <row r="180" spans="1:6" x14ac:dyDescent="0.25">
      <c r="A180" s="9" t="str">
        <f t="shared" si="4"/>
        <v>70459</v>
      </c>
      <c r="B180" s="9" t="s">
        <v>472</v>
      </c>
      <c r="C180" s="9">
        <f t="shared" si="5"/>
        <v>155226.89784240772</v>
      </c>
      <c r="D180" s="9">
        <v>101</v>
      </c>
      <c r="E180" s="9">
        <v>1536.8999786377001</v>
      </c>
      <c r="F180" s="9">
        <v>5000</v>
      </c>
    </row>
    <row r="181" spans="1:6" x14ac:dyDescent="0.25">
      <c r="A181" s="9" t="str">
        <f t="shared" si="4"/>
        <v>70459</v>
      </c>
      <c r="B181" s="9" t="s">
        <v>475</v>
      </c>
      <c r="C181" s="9">
        <f t="shared" si="5"/>
        <v>264405.1984863283</v>
      </c>
      <c r="D181" s="9">
        <v>124</v>
      </c>
      <c r="E181" s="9">
        <v>2132.2999877929701</v>
      </c>
      <c r="F181" s="9">
        <v>20000</v>
      </c>
    </row>
    <row r="182" spans="1:6" x14ac:dyDescent="0.25">
      <c r="A182" s="9" t="str">
        <f t="shared" si="4"/>
        <v>73009</v>
      </c>
      <c r="B182" s="9" t="s">
        <v>477</v>
      </c>
      <c r="C182" s="9">
        <f t="shared" si="5"/>
        <v>35400</v>
      </c>
      <c r="D182" s="9">
        <v>118</v>
      </c>
      <c r="E182" s="9">
        <v>300</v>
      </c>
      <c r="F182" s="9">
        <v>200</v>
      </c>
    </row>
    <row r="183" spans="1:6" x14ac:dyDescent="0.25">
      <c r="A183" s="9" t="str">
        <f t="shared" si="4"/>
        <v>73009</v>
      </c>
      <c r="B183" s="9" t="s">
        <v>478</v>
      </c>
      <c r="C183" s="9">
        <f t="shared" si="5"/>
        <v>68485.198486328154</v>
      </c>
      <c r="D183" s="9">
        <v>124</v>
      </c>
      <c r="E183" s="9">
        <v>552.29998779296898</v>
      </c>
      <c r="F183" s="9">
        <v>20000</v>
      </c>
    </row>
    <row r="184" spans="1:6" x14ac:dyDescent="0.25">
      <c r="A184" s="9" t="str">
        <f t="shared" si="4"/>
        <v>73009</v>
      </c>
      <c r="B184" s="9" t="s">
        <v>479</v>
      </c>
      <c r="C184" s="9">
        <f t="shared" si="5"/>
        <v>30259.600616455118</v>
      </c>
      <c r="D184" s="9">
        <v>101</v>
      </c>
      <c r="E184" s="9">
        <v>299.60000610351602</v>
      </c>
      <c r="F184" s="9">
        <v>5000</v>
      </c>
    </row>
    <row r="185" spans="1:6" x14ac:dyDescent="0.25">
      <c r="A185" s="9" t="str">
        <f t="shared" si="4"/>
        <v>73012</v>
      </c>
      <c r="B185" s="9" t="s">
        <v>481</v>
      </c>
      <c r="C185" s="9">
        <f t="shared" si="5"/>
        <v>184760</v>
      </c>
      <c r="D185" s="9">
        <v>124</v>
      </c>
      <c r="E185" s="9">
        <v>1490</v>
      </c>
      <c r="F185" s="9">
        <v>20000</v>
      </c>
    </row>
    <row r="186" spans="1:6" x14ac:dyDescent="0.25">
      <c r="A186" s="9" t="str">
        <f t="shared" si="4"/>
        <v>73012</v>
      </c>
      <c r="B186" s="9" t="s">
        <v>482</v>
      </c>
      <c r="C186" s="9">
        <f t="shared" si="5"/>
        <v>126694.40246582007</v>
      </c>
      <c r="D186" s="9">
        <v>101</v>
      </c>
      <c r="E186" s="9">
        <v>1254.40002441406</v>
      </c>
      <c r="F186" s="9">
        <v>5000</v>
      </c>
    </row>
    <row r="187" spans="1:6" x14ac:dyDescent="0.25">
      <c r="A187" s="9" t="str">
        <f t="shared" si="4"/>
        <v>73012</v>
      </c>
      <c r="B187" s="9" t="s">
        <v>483</v>
      </c>
      <c r="C187" s="9">
        <f t="shared" si="5"/>
        <v>203939.39900970508</v>
      </c>
      <c r="D187" s="9">
        <v>118</v>
      </c>
      <c r="E187" s="9">
        <v>1728.2999916076701</v>
      </c>
      <c r="F187" s="9">
        <v>200</v>
      </c>
    </row>
    <row r="188" spans="1:6" x14ac:dyDescent="0.25">
      <c r="A188" s="9" t="str">
        <f t="shared" si="4"/>
        <v>73488</v>
      </c>
      <c r="B188" s="9" t="s">
        <v>490</v>
      </c>
      <c r="C188" s="9">
        <f t="shared" si="5"/>
        <v>4720</v>
      </c>
      <c r="D188" s="9">
        <v>118</v>
      </c>
      <c r="E188" s="9">
        <v>40</v>
      </c>
      <c r="F188" s="9">
        <v>200</v>
      </c>
    </row>
    <row r="189" spans="1:6" x14ac:dyDescent="0.25">
      <c r="A189" s="9" t="str">
        <f t="shared" si="4"/>
        <v>73488</v>
      </c>
      <c r="B189" s="9" t="s">
        <v>491</v>
      </c>
      <c r="C189" s="9">
        <f t="shared" si="5"/>
        <v>10100</v>
      </c>
      <c r="D189" s="9">
        <v>101</v>
      </c>
      <c r="E189" s="9">
        <v>100</v>
      </c>
      <c r="F189" s="9">
        <v>5000</v>
      </c>
    </row>
    <row r="190" spans="1:6" x14ac:dyDescent="0.25">
      <c r="A190" s="9" t="str">
        <f t="shared" si="4"/>
        <v>76312</v>
      </c>
      <c r="B190" s="9" t="s">
        <v>492</v>
      </c>
      <c r="C190" s="9">
        <f t="shared" si="5"/>
        <v>2548.799932479857</v>
      </c>
      <c r="D190" s="9">
        <v>118</v>
      </c>
      <c r="E190" s="9">
        <v>21.599999427795399</v>
      </c>
      <c r="F190" s="9">
        <v>200</v>
      </c>
    </row>
    <row r="191" spans="1:6" x14ac:dyDescent="0.25">
      <c r="A191" s="9" t="str">
        <f t="shared" si="4"/>
        <v>79014</v>
      </c>
      <c r="B191" s="9" t="s">
        <v>493</v>
      </c>
      <c r="C191" s="9">
        <f t="shared" si="5"/>
        <v>223770.39697265657</v>
      </c>
      <c r="D191" s="9">
        <v>124</v>
      </c>
      <c r="E191" s="9">
        <v>1804.59997558594</v>
      </c>
      <c r="F191" s="9">
        <v>20000</v>
      </c>
    </row>
    <row r="192" spans="1:6" x14ac:dyDescent="0.25">
      <c r="A192" s="9" t="str">
        <f t="shared" si="4"/>
        <v>79054</v>
      </c>
      <c r="B192" s="9" t="s">
        <v>497</v>
      </c>
      <c r="C192" s="9">
        <f t="shared" si="5"/>
        <v>6277.6000900268609</v>
      </c>
      <c r="D192" s="9">
        <v>118</v>
      </c>
      <c r="E192" s="9">
        <v>53.200000762939503</v>
      </c>
      <c r="F192" s="9">
        <v>200</v>
      </c>
    </row>
    <row r="193" spans="1:6" x14ac:dyDescent="0.25">
      <c r="A193" s="9" t="str">
        <f t="shared" si="4"/>
        <v>79072</v>
      </c>
      <c r="B193" s="9" t="s">
        <v>500</v>
      </c>
      <c r="C193" s="9">
        <f t="shared" si="5"/>
        <v>14121.119659423832</v>
      </c>
      <c r="D193" s="9">
        <v>124</v>
      </c>
      <c r="E193" s="9">
        <v>113.879997253418</v>
      </c>
      <c r="F193" s="9">
        <v>20000</v>
      </c>
    </row>
    <row r="194" spans="1:6" x14ac:dyDescent="0.25">
      <c r="A194" s="9" t="str">
        <f t="shared" ref="A194:A257" si="6">LEFT(B194,5)</f>
        <v>10011</v>
      </c>
      <c r="B194" s="9" t="s">
        <v>15</v>
      </c>
      <c r="C194" s="9">
        <f t="shared" ref="C194:C257" si="7">E194*D194</f>
        <v>0</v>
      </c>
      <c r="D194" s="9">
        <v>0</v>
      </c>
      <c r="E194" s="9">
        <v>102.40000152587891</v>
      </c>
    </row>
    <row r="195" spans="1:6" x14ac:dyDescent="0.25">
      <c r="A195" s="9" t="str">
        <f t="shared" si="6"/>
        <v>10041</v>
      </c>
      <c r="B195" s="9" t="s">
        <v>17</v>
      </c>
      <c r="C195" s="9">
        <f t="shared" si="7"/>
        <v>0</v>
      </c>
      <c r="D195" s="9">
        <v>0</v>
      </c>
      <c r="E195" s="9">
        <v>30</v>
      </c>
    </row>
    <row r="196" spans="1:6" x14ac:dyDescent="0.25">
      <c r="A196" s="9" t="str">
        <f t="shared" si="6"/>
        <v>10232</v>
      </c>
      <c r="B196" s="9" t="s">
        <v>19</v>
      </c>
      <c r="C196" s="9">
        <f t="shared" si="7"/>
        <v>0</v>
      </c>
      <c r="D196" s="9">
        <v>0</v>
      </c>
      <c r="E196" s="9">
        <v>16.799999237060501</v>
      </c>
    </row>
    <row r="197" spans="1:6" x14ac:dyDescent="0.25">
      <c r="A197" s="9" t="str">
        <f t="shared" si="6"/>
        <v>10369</v>
      </c>
      <c r="B197" s="9" t="s">
        <v>24</v>
      </c>
      <c r="C197" s="9">
        <f t="shared" si="7"/>
        <v>0</v>
      </c>
      <c r="D197" s="9">
        <v>0</v>
      </c>
      <c r="E197" s="9">
        <v>37.5</v>
      </c>
    </row>
    <row r="198" spans="1:6" x14ac:dyDescent="0.25">
      <c r="A198" s="9" t="str">
        <f t="shared" si="6"/>
        <v>10369</v>
      </c>
      <c r="B198" s="9" t="s">
        <v>26</v>
      </c>
      <c r="C198" s="9">
        <f t="shared" si="7"/>
        <v>0</v>
      </c>
      <c r="D198" s="9">
        <v>0</v>
      </c>
      <c r="E198" s="9">
        <v>100</v>
      </c>
    </row>
    <row r="199" spans="1:6" x14ac:dyDescent="0.25">
      <c r="A199" s="9" t="str">
        <f t="shared" si="6"/>
        <v>10390</v>
      </c>
      <c r="B199" s="9" t="s">
        <v>27</v>
      </c>
      <c r="C199" s="9">
        <f t="shared" si="7"/>
        <v>0</v>
      </c>
      <c r="D199" s="9">
        <v>0</v>
      </c>
      <c r="E199" s="9">
        <v>1</v>
      </c>
    </row>
    <row r="200" spans="1:6" x14ac:dyDescent="0.25">
      <c r="A200" s="9" t="str">
        <f t="shared" si="6"/>
        <v>10390</v>
      </c>
      <c r="B200" s="9" t="s">
        <v>29</v>
      </c>
      <c r="C200" s="9">
        <f t="shared" si="7"/>
        <v>0</v>
      </c>
      <c r="D200" s="9">
        <v>0</v>
      </c>
      <c r="E200" s="9">
        <v>2</v>
      </c>
    </row>
    <row r="201" spans="1:6" x14ac:dyDescent="0.25">
      <c r="A201" s="9" t="str">
        <f t="shared" si="6"/>
        <v>10390</v>
      </c>
      <c r="B201" s="9" t="s">
        <v>30</v>
      </c>
      <c r="C201" s="9">
        <f t="shared" si="7"/>
        <v>0</v>
      </c>
      <c r="D201" s="9">
        <v>0</v>
      </c>
      <c r="E201" s="9">
        <v>444</v>
      </c>
    </row>
    <row r="202" spans="1:6" x14ac:dyDescent="0.25">
      <c r="A202" s="9" t="str">
        <f t="shared" si="6"/>
        <v>11014</v>
      </c>
      <c r="B202" s="9" t="s">
        <v>32</v>
      </c>
      <c r="C202" s="9">
        <f t="shared" si="7"/>
        <v>0</v>
      </c>
      <c r="D202" s="9">
        <v>0</v>
      </c>
      <c r="E202" s="9">
        <v>17.479999989271164</v>
      </c>
    </row>
    <row r="203" spans="1:6" x14ac:dyDescent="0.25">
      <c r="A203" s="9" t="str">
        <f t="shared" si="6"/>
        <v>11014</v>
      </c>
      <c r="B203" s="9" t="s">
        <v>34</v>
      </c>
      <c r="C203" s="9">
        <f t="shared" si="7"/>
        <v>0</v>
      </c>
      <c r="D203" s="9">
        <v>0</v>
      </c>
      <c r="E203" s="9">
        <v>12.670000001788139</v>
      </c>
    </row>
    <row r="204" spans="1:6" x14ac:dyDescent="0.25">
      <c r="A204" s="9" t="str">
        <f t="shared" si="6"/>
        <v>11047</v>
      </c>
      <c r="B204" s="9" t="s">
        <v>35</v>
      </c>
      <c r="C204" s="9">
        <f t="shared" si="7"/>
        <v>0</v>
      </c>
      <c r="D204" s="9">
        <v>0</v>
      </c>
      <c r="E204" s="9">
        <v>78.5</v>
      </c>
    </row>
    <row r="205" spans="1:6" x14ac:dyDescent="0.25">
      <c r="A205" s="9" t="str">
        <f t="shared" si="6"/>
        <v>11047</v>
      </c>
      <c r="B205" s="9" t="s">
        <v>37</v>
      </c>
      <c r="C205" s="9">
        <f t="shared" si="7"/>
        <v>0</v>
      </c>
      <c r="D205" s="9">
        <v>0</v>
      </c>
      <c r="E205" s="9">
        <v>24.689999803900719</v>
      </c>
    </row>
    <row r="206" spans="1:6" x14ac:dyDescent="0.25">
      <c r="A206" s="9" t="str">
        <f t="shared" si="6"/>
        <v>11047</v>
      </c>
      <c r="B206" s="9" t="s">
        <v>39</v>
      </c>
      <c r="C206" s="9">
        <f t="shared" si="7"/>
        <v>0</v>
      </c>
      <c r="D206" s="9">
        <v>0</v>
      </c>
      <c r="E206" s="9">
        <v>51.70000147819519</v>
      </c>
    </row>
    <row r="207" spans="1:6" x14ac:dyDescent="0.25">
      <c r="A207" s="9" t="str">
        <f t="shared" si="6"/>
        <v>11047</v>
      </c>
      <c r="B207" s="9" t="s">
        <v>41</v>
      </c>
      <c r="C207" s="9">
        <f t="shared" si="7"/>
        <v>0</v>
      </c>
      <c r="D207" s="9">
        <v>0</v>
      </c>
      <c r="E207" s="9">
        <v>27.899999618530298</v>
      </c>
    </row>
    <row r="208" spans="1:6" x14ac:dyDescent="0.25">
      <c r="A208" s="9" t="str">
        <f t="shared" si="6"/>
        <v>12181</v>
      </c>
      <c r="B208" s="9" t="s">
        <v>45</v>
      </c>
      <c r="C208" s="9">
        <f t="shared" si="7"/>
        <v>0</v>
      </c>
      <c r="D208" s="9">
        <v>0</v>
      </c>
      <c r="E208" s="9">
        <v>35.600000381469727</v>
      </c>
    </row>
    <row r="209" spans="1:5" x14ac:dyDescent="0.25">
      <c r="A209" s="9" t="str">
        <f t="shared" si="6"/>
        <v>14002</v>
      </c>
      <c r="B209" s="9" t="s">
        <v>47</v>
      </c>
      <c r="C209" s="9">
        <f t="shared" si="7"/>
        <v>0</v>
      </c>
      <c r="D209" s="9">
        <v>0</v>
      </c>
      <c r="E209" s="9">
        <v>100.80000305175781</v>
      </c>
    </row>
    <row r="210" spans="1:5" x14ac:dyDescent="0.25">
      <c r="A210" s="9" t="str">
        <f t="shared" si="6"/>
        <v>14003</v>
      </c>
      <c r="B210" s="9" t="s">
        <v>48</v>
      </c>
      <c r="C210" s="9">
        <f t="shared" si="7"/>
        <v>0</v>
      </c>
      <c r="D210" s="9">
        <v>0</v>
      </c>
      <c r="E210" s="9">
        <v>1225</v>
      </c>
    </row>
    <row r="211" spans="1:5" x14ac:dyDescent="0.25">
      <c r="A211" s="9" t="str">
        <f t="shared" si="6"/>
        <v>14100</v>
      </c>
      <c r="B211" s="9" t="s">
        <v>50</v>
      </c>
      <c r="C211" s="9">
        <f t="shared" si="7"/>
        <v>0</v>
      </c>
      <c r="D211" s="9">
        <v>0</v>
      </c>
      <c r="E211" s="9">
        <v>28.69999985396862</v>
      </c>
    </row>
    <row r="212" spans="1:5" x14ac:dyDescent="0.25">
      <c r="A212" s="9" t="str">
        <f t="shared" si="6"/>
        <v>14100</v>
      </c>
      <c r="B212" s="9" t="s">
        <v>53</v>
      </c>
      <c r="C212" s="9">
        <f t="shared" si="7"/>
        <v>0</v>
      </c>
      <c r="D212" s="9">
        <v>0</v>
      </c>
      <c r="E212" s="9">
        <v>138.10000228881836</v>
      </c>
    </row>
    <row r="213" spans="1:5" x14ac:dyDescent="0.25">
      <c r="A213" s="9" t="str">
        <f t="shared" si="6"/>
        <v>14100</v>
      </c>
      <c r="B213" s="9" t="s">
        <v>54</v>
      </c>
      <c r="C213" s="9">
        <f t="shared" si="7"/>
        <v>0</v>
      </c>
      <c r="D213" s="9">
        <v>0</v>
      </c>
      <c r="E213" s="9">
        <v>59.000000178813934</v>
      </c>
    </row>
    <row r="214" spans="1:5" x14ac:dyDescent="0.25">
      <c r="A214" s="9" t="str">
        <f t="shared" si="6"/>
        <v>15034</v>
      </c>
      <c r="B214" s="9" t="s">
        <v>61</v>
      </c>
      <c r="C214" s="9">
        <f t="shared" si="7"/>
        <v>0</v>
      </c>
      <c r="D214" s="9">
        <v>0</v>
      </c>
      <c r="E214" s="9">
        <v>30.399999618530298</v>
      </c>
    </row>
    <row r="215" spans="1:5" x14ac:dyDescent="0.25">
      <c r="A215" s="9" t="str">
        <f t="shared" si="6"/>
        <v>15090</v>
      </c>
      <c r="B215" s="9" t="s">
        <v>62</v>
      </c>
      <c r="C215" s="9">
        <f t="shared" si="7"/>
        <v>0</v>
      </c>
      <c r="D215" s="9">
        <v>0</v>
      </c>
      <c r="E215" s="9">
        <v>165.05000305175801</v>
      </c>
    </row>
    <row r="216" spans="1:5" x14ac:dyDescent="0.25">
      <c r="A216" s="9" t="str">
        <f t="shared" si="6"/>
        <v>15090</v>
      </c>
      <c r="B216" s="9" t="s">
        <v>63</v>
      </c>
      <c r="C216" s="9">
        <f t="shared" si="7"/>
        <v>0</v>
      </c>
      <c r="D216" s="9">
        <v>0</v>
      </c>
      <c r="E216" s="9">
        <v>37.300000965595245</v>
      </c>
    </row>
    <row r="217" spans="1:5" x14ac:dyDescent="0.25">
      <c r="A217" s="9" t="str">
        <f t="shared" si="6"/>
        <v>15090</v>
      </c>
      <c r="B217" s="9" t="s">
        <v>65</v>
      </c>
      <c r="C217" s="9">
        <f t="shared" si="7"/>
        <v>0</v>
      </c>
      <c r="D217" s="9">
        <v>0</v>
      </c>
      <c r="E217" s="9">
        <v>87.120002746582003</v>
      </c>
    </row>
    <row r="218" spans="1:5" x14ac:dyDescent="0.25">
      <c r="A218" s="9" t="str">
        <f t="shared" si="6"/>
        <v>15090</v>
      </c>
      <c r="B218" s="9" t="s">
        <v>67</v>
      </c>
      <c r="C218" s="9">
        <f t="shared" si="7"/>
        <v>0</v>
      </c>
      <c r="D218" s="9">
        <v>0</v>
      </c>
      <c r="E218" s="9">
        <v>332.3999999165535</v>
      </c>
    </row>
    <row r="219" spans="1:5" x14ac:dyDescent="0.25">
      <c r="A219" s="9" t="str">
        <f t="shared" si="6"/>
        <v>15090</v>
      </c>
      <c r="B219" s="9" t="s">
        <v>68</v>
      </c>
      <c r="C219" s="9">
        <f t="shared" si="7"/>
        <v>0</v>
      </c>
      <c r="D219" s="9">
        <v>0</v>
      </c>
      <c r="E219" s="9">
        <v>312.54000040888786</v>
      </c>
    </row>
    <row r="220" spans="1:5" x14ac:dyDescent="0.25">
      <c r="A220" s="9" t="str">
        <f t="shared" si="6"/>
        <v>15090</v>
      </c>
      <c r="B220" s="9" t="s">
        <v>69</v>
      </c>
      <c r="C220" s="9">
        <f t="shared" si="7"/>
        <v>0</v>
      </c>
      <c r="D220" s="9">
        <v>0</v>
      </c>
      <c r="E220" s="9">
        <v>1.5</v>
      </c>
    </row>
    <row r="221" spans="1:5" x14ac:dyDescent="0.25">
      <c r="A221" s="9" t="str">
        <f t="shared" si="6"/>
        <v>15090</v>
      </c>
      <c r="B221" s="9" t="s">
        <v>71</v>
      </c>
      <c r="C221" s="9">
        <f t="shared" si="7"/>
        <v>0</v>
      </c>
      <c r="D221" s="9">
        <v>0</v>
      </c>
      <c r="E221" s="9">
        <v>103.199996948242</v>
      </c>
    </row>
    <row r="222" spans="1:5" x14ac:dyDescent="0.25">
      <c r="A222" s="9" t="str">
        <f t="shared" si="6"/>
        <v>16101</v>
      </c>
      <c r="B222" s="9" t="s">
        <v>72</v>
      </c>
      <c r="C222" s="9">
        <f t="shared" si="7"/>
        <v>0</v>
      </c>
      <c r="D222" s="9">
        <v>0</v>
      </c>
      <c r="E222" s="9">
        <v>17.5</v>
      </c>
    </row>
    <row r="223" spans="1:5" x14ac:dyDescent="0.25">
      <c r="A223" s="9" t="str">
        <f t="shared" si="6"/>
        <v>16104</v>
      </c>
      <c r="B223" s="9" t="s">
        <v>77</v>
      </c>
      <c r="C223" s="9">
        <f t="shared" si="7"/>
        <v>0</v>
      </c>
      <c r="D223" s="9">
        <v>0</v>
      </c>
      <c r="E223" s="9">
        <v>10.400000095367432</v>
      </c>
    </row>
    <row r="224" spans="1:5" x14ac:dyDescent="0.25">
      <c r="A224" s="9" t="str">
        <f t="shared" si="6"/>
        <v>16104</v>
      </c>
      <c r="B224" s="9" t="s">
        <v>79</v>
      </c>
      <c r="C224" s="9">
        <f t="shared" si="7"/>
        <v>0</v>
      </c>
      <c r="D224" s="9">
        <v>0</v>
      </c>
      <c r="E224" s="9">
        <v>7.2000000476837158</v>
      </c>
    </row>
    <row r="225" spans="1:5" x14ac:dyDescent="0.25">
      <c r="A225" s="9" t="str">
        <f t="shared" si="6"/>
        <v>18018</v>
      </c>
      <c r="B225" s="9" t="s">
        <v>84</v>
      </c>
      <c r="C225" s="9">
        <f t="shared" si="7"/>
        <v>0</v>
      </c>
      <c r="D225" s="9">
        <v>0</v>
      </c>
      <c r="E225" s="9">
        <v>187</v>
      </c>
    </row>
    <row r="226" spans="1:5" x14ac:dyDescent="0.25">
      <c r="A226" s="9" t="str">
        <f t="shared" si="6"/>
        <v>18022</v>
      </c>
      <c r="B226" s="9" t="s">
        <v>86</v>
      </c>
      <c r="C226" s="9">
        <f t="shared" si="7"/>
        <v>0</v>
      </c>
      <c r="D226" s="9">
        <v>0</v>
      </c>
      <c r="E226" s="9">
        <v>20</v>
      </c>
    </row>
    <row r="227" spans="1:5" x14ac:dyDescent="0.25">
      <c r="A227" s="9" t="str">
        <f t="shared" si="6"/>
        <v>18450</v>
      </c>
      <c r="B227" s="9" t="s">
        <v>88</v>
      </c>
      <c r="C227" s="9">
        <f t="shared" si="7"/>
        <v>0</v>
      </c>
      <c r="D227" s="9">
        <v>0</v>
      </c>
      <c r="E227" s="9">
        <v>70</v>
      </c>
    </row>
    <row r="228" spans="1:5" x14ac:dyDescent="0.25">
      <c r="A228" s="9" t="str">
        <f t="shared" si="6"/>
        <v>18595</v>
      </c>
      <c r="B228" s="9" t="s">
        <v>90</v>
      </c>
      <c r="C228" s="9">
        <f t="shared" si="7"/>
        <v>0</v>
      </c>
      <c r="D228" s="9">
        <v>0</v>
      </c>
      <c r="E228" s="9">
        <v>75.699996948242188</v>
      </c>
    </row>
    <row r="229" spans="1:5" x14ac:dyDescent="0.25">
      <c r="A229" s="9" t="str">
        <f t="shared" si="6"/>
        <v>19011</v>
      </c>
      <c r="B229" s="9" t="s">
        <v>91</v>
      </c>
      <c r="C229" s="9">
        <f t="shared" si="7"/>
        <v>0</v>
      </c>
      <c r="D229" s="9">
        <v>0</v>
      </c>
      <c r="E229" s="9">
        <v>260</v>
      </c>
    </row>
    <row r="230" spans="1:5" x14ac:dyDescent="0.25">
      <c r="A230" s="9" t="str">
        <f t="shared" si="6"/>
        <v>19011</v>
      </c>
      <c r="B230" s="9" t="s">
        <v>92</v>
      </c>
      <c r="C230" s="9">
        <f t="shared" si="7"/>
        <v>0</v>
      </c>
      <c r="D230" s="9">
        <v>0</v>
      </c>
      <c r="E230" s="9">
        <v>180</v>
      </c>
    </row>
    <row r="231" spans="1:5" x14ac:dyDescent="0.25">
      <c r="A231" s="9" t="str">
        <f t="shared" si="6"/>
        <v>19012</v>
      </c>
      <c r="B231" s="9" t="s">
        <v>93</v>
      </c>
      <c r="C231" s="9">
        <f t="shared" si="7"/>
        <v>0</v>
      </c>
      <c r="D231" s="9">
        <v>0</v>
      </c>
      <c r="E231" s="9">
        <v>1814</v>
      </c>
    </row>
    <row r="232" spans="1:5" x14ac:dyDescent="0.25">
      <c r="A232" s="9" t="str">
        <f t="shared" si="6"/>
        <v>19042</v>
      </c>
      <c r="B232" s="9" t="s">
        <v>96</v>
      </c>
      <c r="C232" s="9">
        <f t="shared" si="7"/>
        <v>0</v>
      </c>
      <c r="D232" s="9">
        <v>0</v>
      </c>
      <c r="E232" s="9">
        <v>21</v>
      </c>
    </row>
    <row r="233" spans="1:5" x14ac:dyDescent="0.25">
      <c r="A233" s="9" t="str">
        <f t="shared" si="6"/>
        <v>19042</v>
      </c>
      <c r="B233" s="9" t="s">
        <v>97</v>
      </c>
      <c r="C233" s="9">
        <f t="shared" si="7"/>
        <v>0</v>
      </c>
      <c r="D233" s="9">
        <v>0</v>
      </c>
      <c r="E233" s="9">
        <v>280</v>
      </c>
    </row>
    <row r="234" spans="1:5" x14ac:dyDescent="0.25">
      <c r="A234" s="9" t="str">
        <f t="shared" si="6"/>
        <v>19042</v>
      </c>
      <c r="B234" s="9" t="s">
        <v>98</v>
      </c>
      <c r="C234" s="9">
        <f t="shared" si="7"/>
        <v>0</v>
      </c>
      <c r="D234" s="9">
        <v>0</v>
      </c>
      <c r="E234" s="9">
        <v>139.5</v>
      </c>
    </row>
    <row r="235" spans="1:5" x14ac:dyDescent="0.25">
      <c r="A235" s="9" t="str">
        <f t="shared" si="6"/>
        <v>19053</v>
      </c>
      <c r="B235" s="9" t="s">
        <v>101</v>
      </c>
      <c r="C235" s="9">
        <f t="shared" si="7"/>
        <v>0</v>
      </c>
      <c r="D235" s="9">
        <v>0</v>
      </c>
      <c r="E235" s="9">
        <v>380</v>
      </c>
    </row>
    <row r="236" spans="1:5" x14ac:dyDescent="0.25">
      <c r="A236" s="9" t="str">
        <f t="shared" si="6"/>
        <v>19314</v>
      </c>
      <c r="B236" s="9" t="s">
        <v>104</v>
      </c>
      <c r="C236" s="9">
        <f t="shared" si="7"/>
        <v>0</v>
      </c>
      <c r="D236" s="9">
        <v>0</v>
      </c>
      <c r="E236" s="9">
        <v>50</v>
      </c>
    </row>
    <row r="237" spans="1:5" x14ac:dyDescent="0.25">
      <c r="A237" s="9" t="str">
        <f t="shared" si="6"/>
        <v>19314</v>
      </c>
      <c r="B237" s="9" t="s">
        <v>105</v>
      </c>
      <c r="C237" s="9">
        <f t="shared" si="7"/>
        <v>0</v>
      </c>
      <c r="D237" s="9">
        <v>0</v>
      </c>
      <c r="E237" s="9">
        <v>255</v>
      </c>
    </row>
    <row r="238" spans="1:5" x14ac:dyDescent="0.25">
      <c r="A238" s="9" t="str">
        <f t="shared" si="6"/>
        <v>20118</v>
      </c>
      <c r="B238" s="9" t="s">
        <v>107</v>
      </c>
      <c r="C238" s="9">
        <f t="shared" si="7"/>
        <v>0</v>
      </c>
      <c r="D238" s="9">
        <v>0</v>
      </c>
      <c r="E238" s="9">
        <v>712.80000305175781</v>
      </c>
    </row>
    <row r="239" spans="1:5" x14ac:dyDescent="0.25">
      <c r="A239" s="9" t="str">
        <f t="shared" si="6"/>
        <v>20149</v>
      </c>
      <c r="B239" s="9" t="s">
        <v>109</v>
      </c>
      <c r="C239" s="9">
        <f t="shared" si="7"/>
        <v>0</v>
      </c>
      <c r="D239" s="9">
        <v>0</v>
      </c>
      <c r="E239" s="9">
        <v>5</v>
      </c>
    </row>
    <row r="240" spans="1:5" x14ac:dyDescent="0.25">
      <c r="A240" s="9" t="str">
        <f t="shared" si="6"/>
        <v>20149</v>
      </c>
      <c r="B240" s="9" t="s">
        <v>111</v>
      </c>
      <c r="C240" s="9">
        <f t="shared" si="7"/>
        <v>0</v>
      </c>
      <c r="D240" s="9">
        <v>0</v>
      </c>
      <c r="E240" s="9">
        <v>107</v>
      </c>
    </row>
    <row r="241" spans="1:5" x14ac:dyDescent="0.25">
      <c r="A241" s="9" t="str">
        <f t="shared" si="6"/>
        <v>20149</v>
      </c>
      <c r="B241" s="9" t="s">
        <v>114</v>
      </c>
      <c r="C241" s="9">
        <f t="shared" si="7"/>
        <v>0</v>
      </c>
      <c r="D241" s="9">
        <v>0</v>
      </c>
      <c r="E241" s="9">
        <v>10</v>
      </c>
    </row>
    <row r="242" spans="1:5" x14ac:dyDescent="0.25">
      <c r="A242" s="9" t="str">
        <f t="shared" si="6"/>
        <v>21007</v>
      </c>
      <c r="B242" s="9" t="s">
        <v>115</v>
      </c>
      <c r="C242" s="9">
        <f t="shared" si="7"/>
        <v>0</v>
      </c>
      <c r="D242" s="9">
        <v>0</v>
      </c>
      <c r="E242" s="9">
        <v>108.79999923706055</v>
      </c>
    </row>
    <row r="243" spans="1:5" x14ac:dyDescent="0.25">
      <c r="A243" s="9" t="str">
        <f t="shared" si="6"/>
        <v>21007</v>
      </c>
      <c r="B243" s="9" t="s">
        <v>117</v>
      </c>
      <c r="C243" s="9">
        <f t="shared" si="7"/>
        <v>0</v>
      </c>
      <c r="D243" s="9">
        <v>0</v>
      </c>
      <c r="E243" s="9">
        <v>637.50000619888306</v>
      </c>
    </row>
    <row r="244" spans="1:5" x14ac:dyDescent="0.25">
      <c r="A244" s="9" t="str">
        <f t="shared" si="6"/>
        <v>21007</v>
      </c>
      <c r="B244" s="9" t="s">
        <v>119</v>
      </c>
      <c r="C244" s="9">
        <f t="shared" si="7"/>
        <v>0</v>
      </c>
      <c r="D244" s="9">
        <v>0</v>
      </c>
      <c r="E244" s="9">
        <v>10</v>
      </c>
    </row>
    <row r="245" spans="1:5" x14ac:dyDescent="0.25">
      <c r="A245" s="9" t="str">
        <f t="shared" si="6"/>
        <v>21007</v>
      </c>
      <c r="B245" s="9" t="s">
        <v>120</v>
      </c>
      <c r="C245" s="9">
        <f t="shared" si="7"/>
        <v>0</v>
      </c>
      <c r="D245" s="9">
        <v>0</v>
      </c>
      <c r="E245" s="9">
        <v>20</v>
      </c>
    </row>
    <row r="246" spans="1:5" x14ac:dyDescent="0.25">
      <c r="A246" s="9" t="str">
        <f t="shared" si="6"/>
        <v>21918</v>
      </c>
      <c r="B246" s="9" t="s">
        <v>122</v>
      </c>
      <c r="C246" s="9">
        <f t="shared" si="7"/>
        <v>0</v>
      </c>
      <c r="D246" s="9">
        <v>0</v>
      </c>
      <c r="E246" s="9">
        <v>52.799999237060597</v>
      </c>
    </row>
    <row r="247" spans="1:5" x14ac:dyDescent="0.25">
      <c r="A247" s="9" t="str">
        <f t="shared" si="6"/>
        <v>21918</v>
      </c>
      <c r="B247" s="9" t="s">
        <v>123</v>
      </c>
      <c r="C247" s="9">
        <f t="shared" si="7"/>
        <v>0</v>
      </c>
      <c r="D247" s="9">
        <v>0</v>
      </c>
      <c r="E247" s="9">
        <v>116.30000019073486</v>
      </c>
    </row>
    <row r="248" spans="1:5" x14ac:dyDescent="0.25">
      <c r="A248" s="9" t="str">
        <f t="shared" si="6"/>
        <v>21918</v>
      </c>
      <c r="B248" s="9" t="s">
        <v>124</v>
      </c>
      <c r="C248" s="9">
        <f t="shared" si="7"/>
        <v>0</v>
      </c>
      <c r="D248" s="9">
        <v>0</v>
      </c>
      <c r="E248" s="9">
        <v>200</v>
      </c>
    </row>
    <row r="249" spans="1:5" x14ac:dyDescent="0.25">
      <c r="A249" s="9" t="str">
        <f t="shared" si="6"/>
        <v>21918</v>
      </c>
      <c r="B249" s="9" t="s">
        <v>126</v>
      </c>
      <c r="C249" s="9">
        <f t="shared" si="7"/>
        <v>0</v>
      </c>
      <c r="D249" s="9">
        <v>0</v>
      </c>
      <c r="E249" s="9">
        <v>21</v>
      </c>
    </row>
    <row r="250" spans="1:5" x14ac:dyDescent="0.25">
      <c r="A250" s="9" t="str">
        <f t="shared" si="6"/>
        <v>22342</v>
      </c>
      <c r="B250" s="9" t="s">
        <v>128</v>
      </c>
      <c r="C250" s="9">
        <f t="shared" si="7"/>
        <v>0</v>
      </c>
      <c r="D250" s="9">
        <v>0</v>
      </c>
      <c r="E250" s="9">
        <v>422</v>
      </c>
    </row>
    <row r="251" spans="1:5" x14ac:dyDescent="0.25">
      <c r="A251" s="9" t="str">
        <f t="shared" si="6"/>
        <v>22356</v>
      </c>
      <c r="B251" s="9" t="s">
        <v>130</v>
      </c>
      <c r="C251" s="9">
        <f t="shared" si="7"/>
        <v>0</v>
      </c>
      <c r="D251" s="9">
        <v>0</v>
      </c>
      <c r="E251" s="9">
        <v>318.89999389648438</v>
      </c>
    </row>
    <row r="252" spans="1:5" x14ac:dyDescent="0.25">
      <c r="A252" s="9" t="str">
        <f t="shared" si="6"/>
        <v>22360</v>
      </c>
      <c r="B252" s="9" t="s">
        <v>131</v>
      </c>
      <c r="C252" s="9">
        <f t="shared" si="7"/>
        <v>0</v>
      </c>
      <c r="D252" s="9">
        <v>0</v>
      </c>
      <c r="E252" s="9">
        <v>30</v>
      </c>
    </row>
    <row r="253" spans="1:5" x14ac:dyDescent="0.25">
      <c r="A253" s="9" t="str">
        <f t="shared" si="6"/>
        <v>22360</v>
      </c>
      <c r="B253" s="9" t="s">
        <v>132</v>
      </c>
      <c r="C253" s="9">
        <f t="shared" si="7"/>
        <v>0</v>
      </c>
      <c r="D253" s="9">
        <v>0</v>
      </c>
      <c r="E253" s="9">
        <v>20</v>
      </c>
    </row>
    <row r="254" spans="1:5" x14ac:dyDescent="0.25">
      <c r="A254" s="9" t="str">
        <f t="shared" si="6"/>
        <v>22360</v>
      </c>
      <c r="B254" s="9" t="s">
        <v>133</v>
      </c>
      <c r="C254" s="9">
        <f t="shared" si="7"/>
        <v>0</v>
      </c>
      <c r="D254" s="9">
        <v>0</v>
      </c>
      <c r="E254" s="9">
        <v>299</v>
      </c>
    </row>
    <row r="255" spans="1:5" x14ac:dyDescent="0.25">
      <c r="A255" s="9" t="str">
        <f t="shared" si="6"/>
        <v>22360</v>
      </c>
      <c r="B255" s="9" t="s">
        <v>134</v>
      </c>
      <c r="C255" s="9">
        <f t="shared" si="7"/>
        <v>0</v>
      </c>
      <c r="D255" s="9">
        <v>0</v>
      </c>
      <c r="E255" s="9">
        <v>25.299999237060501</v>
      </c>
    </row>
    <row r="256" spans="1:5" x14ac:dyDescent="0.25">
      <c r="A256" s="9" t="str">
        <f t="shared" si="6"/>
        <v>22609</v>
      </c>
      <c r="B256" s="9" t="s">
        <v>139</v>
      </c>
      <c r="C256" s="9">
        <f t="shared" si="7"/>
        <v>0</v>
      </c>
      <c r="D256" s="9">
        <v>0</v>
      </c>
      <c r="E256" s="9">
        <v>50</v>
      </c>
    </row>
    <row r="257" spans="1:5" x14ac:dyDescent="0.25">
      <c r="A257" s="9" t="str">
        <f t="shared" si="6"/>
        <v>22609</v>
      </c>
      <c r="B257" s="9" t="s">
        <v>140</v>
      </c>
      <c r="C257" s="9">
        <f t="shared" si="7"/>
        <v>0</v>
      </c>
      <c r="D257" s="9">
        <v>0</v>
      </c>
      <c r="E257" s="9">
        <v>26.890000104904175</v>
      </c>
    </row>
    <row r="258" spans="1:5" x14ac:dyDescent="0.25">
      <c r="A258" s="9" t="str">
        <f t="shared" ref="A258:A321" si="8">LEFT(B258,5)</f>
        <v>22609</v>
      </c>
      <c r="B258" s="9" t="s">
        <v>143</v>
      </c>
      <c r="C258" s="9">
        <f t="shared" ref="C258:C321" si="9">E258*D258</f>
        <v>0</v>
      </c>
      <c r="D258" s="9">
        <v>0</v>
      </c>
      <c r="E258" s="9">
        <v>5.25</v>
      </c>
    </row>
    <row r="259" spans="1:5" x14ac:dyDescent="0.25">
      <c r="A259" s="9" t="str">
        <f t="shared" si="8"/>
        <v>22716</v>
      </c>
      <c r="B259" s="9" t="s">
        <v>144</v>
      </c>
      <c r="C259" s="9">
        <f t="shared" si="9"/>
        <v>0</v>
      </c>
      <c r="D259" s="9">
        <v>0</v>
      </c>
      <c r="E259" s="9">
        <v>33</v>
      </c>
    </row>
    <row r="260" spans="1:5" x14ac:dyDescent="0.25">
      <c r="A260" s="9" t="str">
        <f t="shared" si="8"/>
        <v>22716</v>
      </c>
      <c r="B260" s="9" t="s">
        <v>146</v>
      </c>
      <c r="C260" s="9">
        <f t="shared" si="9"/>
        <v>0</v>
      </c>
      <c r="D260" s="9">
        <v>0</v>
      </c>
      <c r="E260" s="9">
        <v>7.2799999713897705</v>
      </c>
    </row>
    <row r="261" spans="1:5" x14ac:dyDescent="0.25">
      <c r="A261" s="9" t="str">
        <f t="shared" si="8"/>
        <v>22716</v>
      </c>
      <c r="B261" s="9" t="s">
        <v>147</v>
      </c>
      <c r="C261" s="9">
        <f t="shared" si="9"/>
        <v>0</v>
      </c>
      <c r="D261" s="9">
        <v>0</v>
      </c>
      <c r="E261" s="9">
        <v>40</v>
      </c>
    </row>
    <row r="262" spans="1:5" x14ac:dyDescent="0.25">
      <c r="A262" s="9" t="str">
        <f t="shared" si="8"/>
        <v>22844</v>
      </c>
      <c r="B262" s="9" t="s">
        <v>149</v>
      </c>
      <c r="C262" s="9">
        <f t="shared" si="9"/>
        <v>0</v>
      </c>
      <c r="D262" s="9">
        <v>0</v>
      </c>
      <c r="E262" s="9">
        <v>6</v>
      </c>
    </row>
    <row r="263" spans="1:5" x14ac:dyDescent="0.25">
      <c r="A263" s="9" t="str">
        <f t="shared" si="8"/>
        <v>22844</v>
      </c>
      <c r="B263" s="9" t="s">
        <v>150</v>
      </c>
      <c r="C263" s="9">
        <f t="shared" si="9"/>
        <v>0</v>
      </c>
      <c r="D263" s="9">
        <v>0</v>
      </c>
      <c r="E263" s="9">
        <v>5.25</v>
      </c>
    </row>
    <row r="264" spans="1:5" x14ac:dyDescent="0.25">
      <c r="A264" s="9" t="str">
        <f t="shared" si="8"/>
        <v>22930</v>
      </c>
      <c r="B264" s="9" t="s">
        <v>151</v>
      </c>
      <c r="C264" s="9">
        <f t="shared" si="9"/>
        <v>0</v>
      </c>
      <c r="D264" s="9">
        <v>0</v>
      </c>
      <c r="E264" s="9">
        <v>80</v>
      </c>
    </row>
    <row r="265" spans="1:5" x14ac:dyDescent="0.25">
      <c r="A265" s="9" t="str">
        <f t="shared" si="8"/>
        <v>22930</v>
      </c>
      <c r="B265" s="9" t="s">
        <v>152</v>
      </c>
      <c r="C265" s="9">
        <f t="shared" si="9"/>
        <v>0</v>
      </c>
      <c r="D265" s="9">
        <v>0</v>
      </c>
      <c r="E265" s="9">
        <v>400</v>
      </c>
    </row>
    <row r="266" spans="1:5" x14ac:dyDescent="0.25">
      <c r="A266" s="9" t="str">
        <f t="shared" si="8"/>
        <v>24041</v>
      </c>
      <c r="B266" s="9" t="s">
        <v>153</v>
      </c>
      <c r="C266" s="9">
        <f t="shared" si="9"/>
        <v>0</v>
      </c>
      <c r="D266" s="9">
        <v>0</v>
      </c>
      <c r="E266" s="9">
        <v>212</v>
      </c>
    </row>
    <row r="267" spans="1:5" x14ac:dyDescent="0.25">
      <c r="A267" s="9" t="str">
        <f t="shared" si="8"/>
        <v>24042</v>
      </c>
      <c r="B267" s="9" t="s">
        <v>155</v>
      </c>
      <c r="C267" s="9">
        <f t="shared" si="9"/>
        <v>0</v>
      </c>
      <c r="D267" s="9">
        <v>0</v>
      </c>
      <c r="E267" s="9">
        <v>391</v>
      </c>
    </row>
    <row r="268" spans="1:5" x14ac:dyDescent="0.25">
      <c r="A268" s="9" t="str">
        <f t="shared" si="8"/>
        <v>24086</v>
      </c>
      <c r="B268" s="9" t="s">
        <v>156</v>
      </c>
      <c r="C268" s="9">
        <f t="shared" si="9"/>
        <v>0</v>
      </c>
      <c r="D268" s="9">
        <v>0</v>
      </c>
      <c r="E268" s="9">
        <v>402.77996826171898</v>
      </c>
    </row>
    <row r="269" spans="1:5" x14ac:dyDescent="0.25">
      <c r="A269" s="9" t="str">
        <f t="shared" si="8"/>
        <v>24086</v>
      </c>
      <c r="B269" s="9" t="s">
        <v>159</v>
      </c>
      <c r="C269" s="9">
        <f t="shared" si="9"/>
        <v>0</v>
      </c>
      <c r="D269" s="9">
        <v>0</v>
      </c>
      <c r="E269" s="9">
        <v>147.43999928236008</v>
      </c>
    </row>
    <row r="270" spans="1:5" x14ac:dyDescent="0.25">
      <c r="A270" s="9" t="str">
        <f t="shared" si="8"/>
        <v>24086</v>
      </c>
      <c r="B270" s="9" t="s">
        <v>160</v>
      </c>
      <c r="C270" s="9">
        <f t="shared" si="9"/>
        <v>0</v>
      </c>
      <c r="D270" s="9">
        <v>0</v>
      </c>
      <c r="E270" s="9">
        <v>224.98999977111816</v>
      </c>
    </row>
    <row r="271" spans="1:5" x14ac:dyDescent="0.25">
      <c r="A271" s="9" t="str">
        <f t="shared" si="8"/>
        <v>24086</v>
      </c>
      <c r="B271" s="9" t="s">
        <v>162</v>
      </c>
      <c r="C271" s="9">
        <f t="shared" si="9"/>
        <v>0</v>
      </c>
      <c r="D271" s="9">
        <v>0</v>
      </c>
      <c r="E271" s="9">
        <v>71.440000534057617</v>
      </c>
    </row>
    <row r="272" spans="1:5" x14ac:dyDescent="0.25">
      <c r="A272" s="9" t="str">
        <f t="shared" si="8"/>
        <v>24086</v>
      </c>
      <c r="B272" s="9" t="s">
        <v>164</v>
      </c>
      <c r="C272" s="9">
        <f t="shared" si="9"/>
        <v>0</v>
      </c>
      <c r="D272" s="9">
        <v>0</v>
      </c>
      <c r="E272" s="9">
        <v>665.40000057220459</v>
      </c>
    </row>
    <row r="273" spans="1:5" x14ac:dyDescent="0.25">
      <c r="A273" s="9" t="str">
        <f t="shared" si="8"/>
        <v>24086</v>
      </c>
      <c r="B273" s="9" t="s">
        <v>165</v>
      </c>
      <c r="C273" s="9">
        <f t="shared" si="9"/>
        <v>0</v>
      </c>
      <c r="D273" s="9">
        <v>0</v>
      </c>
      <c r="E273" s="9">
        <v>36.329999923706055</v>
      </c>
    </row>
    <row r="274" spans="1:5" x14ac:dyDescent="0.25">
      <c r="A274" s="9" t="str">
        <f t="shared" si="8"/>
        <v>24131</v>
      </c>
      <c r="B274" s="9" t="s">
        <v>166</v>
      </c>
      <c r="C274" s="9">
        <f t="shared" si="9"/>
        <v>0</v>
      </c>
      <c r="D274" s="9">
        <v>0</v>
      </c>
      <c r="E274" s="9">
        <v>2.0999999046325684</v>
      </c>
    </row>
    <row r="275" spans="1:5" x14ac:dyDescent="0.25">
      <c r="A275" s="9" t="str">
        <f t="shared" si="8"/>
        <v>24131</v>
      </c>
      <c r="B275" s="9" t="s">
        <v>167</v>
      </c>
      <c r="C275" s="9">
        <f t="shared" si="9"/>
        <v>0</v>
      </c>
      <c r="D275" s="9">
        <v>0</v>
      </c>
      <c r="E275" s="9">
        <v>7.5</v>
      </c>
    </row>
    <row r="276" spans="1:5" x14ac:dyDescent="0.25">
      <c r="A276" s="9" t="str">
        <f t="shared" si="8"/>
        <v>24131</v>
      </c>
      <c r="B276" s="9" t="s">
        <v>168</v>
      </c>
      <c r="C276" s="9">
        <f t="shared" si="9"/>
        <v>0</v>
      </c>
      <c r="D276" s="9">
        <v>0</v>
      </c>
      <c r="E276" s="9">
        <v>200.07000017166138</v>
      </c>
    </row>
    <row r="277" spans="1:5" x14ac:dyDescent="0.25">
      <c r="A277" s="9" t="str">
        <f t="shared" si="8"/>
        <v>24131</v>
      </c>
      <c r="B277" s="9" t="s">
        <v>171</v>
      </c>
      <c r="C277" s="9">
        <f t="shared" si="9"/>
        <v>0</v>
      </c>
      <c r="D277" s="9">
        <v>0</v>
      </c>
      <c r="E277" s="9">
        <v>103.58999967575073</v>
      </c>
    </row>
    <row r="278" spans="1:5" x14ac:dyDescent="0.25">
      <c r="A278" s="9" t="str">
        <f t="shared" si="8"/>
        <v>24156</v>
      </c>
      <c r="B278" s="9" t="s">
        <v>174</v>
      </c>
      <c r="C278" s="9">
        <f t="shared" si="9"/>
        <v>0</v>
      </c>
      <c r="D278" s="9">
        <v>0</v>
      </c>
      <c r="E278" s="9">
        <v>86</v>
      </c>
    </row>
    <row r="279" spans="1:5" x14ac:dyDescent="0.25">
      <c r="A279" s="9" t="str">
        <f t="shared" si="8"/>
        <v>24156</v>
      </c>
      <c r="B279" s="9" t="s">
        <v>175</v>
      </c>
      <c r="C279" s="9">
        <f t="shared" si="9"/>
        <v>0</v>
      </c>
      <c r="D279" s="9">
        <v>0</v>
      </c>
      <c r="E279" s="9">
        <v>66</v>
      </c>
    </row>
    <row r="280" spans="1:5" x14ac:dyDescent="0.25">
      <c r="A280" s="9" t="str">
        <f t="shared" si="8"/>
        <v>24156</v>
      </c>
      <c r="B280" s="9" t="s">
        <v>177</v>
      </c>
      <c r="C280" s="9">
        <f t="shared" si="9"/>
        <v>0</v>
      </c>
      <c r="D280" s="9">
        <v>0</v>
      </c>
      <c r="E280" s="9">
        <v>249.80000305175801</v>
      </c>
    </row>
    <row r="281" spans="1:5" x14ac:dyDescent="0.25">
      <c r="A281" s="9" t="str">
        <f t="shared" si="8"/>
        <v>24156</v>
      </c>
      <c r="B281" s="9" t="s">
        <v>178</v>
      </c>
      <c r="C281" s="9">
        <f t="shared" si="9"/>
        <v>0</v>
      </c>
      <c r="D281" s="9">
        <v>0</v>
      </c>
      <c r="E281" s="9">
        <v>40</v>
      </c>
    </row>
    <row r="282" spans="1:5" x14ac:dyDescent="0.25">
      <c r="A282" s="9" t="str">
        <f t="shared" si="8"/>
        <v>24156</v>
      </c>
      <c r="B282" s="9" t="s">
        <v>179</v>
      </c>
      <c r="C282" s="9">
        <f t="shared" si="9"/>
        <v>0</v>
      </c>
      <c r="D282" s="9">
        <v>0</v>
      </c>
      <c r="E282" s="9">
        <v>3.4000000953674316</v>
      </c>
    </row>
    <row r="283" spans="1:5" x14ac:dyDescent="0.25">
      <c r="A283" s="9" t="str">
        <f t="shared" si="8"/>
        <v>24156</v>
      </c>
      <c r="B283" s="9" t="s">
        <v>180</v>
      </c>
      <c r="C283" s="9">
        <f t="shared" si="9"/>
        <v>0</v>
      </c>
      <c r="D283" s="9">
        <v>0</v>
      </c>
      <c r="E283" s="9">
        <v>627.9999942779541</v>
      </c>
    </row>
    <row r="284" spans="1:5" x14ac:dyDescent="0.25">
      <c r="A284" s="9" t="str">
        <f t="shared" si="8"/>
        <v>24156</v>
      </c>
      <c r="B284" s="9" t="s">
        <v>182</v>
      </c>
      <c r="C284" s="9">
        <f t="shared" si="9"/>
        <v>0</v>
      </c>
      <c r="D284" s="9">
        <v>0</v>
      </c>
      <c r="E284" s="9">
        <v>869.11999511718795</v>
      </c>
    </row>
    <row r="285" spans="1:5" x14ac:dyDescent="0.25">
      <c r="A285" s="9" t="str">
        <f t="shared" si="8"/>
        <v>24156</v>
      </c>
      <c r="B285" s="9" t="s">
        <v>183</v>
      </c>
      <c r="C285" s="9">
        <f t="shared" si="9"/>
        <v>0</v>
      </c>
      <c r="D285" s="9">
        <v>0</v>
      </c>
      <c r="E285" s="9">
        <v>597</v>
      </c>
    </row>
    <row r="286" spans="1:5" x14ac:dyDescent="0.25">
      <c r="A286" s="9" t="str">
        <f t="shared" si="8"/>
        <v>24801</v>
      </c>
      <c r="B286" s="9" t="s">
        <v>185</v>
      </c>
      <c r="C286" s="9">
        <f t="shared" si="9"/>
        <v>0</v>
      </c>
      <c r="D286" s="9">
        <v>0</v>
      </c>
      <c r="E286" s="9">
        <v>2.5999999046325684</v>
      </c>
    </row>
    <row r="287" spans="1:5" x14ac:dyDescent="0.25">
      <c r="A287" s="9" t="str">
        <f t="shared" si="8"/>
        <v>24801</v>
      </c>
      <c r="B287" s="9" t="s">
        <v>187</v>
      </c>
      <c r="C287" s="9">
        <f t="shared" si="9"/>
        <v>0</v>
      </c>
      <c r="D287" s="9">
        <v>0</v>
      </c>
      <c r="E287" s="9">
        <v>6.619999885559082</v>
      </c>
    </row>
    <row r="288" spans="1:5" x14ac:dyDescent="0.25">
      <c r="A288" s="9" t="str">
        <f t="shared" si="8"/>
        <v>24801</v>
      </c>
      <c r="B288" s="9" t="s">
        <v>188</v>
      </c>
      <c r="C288" s="9">
        <f t="shared" si="9"/>
        <v>0</v>
      </c>
      <c r="D288" s="9">
        <v>0</v>
      </c>
      <c r="E288" s="9">
        <v>646.00999867916107</v>
      </c>
    </row>
    <row r="289" spans="1:5" x14ac:dyDescent="0.25">
      <c r="A289" s="9" t="str">
        <f t="shared" si="8"/>
        <v>24900</v>
      </c>
      <c r="B289" s="9" t="s">
        <v>190</v>
      </c>
      <c r="C289" s="9">
        <f t="shared" si="9"/>
        <v>0</v>
      </c>
      <c r="D289" s="9">
        <v>0</v>
      </c>
      <c r="E289" s="9">
        <v>573.09999847412109</v>
      </c>
    </row>
    <row r="290" spans="1:5" x14ac:dyDescent="0.25">
      <c r="A290" s="9" t="str">
        <f t="shared" si="8"/>
        <v>24900</v>
      </c>
      <c r="B290" s="9" t="s">
        <v>191</v>
      </c>
      <c r="C290" s="9">
        <f t="shared" si="9"/>
        <v>0</v>
      </c>
      <c r="D290" s="9">
        <v>0</v>
      </c>
      <c r="E290" s="9">
        <v>250</v>
      </c>
    </row>
    <row r="291" spans="1:5" x14ac:dyDescent="0.25">
      <c r="A291" s="9" t="str">
        <f t="shared" si="8"/>
        <v>26043</v>
      </c>
      <c r="B291" s="9" t="s">
        <v>193</v>
      </c>
      <c r="C291" s="9">
        <f t="shared" si="9"/>
        <v>0</v>
      </c>
      <c r="D291" s="9">
        <v>0</v>
      </c>
      <c r="E291" s="9">
        <v>117.09499931335449</v>
      </c>
    </row>
    <row r="292" spans="1:5" x14ac:dyDescent="0.25">
      <c r="A292" s="9" t="str">
        <f t="shared" si="8"/>
        <v>26043</v>
      </c>
      <c r="B292" s="9" t="s">
        <v>194</v>
      </c>
      <c r="C292" s="9">
        <f t="shared" si="9"/>
        <v>0</v>
      </c>
      <c r="D292" s="9">
        <v>0</v>
      </c>
      <c r="E292" s="9">
        <v>324.5</v>
      </c>
    </row>
    <row r="293" spans="1:5" x14ac:dyDescent="0.25">
      <c r="A293" s="9" t="str">
        <f t="shared" si="8"/>
        <v>26097</v>
      </c>
      <c r="B293" s="9" t="s">
        <v>201</v>
      </c>
      <c r="C293" s="9">
        <f t="shared" si="9"/>
        <v>0</v>
      </c>
      <c r="D293" s="9">
        <v>0</v>
      </c>
      <c r="E293" s="9">
        <v>107.199996948242</v>
      </c>
    </row>
    <row r="294" spans="1:5" x14ac:dyDescent="0.25">
      <c r="A294" s="9" t="str">
        <f t="shared" si="8"/>
        <v>26099</v>
      </c>
      <c r="B294" s="9" t="s">
        <v>203</v>
      </c>
      <c r="C294" s="9">
        <f t="shared" si="9"/>
        <v>0</v>
      </c>
      <c r="D294" s="9">
        <v>0</v>
      </c>
      <c r="E294" s="9">
        <v>1566</v>
      </c>
    </row>
    <row r="295" spans="1:5" x14ac:dyDescent="0.25">
      <c r="A295" s="9" t="str">
        <f t="shared" si="8"/>
        <v>26099</v>
      </c>
      <c r="B295" s="9" t="s">
        <v>204</v>
      </c>
      <c r="C295" s="9">
        <f t="shared" si="9"/>
        <v>0</v>
      </c>
      <c r="D295" s="9">
        <v>0</v>
      </c>
      <c r="E295" s="9">
        <v>255</v>
      </c>
    </row>
    <row r="296" spans="1:5" x14ac:dyDescent="0.25">
      <c r="A296" s="9" t="str">
        <f t="shared" si="8"/>
        <v>26099</v>
      </c>
      <c r="B296" s="9" t="s">
        <v>205</v>
      </c>
      <c r="C296" s="9">
        <f t="shared" si="9"/>
        <v>0</v>
      </c>
      <c r="D296" s="9">
        <v>0</v>
      </c>
      <c r="E296" s="9">
        <v>34.09999942779541</v>
      </c>
    </row>
    <row r="297" spans="1:5" x14ac:dyDescent="0.25">
      <c r="A297" s="9" t="str">
        <f t="shared" si="8"/>
        <v>26099</v>
      </c>
      <c r="B297" s="9" t="s">
        <v>206</v>
      </c>
      <c r="C297" s="9">
        <f t="shared" si="9"/>
        <v>0</v>
      </c>
      <c r="D297" s="9">
        <v>0</v>
      </c>
      <c r="E297" s="9">
        <v>429.30000066757202</v>
      </c>
    </row>
    <row r="298" spans="1:5" x14ac:dyDescent="0.25">
      <c r="A298" s="9" t="str">
        <f t="shared" si="8"/>
        <v>26099</v>
      </c>
      <c r="B298" s="9" t="s">
        <v>208</v>
      </c>
      <c r="C298" s="9">
        <f t="shared" si="9"/>
        <v>0</v>
      </c>
      <c r="D298" s="9">
        <v>0</v>
      </c>
      <c r="E298" s="9">
        <v>278.88000488281301</v>
      </c>
    </row>
    <row r="299" spans="1:5" x14ac:dyDescent="0.25">
      <c r="A299" s="9" t="str">
        <f t="shared" si="8"/>
        <v>29402</v>
      </c>
      <c r="B299" s="9" t="s">
        <v>213</v>
      </c>
      <c r="C299" s="9">
        <f t="shared" si="9"/>
        <v>0</v>
      </c>
      <c r="D299" s="9">
        <v>0</v>
      </c>
      <c r="E299" s="9">
        <v>36.599998474121101</v>
      </c>
    </row>
    <row r="300" spans="1:5" x14ac:dyDescent="0.25">
      <c r="A300" s="9" t="str">
        <f t="shared" si="8"/>
        <v>29402</v>
      </c>
      <c r="B300" s="9" t="s">
        <v>214</v>
      </c>
      <c r="C300" s="9">
        <f t="shared" si="9"/>
        <v>0</v>
      </c>
      <c r="D300" s="9">
        <v>0</v>
      </c>
      <c r="E300" s="9">
        <v>2466.6000001430511</v>
      </c>
    </row>
    <row r="301" spans="1:5" x14ac:dyDescent="0.25">
      <c r="A301" s="9" t="str">
        <f t="shared" si="8"/>
        <v>29402</v>
      </c>
      <c r="B301" s="9" t="s">
        <v>215</v>
      </c>
      <c r="C301" s="9">
        <f t="shared" si="9"/>
        <v>0</v>
      </c>
      <c r="D301" s="9">
        <v>0</v>
      </c>
      <c r="E301" s="9">
        <v>363</v>
      </c>
    </row>
    <row r="302" spans="1:5" x14ac:dyDescent="0.25">
      <c r="A302" s="9" t="str">
        <f t="shared" si="8"/>
        <v>30005</v>
      </c>
      <c r="B302" s="9" t="s">
        <v>216</v>
      </c>
      <c r="C302" s="9">
        <f t="shared" si="9"/>
        <v>0</v>
      </c>
      <c r="D302" s="9">
        <v>0</v>
      </c>
      <c r="E302" s="9">
        <v>2.5</v>
      </c>
    </row>
    <row r="303" spans="1:5" x14ac:dyDescent="0.25">
      <c r="A303" s="9" t="str">
        <f t="shared" si="8"/>
        <v>30005</v>
      </c>
      <c r="B303" s="9" t="s">
        <v>217</v>
      </c>
      <c r="C303" s="9">
        <f t="shared" si="9"/>
        <v>0</v>
      </c>
      <c r="D303" s="9">
        <v>0</v>
      </c>
      <c r="E303" s="9">
        <v>101.19999694824219</v>
      </c>
    </row>
    <row r="304" spans="1:5" x14ac:dyDescent="0.25">
      <c r="A304" s="9" t="str">
        <f t="shared" si="8"/>
        <v>30005</v>
      </c>
      <c r="B304" s="9" t="s">
        <v>218</v>
      </c>
      <c r="C304" s="9">
        <f t="shared" si="9"/>
        <v>0</v>
      </c>
      <c r="D304" s="9">
        <v>0</v>
      </c>
      <c r="E304" s="9">
        <v>154.15000152587891</v>
      </c>
    </row>
    <row r="305" spans="1:5" x14ac:dyDescent="0.25">
      <c r="A305" s="9" t="str">
        <f t="shared" si="8"/>
        <v>30005</v>
      </c>
      <c r="B305" s="9" t="s">
        <v>221</v>
      </c>
      <c r="C305" s="9">
        <f t="shared" si="9"/>
        <v>0</v>
      </c>
      <c r="D305" s="9">
        <v>0</v>
      </c>
      <c r="E305" s="9">
        <v>465.75</v>
      </c>
    </row>
    <row r="306" spans="1:5" x14ac:dyDescent="0.25">
      <c r="A306" s="9" t="str">
        <f t="shared" si="8"/>
        <v>30005</v>
      </c>
      <c r="B306" s="9" t="s">
        <v>222</v>
      </c>
      <c r="C306" s="9">
        <f t="shared" si="9"/>
        <v>0</v>
      </c>
      <c r="D306" s="9">
        <v>0</v>
      </c>
      <c r="E306" s="9">
        <v>281.30000019073486</v>
      </c>
    </row>
    <row r="307" spans="1:5" x14ac:dyDescent="0.25">
      <c r="A307" s="9" t="str">
        <f t="shared" si="8"/>
        <v>30005</v>
      </c>
      <c r="B307" s="9" t="s">
        <v>224</v>
      </c>
      <c r="C307" s="9">
        <f t="shared" si="9"/>
        <v>0</v>
      </c>
      <c r="D307" s="9">
        <v>0</v>
      </c>
      <c r="E307" s="9">
        <v>3144.61987304688</v>
      </c>
    </row>
    <row r="308" spans="1:5" x14ac:dyDescent="0.25">
      <c r="A308" s="9" t="str">
        <f t="shared" si="8"/>
        <v>30020</v>
      </c>
      <c r="B308" s="9" t="s">
        <v>225</v>
      </c>
      <c r="C308" s="9">
        <f t="shared" si="9"/>
        <v>0</v>
      </c>
      <c r="D308" s="9">
        <v>0</v>
      </c>
      <c r="E308" s="9">
        <v>1342.90002441406</v>
      </c>
    </row>
    <row r="309" spans="1:5" x14ac:dyDescent="0.25">
      <c r="A309" s="9" t="str">
        <f t="shared" si="8"/>
        <v>30020</v>
      </c>
      <c r="B309" s="9" t="s">
        <v>226</v>
      </c>
      <c r="C309" s="9">
        <f t="shared" si="9"/>
        <v>0</v>
      </c>
      <c r="D309" s="9">
        <v>0</v>
      </c>
      <c r="E309" s="9">
        <v>173.5099983215332</v>
      </c>
    </row>
    <row r="310" spans="1:5" x14ac:dyDescent="0.25">
      <c r="A310" s="9" t="str">
        <f t="shared" si="8"/>
        <v>30050</v>
      </c>
      <c r="B310" s="9" t="s">
        <v>230</v>
      </c>
      <c r="C310" s="9">
        <f t="shared" si="9"/>
        <v>0</v>
      </c>
      <c r="D310" s="9">
        <v>0</v>
      </c>
      <c r="E310" s="9">
        <v>1992.92993164063</v>
      </c>
    </row>
    <row r="311" spans="1:5" x14ac:dyDescent="0.25">
      <c r="A311" s="9" t="str">
        <f t="shared" si="8"/>
        <v>30050</v>
      </c>
      <c r="B311" s="9" t="s">
        <v>231</v>
      </c>
      <c r="C311" s="9">
        <f t="shared" si="9"/>
        <v>0</v>
      </c>
      <c r="D311" s="9">
        <v>0</v>
      </c>
      <c r="E311" s="9">
        <v>2300.7000013589859</v>
      </c>
    </row>
    <row r="312" spans="1:5" x14ac:dyDescent="0.25">
      <c r="A312" s="9" t="str">
        <f t="shared" si="8"/>
        <v>30050</v>
      </c>
      <c r="B312" s="9" t="s">
        <v>233</v>
      </c>
      <c r="C312" s="9">
        <f t="shared" si="9"/>
        <v>0</v>
      </c>
      <c r="D312" s="9">
        <v>0</v>
      </c>
      <c r="E312" s="9">
        <v>25</v>
      </c>
    </row>
    <row r="313" spans="1:5" x14ac:dyDescent="0.25">
      <c r="A313" s="9" t="str">
        <f t="shared" si="8"/>
        <v>30050</v>
      </c>
      <c r="B313" s="9" t="s">
        <v>234</v>
      </c>
      <c r="C313" s="9">
        <f t="shared" si="9"/>
        <v>0</v>
      </c>
      <c r="D313" s="9">
        <v>0</v>
      </c>
      <c r="E313" s="9">
        <v>108.40000152587891</v>
      </c>
    </row>
    <row r="314" spans="1:5" x14ac:dyDescent="0.25">
      <c r="A314" s="9" t="str">
        <f t="shared" si="8"/>
        <v>30050</v>
      </c>
      <c r="B314" s="9" t="s">
        <v>235</v>
      </c>
      <c r="C314" s="9">
        <f t="shared" si="9"/>
        <v>0</v>
      </c>
      <c r="D314" s="9">
        <v>0</v>
      </c>
      <c r="E314" s="9">
        <v>247.3999992609024</v>
      </c>
    </row>
    <row r="315" spans="1:5" x14ac:dyDescent="0.25">
      <c r="A315" s="9" t="str">
        <f t="shared" si="8"/>
        <v>30050</v>
      </c>
      <c r="B315" s="9" t="s">
        <v>236</v>
      </c>
      <c r="C315" s="9">
        <f t="shared" si="9"/>
        <v>0</v>
      </c>
      <c r="D315" s="9">
        <v>0</v>
      </c>
      <c r="E315" s="9">
        <v>1670.4000015258789</v>
      </c>
    </row>
    <row r="316" spans="1:5" x14ac:dyDescent="0.25">
      <c r="A316" s="9" t="str">
        <f t="shared" si="8"/>
        <v>30050</v>
      </c>
      <c r="B316" s="9" t="s">
        <v>239</v>
      </c>
      <c r="C316" s="9">
        <f t="shared" si="9"/>
        <v>0</v>
      </c>
      <c r="D316" s="9">
        <v>0</v>
      </c>
      <c r="E316" s="9">
        <v>403.42001342773398</v>
      </c>
    </row>
    <row r="317" spans="1:5" x14ac:dyDescent="0.25">
      <c r="A317" s="9" t="str">
        <f t="shared" si="8"/>
        <v>30060</v>
      </c>
      <c r="B317" s="9" t="s">
        <v>241</v>
      </c>
      <c r="C317" s="9">
        <f t="shared" si="9"/>
        <v>0</v>
      </c>
      <c r="D317" s="9">
        <v>0</v>
      </c>
      <c r="E317" s="9">
        <v>5.000000074505806E-2</v>
      </c>
    </row>
    <row r="318" spans="1:5" x14ac:dyDescent="0.25">
      <c r="A318" s="9" t="str">
        <f t="shared" si="8"/>
        <v>30060</v>
      </c>
      <c r="B318" s="9" t="s">
        <v>244</v>
      </c>
      <c r="C318" s="9">
        <f t="shared" si="9"/>
        <v>0</v>
      </c>
      <c r="D318" s="9">
        <v>0</v>
      </c>
      <c r="E318" s="9">
        <v>5.9000000953674316</v>
      </c>
    </row>
    <row r="319" spans="1:5" x14ac:dyDescent="0.25">
      <c r="A319" s="9" t="str">
        <f t="shared" si="8"/>
        <v>30060</v>
      </c>
      <c r="B319" s="9" t="s">
        <v>247</v>
      </c>
      <c r="C319" s="9">
        <f t="shared" si="9"/>
        <v>0</v>
      </c>
      <c r="D319" s="9">
        <v>0</v>
      </c>
      <c r="E319" s="9">
        <v>627.89999771118164</v>
      </c>
    </row>
    <row r="320" spans="1:5" x14ac:dyDescent="0.25">
      <c r="A320" s="9" t="str">
        <f t="shared" si="8"/>
        <v>30060</v>
      </c>
      <c r="B320" s="9" t="s">
        <v>248</v>
      </c>
      <c r="C320" s="9">
        <f t="shared" si="9"/>
        <v>0</v>
      </c>
      <c r="D320" s="9">
        <v>0</v>
      </c>
      <c r="E320" s="9">
        <v>503.80000305175781</v>
      </c>
    </row>
    <row r="321" spans="1:5" x14ac:dyDescent="0.25">
      <c r="A321" s="9" t="str">
        <f t="shared" si="8"/>
        <v>30060</v>
      </c>
      <c r="B321" s="9" t="s">
        <v>249</v>
      </c>
      <c r="C321" s="9">
        <f t="shared" si="9"/>
        <v>0</v>
      </c>
      <c r="D321" s="9">
        <v>0</v>
      </c>
      <c r="E321" s="9">
        <v>66.699996948242202</v>
      </c>
    </row>
    <row r="322" spans="1:5" x14ac:dyDescent="0.25">
      <c r="A322" s="9" t="str">
        <f t="shared" ref="A322:A385" si="10">LEFT(B322,5)</f>
        <v>30790</v>
      </c>
      <c r="B322" s="9" t="s">
        <v>250</v>
      </c>
      <c r="C322" s="9">
        <f t="shared" ref="C322:C385" si="11">E322*D322</f>
        <v>0</v>
      </c>
      <c r="D322" s="9">
        <v>0</v>
      </c>
      <c r="E322" s="9">
        <v>59</v>
      </c>
    </row>
    <row r="323" spans="1:5" x14ac:dyDescent="0.25">
      <c r="A323" s="9" t="str">
        <f t="shared" si="10"/>
        <v>30790</v>
      </c>
      <c r="B323" s="9" t="s">
        <v>252</v>
      </c>
      <c r="C323" s="9">
        <f t="shared" si="11"/>
        <v>0</v>
      </c>
      <c r="D323" s="9">
        <v>0</v>
      </c>
      <c r="E323" s="9">
        <v>61.5</v>
      </c>
    </row>
    <row r="324" spans="1:5" x14ac:dyDescent="0.25">
      <c r="A324" s="9" t="str">
        <f t="shared" si="10"/>
        <v>30879</v>
      </c>
      <c r="B324" s="9" t="s">
        <v>254</v>
      </c>
      <c r="C324" s="9">
        <f t="shared" si="11"/>
        <v>0</v>
      </c>
      <c r="D324" s="9">
        <v>0</v>
      </c>
      <c r="E324" s="9">
        <v>26.200000047683716</v>
      </c>
    </row>
    <row r="325" spans="1:5" x14ac:dyDescent="0.25">
      <c r="A325" s="9" t="str">
        <f t="shared" si="10"/>
        <v>30879</v>
      </c>
      <c r="B325" s="9" t="s">
        <v>256</v>
      </c>
      <c r="C325" s="9">
        <f t="shared" si="11"/>
        <v>0</v>
      </c>
      <c r="D325" s="9">
        <v>0</v>
      </c>
      <c r="E325" s="9">
        <v>40</v>
      </c>
    </row>
    <row r="326" spans="1:5" x14ac:dyDescent="0.25">
      <c r="A326" s="9" t="str">
        <f t="shared" si="10"/>
        <v>30879</v>
      </c>
      <c r="B326" s="9" t="s">
        <v>257</v>
      </c>
      <c r="C326" s="9">
        <f t="shared" si="11"/>
        <v>0</v>
      </c>
      <c r="D326" s="9">
        <v>0</v>
      </c>
      <c r="E326" s="9">
        <v>7.0000000298023224E-2</v>
      </c>
    </row>
    <row r="327" spans="1:5" x14ac:dyDescent="0.25">
      <c r="A327" s="9" t="str">
        <f t="shared" si="10"/>
        <v>30879</v>
      </c>
      <c r="B327" s="9" t="s">
        <v>258</v>
      </c>
      <c r="C327" s="9">
        <f t="shared" si="11"/>
        <v>0</v>
      </c>
      <c r="D327" s="9">
        <v>0</v>
      </c>
      <c r="E327" s="9">
        <v>1218</v>
      </c>
    </row>
    <row r="328" spans="1:5" x14ac:dyDescent="0.25">
      <c r="A328" s="9" t="str">
        <f t="shared" si="10"/>
        <v>30879</v>
      </c>
      <c r="B328" s="9" t="s">
        <v>259</v>
      </c>
      <c r="C328" s="9">
        <f t="shared" si="11"/>
        <v>0</v>
      </c>
      <c r="D328" s="9">
        <v>0</v>
      </c>
      <c r="E328" s="9">
        <v>749.97998046875</v>
      </c>
    </row>
    <row r="329" spans="1:5" x14ac:dyDescent="0.25">
      <c r="A329" s="9" t="str">
        <f t="shared" si="10"/>
        <v>30880</v>
      </c>
      <c r="B329" s="9" t="s">
        <v>261</v>
      </c>
      <c r="C329" s="9">
        <f t="shared" si="11"/>
        <v>0</v>
      </c>
      <c r="D329" s="9">
        <v>0</v>
      </c>
      <c r="E329" s="9">
        <v>702.5</v>
      </c>
    </row>
    <row r="330" spans="1:5" x14ac:dyDescent="0.25">
      <c r="A330" s="9" t="str">
        <f t="shared" si="10"/>
        <v>30880</v>
      </c>
      <c r="B330" s="9" t="s">
        <v>263</v>
      </c>
      <c r="C330" s="9">
        <f t="shared" si="11"/>
        <v>0</v>
      </c>
      <c r="D330" s="9">
        <v>0</v>
      </c>
      <c r="E330" s="9">
        <v>30.5</v>
      </c>
    </row>
    <row r="331" spans="1:5" x14ac:dyDescent="0.25">
      <c r="A331" s="9" t="str">
        <f t="shared" si="10"/>
        <v>30880</v>
      </c>
      <c r="B331" s="9" t="s">
        <v>265</v>
      </c>
      <c r="C331" s="9">
        <f t="shared" si="11"/>
        <v>0</v>
      </c>
      <c r="D331" s="9">
        <v>0</v>
      </c>
      <c r="E331" s="9">
        <v>20</v>
      </c>
    </row>
    <row r="332" spans="1:5" x14ac:dyDescent="0.25">
      <c r="A332" s="9" t="str">
        <f t="shared" si="10"/>
        <v>30880</v>
      </c>
      <c r="B332" s="9" t="s">
        <v>266</v>
      </c>
      <c r="C332" s="9">
        <f t="shared" si="11"/>
        <v>0</v>
      </c>
      <c r="D332" s="9">
        <v>0</v>
      </c>
      <c r="E332" s="9">
        <v>1.5</v>
      </c>
    </row>
    <row r="333" spans="1:5" x14ac:dyDescent="0.25">
      <c r="A333" s="9" t="str">
        <f t="shared" si="10"/>
        <v>30900</v>
      </c>
      <c r="B333" s="9" t="s">
        <v>267</v>
      </c>
      <c r="C333" s="9">
        <f t="shared" si="11"/>
        <v>0</v>
      </c>
      <c r="D333" s="9">
        <v>0</v>
      </c>
      <c r="E333" s="9">
        <v>3.6800000071525574</v>
      </c>
    </row>
    <row r="334" spans="1:5" x14ac:dyDescent="0.25">
      <c r="A334" s="9" t="str">
        <f t="shared" si="10"/>
        <v>30900</v>
      </c>
      <c r="B334" s="9" t="s">
        <v>269</v>
      </c>
      <c r="C334" s="9">
        <f t="shared" si="11"/>
        <v>0</v>
      </c>
      <c r="D334" s="9">
        <v>0</v>
      </c>
      <c r="E334" s="9">
        <v>101.5</v>
      </c>
    </row>
    <row r="335" spans="1:5" x14ac:dyDescent="0.25">
      <c r="A335" s="9" t="str">
        <f t="shared" si="10"/>
        <v>40088</v>
      </c>
      <c r="B335" s="9" t="s">
        <v>271</v>
      </c>
      <c r="C335" s="9">
        <f t="shared" si="11"/>
        <v>0</v>
      </c>
      <c r="D335" s="9">
        <v>0</v>
      </c>
      <c r="E335" s="9">
        <v>80.699996948242202</v>
      </c>
    </row>
    <row r="336" spans="1:5" x14ac:dyDescent="0.25">
      <c r="A336" s="9" t="str">
        <f t="shared" si="10"/>
        <v>40090</v>
      </c>
      <c r="B336" s="9" t="s">
        <v>275</v>
      </c>
      <c r="C336" s="9">
        <f t="shared" si="11"/>
        <v>0</v>
      </c>
      <c r="D336" s="9">
        <v>0</v>
      </c>
      <c r="E336" s="9">
        <v>32.200000762939503</v>
      </c>
    </row>
    <row r="337" spans="1:5" x14ac:dyDescent="0.25">
      <c r="A337" s="9" t="str">
        <f t="shared" si="10"/>
        <v>40141</v>
      </c>
      <c r="B337" s="9" t="s">
        <v>276</v>
      </c>
      <c r="C337" s="9">
        <f t="shared" si="11"/>
        <v>0</v>
      </c>
      <c r="D337" s="9">
        <v>0</v>
      </c>
      <c r="E337" s="9">
        <v>998.20001220703102</v>
      </c>
    </row>
    <row r="338" spans="1:5" x14ac:dyDescent="0.25">
      <c r="A338" s="9" t="str">
        <f t="shared" si="10"/>
        <v>40146</v>
      </c>
      <c r="B338" s="9" t="s">
        <v>278</v>
      </c>
      <c r="C338" s="9">
        <f t="shared" si="11"/>
        <v>0</v>
      </c>
      <c r="D338" s="9">
        <v>0</v>
      </c>
      <c r="E338" s="9">
        <v>50.700000762939453</v>
      </c>
    </row>
    <row r="339" spans="1:5" x14ac:dyDescent="0.25">
      <c r="A339" s="9" t="str">
        <f t="shared" si="10"/>
        <v>40146</v>
      </c>
      <c r="B339" s="9" t="s">
        <v>279</v>
      </c>
      <c r="C339" s="9">
        <f t="shared" si="11"/>
        <v>0</v>
      </c>
      <c r="D339" s="9">
        <v>0</v>
      </c>
      <c r="E339" s="9">
        <v>1124.55004882813</v>
      </c>
    </row>
    <row r="340" spans="1:5" x14ac:dyDescent="0.25">
      <c r="A340" s="9" t="str">
        <f t="shared" si="10"/>
        <v>40207</v>
      </c>
      <c r="B340" s="9" t="s">
        <v>280</v>
      </c>
      <c r="C340" s="9">
        <f t="shared" si="11"/>
        <v>0</v>
      </c>
      <c r="D340" s="9">
        <v>0</v>
      </c>
      <c r="E340" s="9">
        <v>559.5</v>
      </c>
    </row>
    <row r="341" spans="1:5" x14ac:dyDescent="0.25">
      <c r="A341" s="9" t="str">
        <f t="shared" si="10"/>
        <v>40213</v>
      </c>
      <c r="B341" s="9" t="s">
        <v>281</v>
      </c>
      <c r="C341" s="9">
        <f t="shared" si="11"/>
        <v>0</v>
      </c>
      <c r="D341" s="9">
        <v>0</v>
      </c>
      <c r="E341" s="9">
        <v>13.100000381469727</v>
      </c>
    </row>
    <row r="342" spans="1:5" x14ac:dyDescent="0.25">
      <c r="A342" s="9" t="str">
        <f t="shared" si="10"/>
        <v>40230</v>
      </c>
      <c r="B342" s="9" t="s">
        <v>282</v>
      </c>
      <c r="C342" s="9">
        <f t="shared" si="11"/>
        <v>0</v>
      </c>
      <c r="D342" s="9">
        <v>0</v>
      </c>
      <c r="E342" s="9">
        <v>705.59997558593795</v>
      </c>
    </row>
    <row r="343" spans="1:5" x14ac:dyDescent="0.25">
      <c r="A343" s="9" t="str">
        <f t="shared" si="10"/>
        <v>40232</v>
      </c>
      <c r="B343" s="9" t="s">
        <v>283</v>
      </c>
      <c r="C343" s="9">
        <f t="shared" si="11"/>
        <v>0</v>
      </c>
      <c r="D343" s="9">
        <v>0</v>
      </c>
      <c r="E343" s="9">
        <v>705.59997558593795</v>
      </c>
    </row>
    <row r="344" spans="1:5" x14ac:dyDescent="0.25">
      <c r="A344" s="9" t="str">
        <f t="shared" si="10"/>
        <v>40233</v>
      </c>
      <c r="B344" s="9" t="s">
        <v>284</v>
      </c>
      <c r="C344" s="9">
        <f t="shared" si="11"/>
        <v>0</v>
      </c>
      <c r="D344" s="9">
        <v>0</v>
      </c>
      <c r="E344" s="9">
        <v>1201.19995117188</v>
      </c>
    </row>
    <row r="345" spans="1:5" x14ac:dyDescent="0.25">
      <c r="A345" s="9" t="str">
        <f t="shared" si="10"/>
        <v>40287</v>
      </c>
      <c r="B345" s="9" t="s">
        <v>286</v>
      </c>
      <c r="C345" s="9">
        <f t="shared" si="11"/>
        <v>0</v>
      </c>
      <c r="D345" s="9">
        <v>0</v>
      </c>
      <c r="E345" s="9">
        <v>30.770000219345093</v>
      </c>
    </row>
    <row r="346" spans="1:5" x14ac:dyDescent="0.25">
      <c r="A346" s="9" t="str">
        <f t="shared" si="10"/>
        <v>40287</v>
      </c>
      <c r="B346" s="9" t="s">
        <v>287</v>
      </c>
      <c r="C346" s="9">
        <f t="shared" si="11"/>
        <v>0</v>
      </c>
      <c r="D346" s="9">
        <v>0</v>
      </c>
      <c r="E346" s="9">
        <v>1053</v>
      </c>
    </row>
    <row r="347" spans="1:5" x14ac:dyDescent="0.25">
      <c r="A347" s="9" t="str">
        <f t="shared" si="10"/>
        <v>40287</v>
      </c>
      <c r="B347" s="9" t="s">
        <v>289</v>
      </c>
      <c r="C347" s="9">
        <f t="shared" si="11"/>
        <v>0</v>
      </c>
      <c r="D347" s="9">
        <v>0</v>
      </c>
      <c r="E347" s="9">
        <v>72.849999696016312</v>
      </c>
    </row>
    <row r="348" spans="1:5" x14ac:dyDescent="0.25">
      <c r="A348" s="9" t="str">
        <f t="shared" si="10"/>
        <v>40287</v>
      </c>
      <c r="B348" s="9" t="s">
        <v>290</v>
      </c>
      <c r="C348" s="9">
        <f t="shared" si="11"/>
        <v>0</v>
      </c>
      <c r="D348" s="9">
        <v>0</v>
      </c>
      <c r="E348" s="9">
        <v>4240.7998046875</v>
      </c>
    </row>
    <row r="349" spans="1:5" x14ac:dyDescent="0.25">
      <c r="A349" s="9" t="str">
        <f t="shared" si="10"/>
        <v>40303</v>
      </c>
      <c r="B349" s="9" t="s">
        <v>291</v>
      </c>
      <c r="C349" s="9">
        <f t="shared" si="11"/>
        <v>0</v>
      </c>
      <c r="D349" s="9">
        <v>0</v>
      </c>
      <c r="E349" s="9">
        <v>386.39999389648398</v>
      </c>
    </row>
    <row r="350" spans="1:5" x14ac:dyDescent="0.25">
      <c r="A350" s="9" t="str">
        <f t="shared" si="10"/>
        <v>40303</v>
      </c>
      <c r="B350" s="9" t="s">
        <v>293</v>
      </c>
      <c r="C350" s="9">
        <f t="shared" si="11"/>
        <v>0</v>
      </c>
      <c r="D350" s="9">
        <v>0</v>
      </c>
      <c r="E350" s="9">
        <v>64</v>
      </c>
    </row>
    <row r="351" spans="1:5" x14ac:dyDescent="0.25">
      <c r="A351" s="9" t="str">
        <f t="shared" si="10"/>
        <v>40323</v>
      </c>
      <c r="B351" s="9" t="s">
        <v>296</v>
      </c>
      <c r="C351" s="9">
        <f t="shared" si="11"/>
        <v>0</v>
      </c>
      <c r="D351" s="9">
        <v>0</v>
      </c>
      <c r="E351" s="9">
        <v>228.55000305175801</v>
      </c>
    </row>
    <row r="352" spans="1:5" x14ac:dyDescent="0.25">
      <c r="A352" s="9" t="str">
        <f t="shared" si="10"/>
        <v>40323</v>
      </c>
      <c r="B352" s="9" t="s">
        <v>297</v>
      </c>
      <c r="C352" s="9">
        <f t="shared" si="11"/>
        <v>0</v>
      </c>
      <c r="D352" s="9">
        <v>0</v>
      </c>
      <c r="E352" s="9">
        <v>28</v>
      </c>
    </row>
    <row r="353" spans="1:5" x14ac:dyDescent="0.25">
      <c r="A353" s="9" t="str">
        <f t="shared" si="10"/>
        <v>40443</v>
      </c>
      <c r="B353" s="9" t="s">
        <v>298</v>
      </c>
      <c r="C353" s="9">
        <f t="shared" si="11"/>
        <v>0</v>
      </c>
      <c r="D353" s="9">
        <v>0</v>
      </c>
      <c r="E353" s="9">
        <v>119.45999908447266</v>
      </c>
    </row>
    <row r="354" spans="1:5" x14ac:dyDescent="0.25">
      <c r="A354" s="9" t="str">
        <f t="shared" si="10"/>
        <v>40443</v>
      </c>
      <c r="B354" s="9" t="s">
        <v>299</v>
      </c>
      <c r="C354" s="9">
        <f t="shared" si="11"/>
        <v>0</v>
      </c>
      <c r="D354" s="9">
        <v>0</v>
      </c>
      <c r="E354" s="9">
        <v>414</v>
      </c>
    </row>
    <row r="355" spans="1:5" x14ac:dyDescent="0.25">
      <c r="A355" s="9" t="str">
        <f t="shared" si="10"/>
        <v>40521</v>
      </c>
      <c r="B355" s="9" t="s">
        <v>300</v>
      </c>
      <c r="C355" s="9">
        <f t="shared" si="11"/>
        <v>0</v>
      </c>
      <c r="D355" s="9">
        <v>0</v>
      </c>
      <c r="E355" s="9">
        <v>400</v>
      </c>
    </row>
    <row r="356" spans="1:5" x14ac:dyDescent="0.25">
      <c r="A356" s="9" t="str">
        <f t="shared" si="10"/>
        <v>40551</v>
      </c>
      <c r="B356" s="9" t="s">
        <v>301</v>
      </c>
      <c r="C356" s="9">
        <f t="shared" si="11"/>
        <v>0</v>
      </c>
      <c r="D356" s="9">
        <v>0</v>
      </c>
      <c r="E356" s="9">
        <v>1750.59997558594</v>
      </c>
    </row>
    <row r="357" spans="1:5" x14ac:dyDescent="0.25">
      <c r="A357" s="9" t="str">
        <f t="shared" si="10"/>
        <v>40585</v>
      </c>
      <c r="B357" s="9" t="s">
        <v>302</v>
      </c>
      <c r="C357" s="9">
        <f t="shared" si="11"/>
        <v>0</v>
      </c>
      <c r="D357" s="9">
        <v>0</v>
      </c>
      <c r="E357" s="9">
        <v>1448.3000106811523</v>
      </c>
    </row>
    <row r="358" spans="1:5" x14ac:dyDescent="0.25">
      <c r="A358" s="9" t="str">
        <f t="shared" si="10"/>
        <v>40585</v>
      </c>
      <c r="B358" s="9" t="s">
        <v>303</v>
      </c>
      <c r="C358" s="9">
        <f t="shared" si="11"/>
        <v>0</v>
      </c>
      <c r="D358" s="9">
        <v>0</v>
      </c>
      <c r="E358" s="9">
        <v>2160</v>
      </c>
    </row>
    <row r="359" spans="1:5" x14ac:dyDescent="0.25">
      <c r="A359" s="9" t="str">
        <f t="shared" si="10"/>
        <v>40673</v>
      </c>
      <c r="B359" s="9" t="s">
        <v>306</v>
      </c>
      <c r="C359" s="9">
        <f t="shared" si="11"/>
        <v>0</v>
      </c>
      <c r="D359" s="9">
        <v>0</v>
      </c>
      <c r="E359" s="9">
        <v>96.400000035762787</v>
      </c>
    </row>
    <row r="360" spans="1:5" x14ac:dyDescent="0.25">
      <c r="A360" s="9" t="str">
        <f t="shared" si="10"/>
        <v>40673</v>
      </c>
      <c r="B360" s="9" t="s">
        <v>307</v>
      </c>
      <c r="C360" s="9">
        <f t="shared" si="11"/>
        <v>0</v>
      </c>
      <c r="D360" s="9">
        <v>0</v>
      </c>
      <c r="E360" s="9">
        <v>269</v>
      </c>
    </row>
    <row r="361" spans="1:5" x14ac:dyDescent="0.25">
      <c r="A361" s="9" t="str">
        <f t="shared" si="10"/>
        <v>40679</v>
      </c>
      <c r="B361" s="9" t="s">
        <v>308</v>
      </c>
      <c r="C361" s="9">
        <f t="shared" si="11"/>
        <v>0</v>
      </c>
      <c r="D361" s="9">
        <v>0</v>
      </c>
      <c r="E361" s="9">
        <v>342.69999694824219</v>
      </c>
    </row>
    <row r="362" spans="1:5" x14ac:dyDescent="0.25">
      <c r="A362" s="9" t="str">
        <f t="shared" si="10"/>
        <v>40679</v>
      </c>
      <c r="B362" s="9" t="s">
        <v>309</v>
      </c>
      <c r="C362" s="9">
        <f t="shared" si="11"/>
        <v>0</v>
      </c>
      <c r="D362" s="9">
        <v>0</v>
      </c>
      <c r="E362" s="9">
        <v>2430</v>
      </c>
    </row>
    <row r="363" spans="1:5" x14ac:dyDescent="0.25">
      <c r="A363" s="9" t="str">
        <f t="shared" si="10"/>
        <v>40699</v>
      </c>
      <c r="B363" s="9" t="s">
        <v>311</v>
      </c>
      <c r="C363" s="9">
        <f t="shared" si="11"/>
        <v>0</v>
      </c>
      <c r="D363" s="9">
        <v>0</v>
      </c>
      <c r="E363" s="9">
        <v>115.27799987792969</v>
      </c>
    </row>
    <row r="364" spans="1:5" x14ac:dyDescent="0.25">
      <c r="A364" s="9" t="str">
        <f t="shared" si="10"/>
        <v>40699</v>
      </c>
      <c r="B364" s="9" t="s">
        <v>312</v>
      </c>
      <c r="C364" s="9">
        <f t="shared" si="11"/>
        <v>0</v>
      </c>
      <c r="D364" s="9">
        <v>0</v>
      </c>
      <c r="E364" s="9">
        <v>634.29998779296898</v>
      </c>
    </row>
    <row r="365" spans="1:5" x14ac:dyDescent="0.25">
      <c r="A365" s="9" t="str">
        <f t="shared" si="10"/>
        <v>40723</v>
      </c>
      <c r="B365" s="9" t="s">
        <v>313</v>
      </c>
      <c r="C365" s="9">
        <f t="shared" si="11"/>
        <v>0</v>
      </c>
      <c r="D365" s="9">
        <v>0</v>
      </c>
      <c r="E365" s="9">
        <v>990.5</v>
      </c>
    </row>
    <row r="366" spans="1:5" x14ac:dyDescent="0.25">
      <c r="A366" s="9" t="str">
        <f t="shared" si="10"/>
        <v>40723</v>
      </c>
      <c r="B366" s="9" t="s">
        <v>314</v>
      </c>
      <c r="C366" s="9">
        <f t="shared" si="11"/>
        <v>0</v>
      </c>
      <c r="D366" s="9">
        <v>0</v>
      </c>
      <c r="E366" s="9">
        <v>4.8000000715255737</v>
      </c>
    </row>
    <row r="367" spans="1:5" x14ac:dyDescent="0.25">
      <c r="A367" s="9" t="str">
        <f t="shared" si="10"/>
        <v>40723</v>
      </c>
      <c r="B367" s="9" t="s">
        <v>316</v>
      </c>
      <c r="C367" s="9">
        <f t="shared" si="11"/>
        <v>0</v>
      </c>
      <c r="D367" s="9">
        <v>0</v>
      </c>
      <c r="E367" s="9">
        <v>245.89999961853027</v>
      </c>
    </row>
    <row r="368" spans="1:5" x14ac:dyDescent="0.25">
      <c r="A368" s="9" t="str">
        <f t="shared" si="10"/>
        <v>40749</v>
      </c>
      <c r="B368" s="9" t="s">
        <v>318</v>
      </c>
      <c r="C368" s="9">
        <f t="shared" si="11"/>
        <v>0</v>
      </c>
      <c r="D368" s="9">
        <v>0</v>
      </c>
      <c r="E368" s="9">
        <v>823.29998779296898</v>
      </c>
    </row>
    <row r="369" spans="1:5" x14ac:dyDescent="0.25">
      <c r="A369" s="9" t="str">
        <f t="shared" si="10"/>
        <v>40749</v>
      </c>
      <c r="B369" s="9" t="s">
        <v>319</v>
      </c>
      <c r="C369" s="9">
        <f t="shared" si="11"/>
        <v>0</v>
      </c>
      <c r="D369" s="9">
        <v>0</v>
      </c>
      <c r="E369" s="9">
        <v>394.80000019073486</v>
      </c>
    </row>
    <row r="370" spans="1:5" x14ac:dyDescent="0.25">
      <c r="A370" s="9" t="str">
        <f t="shared" si="10"/>
        <v>40749</v>
      </c>
      <c r="B370" s="9" t="s">
        <v>320</v>
      </c>
      <c r="C370" s="9">
        <f t="shared" si="11"/>
        <v>0</v>
      </c>
      <c r="D370" s="9">
        <v>0</v>
      </c>
      <c r="E370" s="9">
        <v>2.2849999964237213</v>
      </c>
    </row>
    <row r="371" spans="1:5" x14ac:dyDescent="0.25">
      <c r="A371" s="9" t="str">
        <f t="shared" si="10"/>
        <v>40809</v>
      </c>
      <c r="B371" s="9" t="s">
        <v>323</v>
      </c>
      <c r="C371" s="9">
        <f t="shared" si="11"/>
        <v>0</v>
      </c>
      <c r="D371" s="9">
        <v>0</v>
      </c>
      <c r="E371" s="9">
        <v>60</v>
      </c>
    </row>
    <row r="372" spans="1:5" x14ac:dyDescent="0.25">
      <c r="A372" s="9" t="str">
        <f t="shared" si="10"/>
        <v>40821</v>
      </c>
      <c r="B372" s="9" t="s">
        <v>327</v>
      </c>
      <c r="C372" s="9">
        <f t="shared" si="11"/>
        <v>0</v>
      </c>
      <c r="D372" s="9">
        <v>0</v>
      </c>
      <c r="E372" s="9">
        <v>109.60000038146973</v>
      </c>
    </row>
    <row r="373" spans="1:5" x14ac:dyDescent="0.25">
      <c r="A373" s="9" t="str">
        <f t="shared" si="10"/>
        <v>40821</v>
      </c>
      <c r="B373" s="9" t="s">
        <v>328</v>
      </c>
      <c r="C373" s="9">
        <f t="shared" si="11"/>
        <v>0</v>
      </c>
      <c r="D373" s="9">
        <v>0</v>
      </c>
      <c r="E373" s="9">
        <v>12.800000190734901</v>
      </c>
    </row>
    <row r="374" spans="1:5" x14ac:dyDescent="0.25">
      <c r="A374" s="9" t="str">
        <f t="shared" si="10"/>
        <v>40901</v>
      </c>
      <c r="B374" s="9" t="s">
        <v>330</v>
      </c>
      <c r="C374" s="9">
        <f t="shared" si="11"/>
        <v>0</v>
      </c>
      <c r="D374" s="9">
        <v>0</v>
      </c>
      <c r="E374" s="9">
        <v>310</v>
      </c>
    </row>
    <row r="375" spans="1:5" x14ac:dyDescent="0.25">
      <c r="A375" s="9" t="str">
        <f t="shared" si="10"/>
        <v>40917</v>
      </c>
      <c r="B375" s="9" t="s">
        <v>331</v>
      </c>
      <c r="C375" s="9">
        <f t="shared" si="11"/>
        <v>0</v>
      </c>
      <c r="D375" s="9">
        <v>0</v>
      </c>
      <c r="E375" s="9">
        <v>201</v>
      </c>
    </row>
    <row r="376" spans="1:5" x14ac:dyDescent="0.25">
      <c r="A376" s="9" t="str">
        <f t="shared" si="10"/>
        <v>40957</v>
      </c>
      <c r="B376" s="9" t="s">
        <v>332</v>
      </c>
      <c r="C376" s="9">
        <f t="shared" si="11"/>
        <v>0</v>
      </c>
      <c r="D376" s="9">
        <v>0</v>
      </c>
      <c r="E376" s="9">
        <v>1441.69995117188</v>
      </c>
    </row>
    <row r="377" spans="1:5" x14ac:dyDescent="0.25">
      <c r="A377" s="9" t="str">
        <f t="shared" si="10"/>
        <v>40957</v>
      </c>
      <c r="B377" s="9" t="s">
        <v>333</v>
      </c>
      <c r="C377" s="9">
        <f t="shared" si="11"/>
        <v>0</v>
      </c>
      <c r="D377" s="9">
        <v>0</v>
      </c>
      <c r="E377" s="9">
        <v>368.60000610351563</v>
      </c>
    </row>
    <row r="378" spans="1:5" x14ac:dyDescent="0.25">
      <c r="A378" s="9" t="str">
        <f t="shared" si="10"/>
        <v>40989</v>
      </c>
      <c r="B378" s="9" t="s">
        <v>334</v>
      </c>
      <c r="C378" s="9">
        <f t="shared" si="11"/>
        <v>0</v>
      </c>
      <c r="D378" s="9">
        <v>0</v>
      </c>
      <c r="E378" s="9">
        <v>1249</v>
      </c>
    </row>
    <row r="379" spans="1:5" x14ac:dyDescent="0.25">
      <c r="A379" s="9" t="str">
        <f t="shared" si="10"/>
        <v>40993</v>
      </c>
      <c r="B379" s="9" t="s">
        <v>335</v>
      </c>
      <c r="C379" s="9">
        <f t="shared" si="11"/>
        <v>0</v>
      </c>
      <c r="D379" s="9">
        <v>0</v>
      </c>
      <c r="E379" s="9">
        <v>111.800003051758</v>
      </c>
    </row>
    <row r="380" spans="1:5" x14ac:dyDescent="0.25">
      <c r="A380" s="9" t="str">
        <f t="shared" si="10"/>
        <v>41095</v>
      </c>
      <c r="B380" s="9" t="s">
        <v>336</v>
      </c>
      <c r="C380" s="9">
        <f t="shared" si="11"/>
        <v>0</v>
      </c>
      <c r="D380" s="9">
        <v>0</v>
      </c>
      <c r="E380" s="9">
        <v>35.5</v>
      </c>
    </row>
    <row r="381" spans="1:5" x14ac:dyDescent="0.25">
      <c r="A381" s="9" t="str">
        <f t="shared" si="10"/>
        <v>41095</v>
      </c>
      <c r="B381" s="9" t="s">
        <v>339</v>
      </c>
      <c r="C381" s="9">
        <f t="shared" si="11"/>
        <v>0</v>
      </c>
      <c r="D381" s="9">
        <v>0</v>
      </c>
      <c r="E381" s="9">
        <v>1.6000000238418579</v>
      </c>
    </row>
    <row r="382" spans="1:5" x14ac:dyDescent="0.25">
      <c r="A382" s="9" t="str">
        <f t="shared" si="10"/>
        <v>41341</v>
      </c>
      <c r="B382" s="9" t="s">
        <v>340</v>
      </c>
      <c r="C382" s="9">
        <f t="shared" si="11"/>
        <v>0</v>
      </c>
      <c r="D382" s="9">
        <v>0</v>
      </c>
      <c r="E382" s="9">
        <v>318.20000076293945</v>
      </c>
    </row>
    <row r="383" spans="1:5" x14ac:dyDescent="0.25">
      <c r="A383" s="9" t="str">
        <f t="shared" si="10"/>
        <v>41341</v>
      </c>
      <c r="B383" s="9" t="s">
        <v>341</v>
      </c>
      <c r="C383" s="9">
        <f t="shared" si="11"/>
        <v>0</v>
      </c>
      <c r="D383" s="9">
        <v>0</v>
      </c>
      <c r="E383" s="9">
        <v>889.70001220703102</v>
      </c>
    </row>
    <row r="384" spans="1:5" x14ac:dyDescent="0.25">
      <c r="A384" s="9" t="str">
        <f t="shared" si="10"/>
        <v>41342</v>
      </c>
      <c r="B384" s="9" t="s">
        <v>342</v>
      </c>
      <c r="C384" s="9">
        <f t="shared" si="11"/>
        <v>0</v>
      </c>
      <c r="D384" s="9">
        <v>0</v>
      </c>
      <c r="E384" s="9">
        <v>312</v>
      </c>
    </row>
    <row r="385" spans="1:5" x14ac:dyDescent="0.25">
      <c r="A385" s="9" t="str">
        <f t="shared" si="10"/>
        <v>41343</v>
      </c>
      <c r="B385" s="9" t="s">
        <v>343</v>
      </c>
      <c r="C385" s="9">
        <f t="shared" si="11"/>
        <v>0</v>
      </c>
      <c r="D385" s="9">
        <v>0</v>
      </c>
      <c r="E385" s="9">
        <v>844</v>
      </c>
    </row>
    <row r="386" spans="1:5" x14ac:dyDescent="0.25">
      <c r="A386" s="9" t="str">
        <f t="shared" ref="A386:A449" si="12">LEFT(B386,5)</f>
        <v>41343</v>
      </c>
      <c r="B386" s="9" t="s">
        <v>345</v>
      </c>
      <c r="C386" s="9">
        <f t="shared" ref="C386:C449" si="13">E386*D386</f>
        <v>0</v>
      </c>
      <c r="D386" s="9">
        <v>0</v>
      </c>
      <c r="E386" s="9">
        <v>151</v>
      </c>
    </row>
    <row r="387" spans="1:5" x14ac:dyDescent="0.25">
      <c r="A387" s="9" t="str">
        <f t="shared" si="12"/>
        <v>41356</v>
      </c>
      <c r="B387" s="9" t="s">
        <v>346</v>
      </c>
      <c r="C387" s="9">
        <f t="shared" si="13"/>
        <v>0</v>
      </c>
      <c r="D387" s="9">
        <v>0</v>
      </c>
      <c r="E387" s="9">
        <v>499.98001098632801</v>
      </c>
    </row>
    <row r="388" spans="1:5" x14ac:dyDescent="0.25">
      <c r="A388" s="9" t="str">
        <f t="shared" si="12"/>
        <v>41356</v>
      </c>
      <c r="B388" s="9" t="s">
        <v>347</v>
      </c>
      <c r="C388" s="9">
        <f t="shared" si="13"/>
        <v>0</v>
      </c>
      <c r="D388" s="9">
        <v>0</v>
      </c>
      <c r="E388" s="9">
        <v>1619.15002441406</v>
      </c>
    </row>
    <row r="389" spans="1:5" x14ac:dyDescent="0.25">
      <c r="A389" s="9" t="str">
        <f t="shared" si="12"/>
        <v>41358</v>
      </c>
      <c r="B389" s="9" t="s">
        <v>348</v>
      </c>
      <c r="C389" s="9">
        <f t="shared" si="13"/>
        <v>0</v>
      </c>
      <c r="D389" s="9">
        <v>0</v>
      </c>
      <c r="E389" s="9">
        <v>622.75</v>
      </c>
    </row>
    <row r="390" spans="1:5" x14ac:dyDescent="0.25">
      <c r="A390" s="9" t="str">
        <f t="shared" si="12"/>
        <v>41401</v>
      </c>
      <c r="B390" s="9" t="s">
        <v>349</v>
      </c>
      <c r="C390" s="9">
        <f t="shared" si="13"/>
        <v>0</v>
      </c>
      <c r="D390" s="9">
        <v>0</v>
      </c>
      <c r="E390" s="9">
        <v>1258.4999961853027</v>
      </c>
    </row>
    <row r="391" spans="1:5" x14ac:dyDescent="0.25">
      <c r="A391" s="9" t="str">
        <f t="shared" si="12"/>
        <v>43039</v>
      </c>
      <c r="B391" s="9" t="s">
        <v>350</v>
      </c>
      <c r="C391" s="9">
        <f t="shared" si="13"/>
        <v>0</v>
      </c>
      <c r="D391" s="9">
        <v>0</v>
      </c>
      <c r="E391" s="9">
        <v>100</v>
      </c>
    </row>
    <row r="392" spans="1:5" x14ac:dyDescent="0.25">
      <c r="A392" s="9" t="str">
        <f t="shared" si="12"/>
        <v>43313</v>
      </c>
      <c r="B392" s="9" t="s">
        <v>352</v>
      </c>
      <c r="C392" s="9">
        <f t="shared" si="13"/>
        <v>0</v>
      </c>
      <c r="D392" s="9">
        <v>0</v>
      </c>
      <c r="E392" s="9">
        <v>114.60000610351599</v>
      </c>
    </row>
    <row r="393" spans="1:5" x14ac:dyDescent="0.25">
      <c r="A393" s="9" t="str">
        <f t="shared" si="12"/>
        <v>43483</v>
      </c>
      <c r="B393" s="9" t="s">
        <v>353</v>
      </c>
      <c r="C393" s="9">
        <f t="shared" si="13"/>
        <v>0</v>
      </c>
      <c r="D393" s="9">
        <v>0</v>
      </c>
      <c r="E393" s="9">
        <v>376.30001831054699</v>
      </c>
    </row>
    <row r="394" spans="1:5" x14ac:dyDescent="0.25">
      <c r="A394" s="9" t="str">
        <f t="shared" si="12"/>
        <v>44276</v>
      </c>
      <c r="B394" s="9" t="s">
        <v>354</v>
      </c>
      <c r="C394" s="9">
        <f t="shared" si="13"/>
        <v>0</v>
      </c>
      <c r="D394" s="9">
        <v>0</v>
      </c>
      <c r="E394" s="9">
        <v>100.80000305175781</v>
      </c>
    </row>
    <row r="395" spans="1:5" x14ac:dyDescent="0.25">
      <c r="A395" s="9" t="str">
        <f t="shared" si="12"/>
        <v>45025</v>
      </c>
      <c r="B395" s="9" t="s">
        <v>355</v>
      </c>
      <c r="C395" s="9">
        <f t="shared" si="13"/>
        <v>0</v>
      </c>
      <c r="D395" s="9">
        <v>0</v>
      </c>
      <c r="E395" s="9">
        <v>162.97999572753901</v>
      </c>
    </row>
    <row r="396" spans="1:5" x14ac:dyDescent="0.25">
      <c r="A396" s="9" t="str">
        <f t="shared" si="12"/>
        <v>45161</v>
      </c>
      <c r="B396" s="9" t="s">
        <v>356</v>
      </c>
      <c r="C396" s="9">
        <f t="shared" si="13"/>
        <v>0</v>
      </c>
      <c r="D396" s="9">
        <v>0</v>
      </c>
      <c r="E396" s="9">
        <v>35</v>
      </c>
    </row>
    <row r="397" spans="1:5" x14ac:dyDescent="0.25">
      <c r="A397" s="9" t="str">
        <f t="shared" si="12"/>
        <v>45262</v>
      </c>
      <c r="B397" s="9" t="s">
        <v>358</v>
      </c>
      <c r="C397" s="9">
        <f t="shared" si="13"/>
        <v>0</v>
      </c>
      <c r="D397" s="9">
        <v>0</v>
      </c>
      <c r="E397" s="9">
        <v>29.399999618530273</v>
      </c>
    </row>
    <row r="398" spans="1:5" x14ac:dyDescent="0.25">
      <c r="A398" s="9" t="str">
        <f t="shared" si="12"/>
        <v>45262</v>
      </c>
      <c r="B398" s="9" t="s">
        <v>360</v>
      </c>
      <c r="C398" s="9">
        <f t="shared" si="13"/>
        <v>0</v>
      </c>
      <c r="D398" s="9">
        <v>0</v>
      </c>
      <c r="E398" s="9">
        <v>98.199996948242202</v>
      </c>
    </row>
    <row r="399" spans="1:5" x14ac:dyDescent="0.25">
      <c r="A399" s="9" t="str">
        <f t="shared" si="12"/>
        <v>45327</v>
      </c>
      <c r="B399" s="9" t="s">
        <v>361</v>
      </c>
      <c r="C399" s="9">
        <f t="shared" si="13"/>
        <v>0</v>
      </c>
      <c r="D399" s="9">
        <v>0</v>
      </c>
      <c r="E399" s="9">
        <v>285.69999408721924</v>
      </c>
    </row>
    <row r="400" spans="1:5" x14ac:dyDescent="0.25">
      <c r="A400" s="9" t="str">
        <f t="shared" si="12"/>
        <v>45331</v>
      </c>
      <c r="B400" s="9" t="s">
        <v>362</v>
      </c>
      <c r="C400" s="9">
        <f t="shared" si="13"/>
        <v>0</v>
      </c>
      <c r="D400" s="9">
        <v>0</v>
      </c>
      <c r="E400" s="9">
        <v>280.17999267578125</v>
      </c>
    </row>
    <row r="401" spans="1:5" x14ac:dyDescent="0.25">
      <c r="A401" s="9" t="str">
        <f t="shared" si="12"/>
        <v>46831</v>
      </c>
      <c r="B401" s="9" t="s">
        <v>363</v>
      </c>
      <c r="C401" s="9">
        <f t="shared" si="13"/>
        <v>0</v>
      </c>
      <c r="D401" s="9">
        <v>0</v>
      </c>
      <c r="E401" s="9">
        <v>3686.830078125</v>
      </c>
    </row>
    <row r="402" spans="1:5" x14ac:dyDescent="0.25">
      <c r="A402" s="9" t="str">
        <f t="shared" si="12"/>
        <v>47814</v>
      </c>
      <c r="B402" s="9" t="s">
        <v>364</v>
      </c>
      <c r="C402" s="9">
        <f t="shared" si="13"/>
        <v>0</v>
      </c>
      <c r="D402" s="9">
        <v>0</v>
      </c>
      <c r="E402" s="9">
        <v>800</v>
      </c>
    </row>
    <row r="403" spans="1:5" x14ac:dyDescent="0.25">
      <c r="A403" s="9" t="str">
        <f t="shared" si="12"/>
        <v>47851</v>
      </c>
      <c r="B403" s="9" t="s">
        <v>365</v>
      </c>
      <c r="C403" s="9">
        <f t="shared" si="13"/>
        <v>0</v>
      </c>
      <c r="D403" s="9">
        <v>0</v>
      </c>
      <c r="E403" s="9">
        <v>70</v>
      </c>
    </row>
    <row r="404" spans="1:5" x14ac:dyDescent="0.25">
      <c r="A404" s="9" t="str">
        <f t="shared" si="12"/>
        <v>48197</v>
      </c>
      <c r="B404" s="9" t="s">
        <v>366</v>
      </c>
      <c r="C404" s="9">
        <f t="shared" si="13"/>
        <v>0</v>
      </c>
      <c r="D404" s="9">
        <v>0</v>
      </c>
      <c r="E404" s="9">
        <v>93.799999237060547</v>
      </c>
    </row>
    <row r="405" spans="1:5" x14ac:dyDescent="0.25">
      <c r="A405" s="9" t="str">
        <f t="shared" si="12"/>
        <v>48451</v>
      </c>
      <c r="B405" s="9" t="s">
        <v>367</v>
      </c>
      <c r="C405" s="9">
        <f t="shared" si="13"/>
        <v>0</v>
      </c>
      <c r="D405" s="9">
        <v>0</v>
      </c>
      <c r="E405" s="9">
        <v>210.59999084472656</v>
      </c>
    </row>
    <row r="406" spans="1:5" x14ac:dyDescent="0.25">
      <c r="A406" s="9" t="str">
        <f t="shared" si="12"/>
        <v>48463</v>
      </c>
      <c r="B406" s="9" t="s">
        <v>368</v>
      </c>
      <c r="C406" s="9">
        <f t="shared" si="13"/>
        <v>0</v>
      </c>
      <c r="D406" s="9">
        <v>0</v>
      </c>
      <c r="E406" s="9">
        <v>145.90000915527301</v>
      </c>
    </row>
    <row r="407" spans="1:5" x14ac:dyDescent="0.25">
      <c r="A407" s="9" t="str">
        <f t="shared" si="12"/>
        <v>48463</v>
      </c>
      <c r="B407" s="9" t="s">
        <v>369</v>
      </c>
      <c r="C407" s="9">
        <f t="shared" si="13"/>
        <v>0</v>
      </c>
      <c r="D407" s="9">
        <v>0</v>
      </c>
      <c r="E407" s="9">
        <v>50</v>
      </c>
    </row>
    <row r="408" spans="1:5" x14ac:dyDescent="0.25">
      <c r="A408" s="9" t="str">
        <f t="shared" si="12"/>
        <v>48463</v>
      </c>
      <c r="B408" s="9" t="s">
        <v>370</v>
      </c>
      <c r="C408" s="9">
        <f t="shared" si="13"/>
        <v>0</v>
      </c>
      <c r="D408" s="9">
        <v>0</v>
      </c>
      <c r="E408" s="9">
        <v>26</v>
      </c>
    </row>
    <row r="409" spans="1:5" x14ac:dyDescent="0.25">
      <c r="A409" s="9" t="str">
        <f t="shared" si="12"/>
        <v>48512</v>
      </c>
      <c r="B409" s="9" t="s">
        <v>371</v>
      </c>
      <c r="C409" s="9">
        <f t="shared" si="13"/>
        <v>0</v>
      </c>
      <c r="D409" s="9">
        <v>0</v>
      </c>
      <c r="E409" s="9">
        <v>105</v>
      </c>
    </row>
    <row r="410" spans="1:5" x14ac:dyDescent="0.25">
      <c r="A410" s="9" t="str">
        <f t="shared" si="12"/>
        <v>48512</v>
      </c>
      <c r="B410" s="9" t="s">
        <v>372</v>
      </c>
      <c r="C410" s="9">
        <f t="shared" si="13"/>
        <v>0</v>
      </c>
      <c r="D410" s="9">
        <v>0</v>
      </c>
      <c r="E410" s="9">
        <v>6.1999998092651367</v>
      </c>
    </row>
    <row r="411" spans="1:5" x14ac:dyDescent="0.25">
      <c r="A411" s="9" t="str">
        <f t="shared" si="12"/>
        <v>50194</v>
      </c>
      <c r="B411" s="9" t="s">
        <v>373</v>
      </c>
      <c r="C411" s="9">
        <f t="shared" si="13"/>
        <v>0</v>
      </c>
      <c r="D411" s="9">
        <v>0</v>
      </c>
      <c r="E411" s="9">
        <v>849.26999473571777</v>
      </c>
    </row>
    <row r="412" spans="1:5" x14ac:dyDescent="0.25">
      <c r="A412" s="9" t="str">
        <f t="shared" si="12"/>
        <v>50194</v>
      </c>
      <c r="B412" s="9" t="s">
        <v>376</v>
      </c>
      <c r="C412" s="9">
        <f t="shared" si="13"/>
        <v>0</v>
      </c>
      <c r="D412" s="9">
        <v>0</v>
      </c>
      <c r="E412" s="9">
        <v>13561.3701171875</v>
      </c>
    </row>
    <row r="413" spans="1:5" x14ac:dyDescent="0.25">
      <c r="A413" s="9" t="str">
        <f t="shared" si="12"/>
        <v>50194</v>
      </c>
      <c r="B413" s="9" t="s">
        <v>377</v>
      </c>
      <c r="C413" s="9">
        <f t="shared" si="13"/>
        <v>0</v>
      </c>
      <c r="D413" s="9">
        <v>0</v>
      </c>
      <c r="E413" s="9">
        <v>623.89999923110008</v>
      </c>
    </row>
    <row r="414" spans="1:5" x14ac:dyDescent="0.25">
      <c r="A414" s="9" t="str">
        <f t="shared" si="12"/>
        <v>50822</v>
      </c>
      <c r="B414" s="9" t="s">
        <v>379</v>
      </c>
      <c r="C414" s="9">
        <f t="shared" si="13"/>
        <v>0</v>
      </c>
      <c r="D414" s="9">
        <v>0</v>
      </c>
      <c r="E414" s="9">
        <v>480</v>
      </c>
    </row>
    <row r="415" spans="1:5" x14ac:dyDescent="0.25">
      <c r="A415" s="9" t="str">
        <f t="shared" si="12"/>
        <v>54158</v>
      </c>
      <c r="B415" s="9" t="s">
        <v>380</v>
      </c>
      <c r="C415" s="9">
        <f t="shared" si="13"/>
        <v>0</v>
      </c>
      <c r="D415" s="9">
        <v>0</v>
      </c>
      <c r="E415" s="9">
        <v>919</v>
      </c>
    </row>
    <row r="416" spans="1:5" x14ac:dyDescent="0.25">
      <c r="A416" s="9" t="str">
        <f t="shared" si="12"/>
        <v>54158</v>
      </c>
      <c r="B416" s="9" t="s">
        <v>381</v>
      </c>
      <c r="C416" s="9">
        <f t="shared" si="13"/>
        <v>0</v>
      </c>
      <c r="D416" s="9">
        <v>0</v>
      </c>
      <c r="E416" s="9">
        <v>335.79999923706055</v>
      </c>
    </row>
    <row r="417" spans="1:5" x14ac:dyDescent="0.25">
      <c r="A417" s="9" t="str">
        <f t="shared" si="12"/>
        <v>54158</v>
      </c>
      <c r="B417" s="9" t="s">
        <v>386</v>
      </c>
      <c r="C417" s="9">
        <f t="shared" si="13"/>
        <v>0</v>
      </c>
      <c r="D417" s="9">
        <v>0</v>
      </c>
      <c r="E417" s="9">
        <v>2084.7300004959106</v>
      </c>
    </row>
    <row r="418" spans="1:5" x14ac:dyDescent="0.25">
      <c r="A418" s="9" t="str">
        <f t="shared" si="12"/>
        <v>54458</v>
      </c>
      <c r="B418" s="9" t="s">
        <v>387</v>
      </c>
      <c r="C418" s="9">
        <f t="shared" si="13"/>
        <v>0</v>
      </c>
      <c r="D418" s="9">
        <v>0</v>
      </c>
      <c r="E418" s="9">
        <v>2446.5</v>
      </c>
    </row>
    <row r="419" spans="1:5" x14ac:dyDescent="0.25">
      <c r="A419" s="9" t="str">
        <f t="shared" si="12"/>
        <v>54458</v>
      </c>
      <c r="B419" s="9" t="s">
        <v>388</v>
      </c>
      <c r="C419" s="9">
        <f t="shared" si="13"/>
        <v>0</v>
      </c>
      <c r="D419" s="9">
        <v>0</v>
      </c>
      <c r="E419" s="9">
        <v>85.5</v>
      </c>
    </row>
    <row r="420" spans="1:5" x14ac:dyDescent="0.25">
      <c r="A420" s="9" t="str">
        <f t="shared" si="12"/>
        <v>60006</v>
      </c>
      <c r="B420" s="9" t="s">
        <v>390</v>
      </c>
      <c r="C420" s="9">
        <f t="shared" si="13"/>
        <v>0</v>
      </c>
      <c r="D420" s="9">
        <v>0</v>
      </c>
      <c r="E420" s="9">
        <v>52.239999771118164</v>
      </c>
    </row>
    <row r="421" spans="1:5" x14ac:dyDescent="0.25">
      <c r="A421" s="9" t="str">
        <f t="shared" si="12"/>
        <v>60006</v>
      </c>
      <c r="B421" s="9" t="s">
        <v>391</v>
      </c>
      <c r="C421" s="9">
        <f t="shared" si="13"/>
        <v>0</v>
      </c>
      <c r="D421" s="9">
        <v>0</v>
      </c>
      <c r="E421" s="9">
        <v>18</v>
      </c>
    </row>
    <row r="422" spans="1:5" x14ac:dyDescent="0.25">
      <c r="A422" s="9" t="str">
        <f t="shared" si="12"/>
        <v>60006</v>
      </c>
      <c r="B422" s="9" t="s">
        <v>392</v>
      </c>
      <c r="C422" s="9">
        <f t="shared" si="13"/>
        <v>0</v>
      </c>
      <c r="D422" s="9">
        <v>0</v>
      </c>
      <c r="E422" s="9">
        <v>27.700000762939499</v>
      </c>
    </row>
    <row r="423" spans="1:5" x14ac:dyDescent="0.25">
      <c r="A423" s="9" t="str">
        <f t="shared" si="12"/>
        <v>60045</v>
      </c>
      <c r="B423" s="9" t="s">
        <v>393</v>
      </c>
      <c r="C423" s="9">
        <f t="shared" si="13"/>
        <v>0</v>
      </c>
      <c r="D423" s="9">
        <v>0</v>
      </c>
      <c r="E423" s="9">
        <v>194.05000305175801</v>
      </c>
    </row>
    <row r="424" spans="1:5" x14ac:dyDescent="0.25">
      <c r="A424" s="9" t="str">
        <f t="shared" si="12"/>
        <v>60045</v>
      </c>
      <c r="B424" s="9" t="s">
        <v>394</v>
      </c>
      <c r="C424" s="9">
        <f t="shared" si="13"/>
        <v>0</v>
      </c>
      <c r="D424" s="9">
        <v>0</v>
      </c>
      <c r="E424" s="9">
        <v>180</v>
      </c>
    </row>
    <row r="425" spans="1:5" x14ac:dyDescent="0.25">
      <c r="A425" s="9" t="str">
        <f t="shared" si="12"/>
        <v>60073</v>
      </c>
      <c r="B425" s="9" t="s">
        <v>396</v>
      </c>
      <c r="C425" s="9">
        <f t="shared" si="13"/>
        <v>0</v>
      </c>
      <c r="D425" s="9">
        <v>0</v>
      </c>
      <c r="E425" s="9">
        <v>92.339996337890597</v>
      </c>
    </row>
    <row r="426" spans="1:5" x14ac:dyDescent="0.25">
      <c r="A426" s="9" t="str">
        <f t="shared" si="12"/>
        <v>60073</v>
      </c>
      <c r="B426" s="9" t="s">
        <v>397</v>
      </c>
      <c r="C426" s="9">
        <f t="shared" si="13"/>
        <v>0</v>
      </c>
      <c r="D426" s="9">
        <v>0</v>
      </c>
      <c r="E426" s="9">
        <v>80</v>
      </c>
    </row>
    <row r="427" spans="1:5" x14ac:dyDescent="0.25">
      <c r="A427" s="9" t="str">
        <f t="shared" si="12"/>
        <v>60084</v>
      </c>
      <c r="B427" s="9" t="s">
        <v>399</v>
      </c>
      <c r="C427" s="9">
        <f t="shared" si="13"/>
        <v>0</v>
      </c>
      <c r="D427" s="9">
        <v>0</v>
      </c>
      <c r="E427" s="9">
        <v>199</v>
      </c>
    </row>
    <row r="428" spans="1:5" x14ac:dyDescent="0.25">
      <c r="A428" s="9" t="str">
        <f t="shared" si="12"/>
        <v>60084</v>
      </c>
      <c r="B428" s="9" t="s">
        <v>400</v>
      </c>
      <c r="C428" s="9">
        <f t="shared" si="13"/>
        <v>0</v>
      </c>
      <c r="D428" s="9">
        <v>0</v>
      </c>
      <c r="E428" s="9">
        <v>226.59999847412109</v>
      </c>
    </row>
    <row r="429" spans="1:5" x14ac:dyDescent="0.25">
      <c r="A429" s="9" t="str">
        <f t="shared" si="12"/>
        <v>60085</v>
      </c>
      <c r="B429" s="9" t="s">
        <v>402</v>
      </c>
      <c r="C429" s="9">
        <f t="shared" si="13"/>
        <v>0</v>
      </c>
      <c r="D429" s="9">
        <v>0</v>
      </c>
      <c r="E429" s="9">
        <v>258.95001220703102</v>
      </c>
    </row>
    <row r="430" spans="1:5" x14ac:dyDescent="0.25">
      <c r="A430" s="9" t="str">
        <f t="shared" si="12"/>
        <v>60085</v>
      </c>
      <c r="B430" s="9" t="s">
        <v>405</v>
      </c>
      <c r="C430" s="9">
        <f t="shared" si="13"/>
        <v>0</v>
      </c>
      <c r="D430" s="9">
        <v>0</v>
      </c>
      <c r="E430" s="9">
        <v>663.39999771118164</v>
      </c>
    </row>
    <row r="431" spans="1:5" x14ac:dyDescent="0.25">
      <c r="A431" s="9" t="str">
        <f t="shared" si="12"/>
        <v>60095</v>
      </c>
      <c r="B431" s="9" t="s">
        <v>406</v>
      </c>
      <c r="C431" s="9">
        <f t="shared" si="13"/>
        <v>0</v>
      </c>
      <c r="D431" s="9">
        <v>0</v>
      </c>
      <c r="E431" s="9">
        <v>3</v>
      </c>
    </row>
    <row r="432" spans="1:5" x14ac:dyDescent="0.25">
      <c r="A432" s="9" t="str">
        <f t="shared" si="12"/>
        <v>60095</v>
      </c>
      <c r="B432" s="9" t="s">
        <v>407</v>
      </c>
      <c r="C432" s="9">
        <f t="shared" si="13"/>
        <v>0</v>
      </c>
      <c r="D432" s="9">
        <v>0</v>
      </c>
      <c r="E432" s="9">
        <v>30.760000139474869</v>
      </c>
    </row>
    <row r="433" spans="1:5" x14ac:dyDescent="0.25">
      <c r="A433" s="9" t="str">
        <f t="shared" si="12"/>
        <v>60095</v>
      </c>
      <c r="B433" s="9" t="s">
        <v>408</v>
      </c>
      <c r="C433" s="9">
        <f t="shared" si="13"/>
        <v>0</v>
      </c>
      <c r="D433" s="9">
        <v>0</v>
      </c>
      <c r="E433" s="9">
        <v>838.300048828125</v>
      </c>
    </row>
    <row r="434" spans="1:5" x14ac:dyDescent="0.25">
      <c r="A434" s="9" t="str">
        <f t="shared" si="12"/>
        <v>60150</v>
      </c>
      <c r="B434" s="9" t="s">
        <v>410</v>
      </c>
      <c r="C434" s="9">
        <f t="shared" si="13"/>
        <v>0</v>
      </c>
      <c r="D434" s="9">
        <v>0</v>
      </c>
      <c r="E434" s="9">
        <v>391.5</v>
      </c>
    </row>
    <row r="435" spans="1:5" x14ac:dyDescent="0.25">
      <c r="A435" s="9" t="str">
        <f t="shared" si="12"/>
        <v>60155</v>
      </c>
      <c r="B435" s="9" t="s">
        <v>411</v>
      </c>
      <c r="C435" s="9">
        <f t="shared" si="13"/>
        <v>0</v>
      </c>
      <c r="D435" s="9">
        <v>0</v>
      </c>
      <c r="E435" s="9">
        <v>25</v>
      </c>
    </row>
    <row r="436" spans="1:5" x14ac:dyDescent="0.25">
      <c r="A436" s="9" t="str">
        <f t="shared" si="12"/>
        <v>60165</v>
      </c>
      <c r="B436" s="9" t="s">
        <v>412</v>
      </c>
      <c r="C436" s="9">
        <f t="shared" si="13"/>
        <v>0</v>
      </c>
      <c r="D436" s="9">
        <v>0</v>
      </c>
      <c r="E436" s="9">
        <v>183.43998718261699</v>
      </c>
    </row>
    <row r="437" spans="1:5" x14ac:dyDescent="0.25">
      <c r="A437" s="9" t="str">
        <f t="shared" si="12"/>
        <v>60235</v>
      </c>
      <c r="B437" s="9" t="s">
        <v>413</v>
      </c>
      <c r="C437" s="9">
        <f t="shared" si="13"/>
        <v>0</v>
      </c>
      <c r="D437" s="9">
        <v>0</v>
      </c>
      <c r="E437" s="9">
        <v>260.10000038146973</v>
      </c>
    </row>
    <row r="438" spans="1:5" x14ac:dyDescent="0.25">
      <c r="A438" s="9" t="str">
        <f t="shared" si="12"/>
        <v>60235</v>
      </c>
      <c r="B438" s="9" t="s">
        <v>414</v>
      </c>
      <c r="C438" s="9">
        <f t="shared" si="13"/>
        <v>0</v>
      </c>
      <c r="D438" s="9">
        <v>0</v>
      </c>
      <c r="E438" s="9">
        <v>183</v>
      </c>
    </row>
    <row r="439" spans="1:5" x14ac:dyDescent="0.25">
      <c r="A439" s="9" t="str">
        <f t="shared" si="12"/>
        <v>60265</v>
      </c>
      <c r="B439" s="9" t="s">
        <v>415</v>
      </c>
      <c r="C439" s="9">
        <f t="shared" si="13"/>
        <v>0</v>
      </c>
      <c r="D439" s="9">
        <v>0</v>
      </c>
      <c r="E439" s="9">
        <v>33</v>
      </c>
    </row>
    <row r="440" spans="1:5" x14ac:dyDescent="0.25">
      <c r="A440" s="9" t="str">
        <f t="shared" si="12"/>
        <v>60265</v>
      </c>
      <c r="B440" s="9" t="s">
        <v>417</v>
      </c>
      <c r="C440" s="9">
        <f t="shared" si="13"/>
        <v>0</v>
      </c>
      <c r="D440" s="9">
        <v>0</v>
      </c>
      <c r="E440" s="9">
        <v>12</v>
      </c>
    </row>
    <row r="441" spans="1:5" x14ac:dyDescent="0.25">
      <c r="A441" s="9" t="str">
        <f t="shared" si="12"/>
        <v>60312</v>
      </c>
      <c r="B441" s="9" t="s">
        <v>418</v>
      </c>
      <c r="C441" s="9">
        <f t="shared" si="13"/>
        <v>0</v>
      </c>
      <c r="D441" s="9">
        <v>0</v>
      </c>
      <c r="E441" s="9">
        <v>100</v>
      </c>
    </row>
    <row r="442" spans="1:5" x14ac:dyDescent="0.25">
      <c r="A442" s="9" t="str">
        <f t="shared" si="12"/>
        <v>62004</v>
      </c>
      <c r="B442" s="9" t="s">
        <v>419</v>
      </c>
      <c r="C442" s="9">
        <f t="shared" si="13"/>
        <v>0</v>
      </c>
      <c r="D442" s="9">
        <v>0</v>
      </c>
      <c r="E442" s="9">
        <v>294.70001220703102</v>
      </c>
    </row>
    <row r="443" spans="1:5" x14ac:dyDescent="0.25">
      <c r="A443" s="9" t="str">
        <f t="shared" si="12"/>
        <v>62057</v>
      </c>
      <c r="B443" s="9" t="s">
        <v>423</v>
      </c>
      <c r="C443" s="9">
        <f t="shared" si="13"/>
        <v>0</v>
      </c>
      <c r="D443" s="9">
        <v>0</v>
      </c>
      <c r="E443" s="9">
        <v>13</v>
      </c>
    </row>
    <row r="444" spans="1:5" x14ac:dyDescent="0.25">
      <c r="A444" s="9" t="str">
        <f t="shared" si="12"/>
        <v>62057</v>
      </c>
      <c r="B444" s="9" t="s">
        <v>424</v>
      </c>
      <c r="C444" s="9">
        <f t="shared" si="13"/>
        <v>0</v>
      </c>
      <c r="D444" s="9">
        <v>0</v>
      </c>
      <c r="E444" s="9">
        <v>19.699999809265137</v>
      </c>
    </row>
    <row r="445" spans="1:5" x14ac:dyDescent="0.25">
      <c r="A445" s="9" t="str">
        <f t="shared" si="12"/>
        <v>62071</v>
      </c>
      <c r="B445" s="9" t="s">
        <v>426</v>
      </c>
      <c r="C445" s="9">
        <f t="shared" si="13"/>
        <v>0</v>
      </c>
      <c r="D445" s="9">
        <v>0</v>
      </c>
      <c r="E445" s="9">
        <v>453.89999389648398</v>
      </c>
    </row>
    <row r="446" spans="1:5" x14ac:dyDescent="0.25">
      <c r="A446" s="9" t="str">
        <f t="shared" si="12"/>
        <v>62071</v>
      </c>
      <c r="B446" s="9" t="s">
        <v>427</v>
      </c>
      <c r="C446" s="9">
        <f t="shared" si="13"/>
        <v>0</v>
      </c>
      <c r="D446" s="9">
        <v>0</v>
      </c>
      <c r="E446" s="9">
        <v>219</v>
      </c>
    </row>
    <row r="447" spans="1:5" x14ac:dyDescent="0.25">
      <c r="A447" s="9" t="str">
        <f t="shared" si="12"/>
        <v>62083</v>
      </c>
      <c r="B447" s="9" t="s">
        <v>429</v>
      </c>
      <c r="C447" s="9">
        <f t="shared" si="13"/>
        <v>0</v>
      </c>
      <c r="D447" s="9">
        <v>0</v>
      </c>
      <c r="E447" s="9">
        <v>144.60000038146973</v>
      </c>
    </row>
    <row r="448" spans="1:5" x14ac:dyDescent="0.25">
      <c r="A448" s="9" t="str">
        <f t="shared" si="12"/>
        <v>62364</v>
      </c>
      <c r="B448" s="9" t="s">
        <v>431</v>
      </c>
      <c r="C448" s="9">
        <f t="shared" si="13"/>
        <v>0</v>
      </c>
      <c r="D448" s="9">
        <v>0</v>
      </c>
      <c r="E448" s="9">
        <v>189</v>
      </c>
    </row>
    <row r="449" spans="1:5" x14ac:dyDescent="0.25">
      <c r="A449" s="9" t="str">
        <f t="shared" si="12"/>
        <v>64056</v>
      </c>
      <c r="B449" s="9" t="s">
        <v>433</v>
      </c>
      <c r="C449" s="9">
        <f t="shared" si="13"/>
        <v>0</v>
      </c>
      <c r="D449" s="9">
        <v>0</v>
      </c>
      <c r="E449" s="9">
        <v>120</v>
      </c>
    </row>
    <row r="450" spans="1:5" x14ac:dyDescent="0.25">
      <c r="A450" s="9" t="str">
        <f t="shared" ref="A450:A486" si="14">LEFT(B450,5)</f>
        <v>64056</v>
      </c>
      <c r="B450" s="9" t="s">
        <v>434</v>
      </c>
      <c r="C450" s="9">
        <f t="shared" ref="C450:C486" si="15">E450*D450</f>
        <v>0</v>
      </c>
      <c r="D450" s="9">
        <v>0</v>
      </c>
      <c r="E450" s="9">
        <v>203.60000038146973</v>
      </c>
    </row>
    <row r="451" spans="1:5" x14ac:dyDescent="0.25">
      <c r="A451" s="9" t="str">
        <f t="shared" si="14"/>
        <v>64056</v>
      </c>
      <c r="B451" s="9" t="s">
        <v>435</v>
      </c>
      <c r="C451" s="9">
        <f t="shared" si="15"/>
        <v>0</v>
      </c>
      <c r="D451" s="9">
        <v>0</v>
      </c>
      <c r="E451" s="9">
        <v>20</v>
      </c>
    </row>
    <row r="452" spans="1:5" x14ac:dyDescent="0.25">
      <c r="A452" s="9" t="str">
        <f t="shared" si="14"/>
        <v>64056</v>
      </c>
      <c r="B452" s="9" t="s">
        <v>436</v>
      </c>
      <c r="C452" s="9">
        <f t="shared" si="15"/>
        <v>0</v>
      </c>
      <c r="D452" s="9">
        <v>0</v>
      </c>
      <c r="E452" s="9">
        <v>131.60000610351563</v>
      </c>
    </row>
    <row r="453" spans="1:5" x14ac:dyDescent="0.25">
      <c r="A453" s="9" t="str">
        <f t="shared" si="14"/>
        <v>64115</v>
      </c>
      <c r="B453" s="9" t="s">
        <v>438</v>
      </c>
      <c r="C453" s="9">
        <f t="shared" si="15"/>
        <v>0</v>
      </c>
      <c r="D453" s="9">
        <v>0</v>
      </c>
      <c r="E453" s="9">
        <v>254.20000100135803</v>
      </c>
    </row>
    <row r="454" spans="1:5" x14ac:dyDescent="0.25">
      <c r="A454" s="9" t="str">
        <f t="shared" si="14"/>
        <v>64115</v>
      </c>
      <c r="B454" s="9" t="s">
        <v>440</v>
      </c>
      <c r="C454" s="9">
        <f t="shared" si="15"/>
        <v>0</v>
      </c>
      <c r="D454" s="9">
        <v>0</v>
      </c>
      <c r="E454" s="9">
        <v>402</v>
      </c>
    </row>
    <row r="455" spans="1:5" x14ac:dyDescent="0.25">
      <c r="A455" s="9" t="str">
        <f t="shared" si="14"/>
        <v>64115</v>
      </c>
      <c r="B455" s="9" t="s">
        <v>442</v>
      </c>
      <c r="C455" s="9">
        <f t="shared" si="15"/>
        <v>0</v>
      </c>
      <c r="D455" s="9">
        <v>0</v>
      </c>
      <c r="E455" s="9">
        <v>3.2000000476837158</v>
      </c>
    </row>
    <row r="456" spans="1:5" x14ac:dyDescent="0.25">
      <c r="A456" s="9" t="str">
        <f t="shared" si="14"/>
        <v>64115</v>
      </c>
      <c r="B456" s="9" t="s">
        <v>444</v>
      </c>
      <c r="C456" s="9">
        <f t="shared" si="15"/>
        <v>0</v>
      </c>
      <c r="D456" s="9">
        <v>0</v>
      </c>
      <c r="E456" s="9">
        <v>1</v>
      </c>
    </row>
    <row r="457" spans="1:5" x14ac:dyDescent="0.25">
      <c r="A457" s="9" t="str">
        <f t="shared" si="14"/>
        <v>64130</v>
      </c>
      <c r="B457" s="9" t="s">
        <v>446</v>
      </c>
      <c r="C457" s="9">
        <f t="shared" si="15"/>
        <v>0</v>
      </c>
      <c r="D457" s="9">
        <v>0</v>
      </c>
      <c r="E457" s="9">
        <v>175.19999742507935</v>
      </c>
    </row>
    <row r="458" spans="1:5" x14ac:dyDescent="0.25">
      <c r="A458" s="9" t="str">
        <f t="shared" si="14"/>
        <v>64530</v>
      </c>
      <c r="B458" s="9" t="s">
        <v>447</v>
      </c>
      <c r="C458" s="9">
        <f t="shared" si="15"/>
        <v>0</v>
      </c>
      <c r="D458" s="9">
        <v>0</v>
      </c>
      <c r="E458" s="9">
        <v>149</v>
      </c>
    </row>
    <row r="459" spans="1:5" x14ac:dyDescent="0.25">
      <c r="A459" s="9" t="str">
        <f t="shared" si="14"/>
        <v>65300</v>
      </c>
      <c r="B459" s="9" t="s">
        <v>450</v>
      </c>
      <c r="C459" s="9">
        <f t="shared" si="15"/>
        <v>0</v>
      </c>
      <c r="D459" s="9">
        <v>0</v>
      </c>
      <c r="E459" s="9">
        <v>108.200004577637</v>
      </c>
    </row>
    <row r="460" spans="1:5" x14ac:dyDescent="0.25">
      <c r="A460" s="9" t="str">
        <f t="shared" si="14"/>
        <v>65300</v>
      </c>
      <c r="B460" s="9" t="s">
        <v>451</v>
      </c>
      <c r="C460" s="9">
        <f t="shared" si="15"/>
        <v>0</v>
      </c>
      <c r="D460" s="9">
        <v>0</v>
      </c>
      <c r="E460" s="9">
        <v>16.5</v>
      </c>
    </row>
    <row r="461" spans="1:5" x14ac:dyDescent="0.25">
      <c r="A461" s="9" t="str">
        <f t="shared" si="14"/>
        <v>66280</v>
      </c>
      <c r="B461" s="9" t="s">
        <v>455</v>
      </c>
      <c r="C461" s="9">
        <f t="shared" si="15"/>
        <v>0</v>
      </c>
      <c r="D461" s="9">
        <v>0</v>
      </c>
      <c r="E461" s="9">
        <v>540</v>
      </c>
    </row>
    <row r="462" spans="1:5" x14ac:dyDescent="0.25">
      <c r="A462" s="9" t="str">
        <f t="shared" si="14"/>
        <v>66335</v>
      </c>
      <c r="B462" s="9" t="s">
        <v>456</v>
      </c>
      <c r="C462" s="9">
        <f t="shared" si="15"/>
        <v>0</v>
      </c>
      <c r="D462" s="9">
        <v>0</v>
      </c>
      <c r="E462" s="9">
        <v>250</v>
      </c>
    </row>
    <row r="463" spans="1:5" x14ac:dyDescent="0.25">
      <c r="A463" s="9" t="str">
        <f t="shared" si="14"/>
        <v>66535</v>
      </c>
      <c r="B463" s="9" t="s">
        <v>457</v>
      </c>
      <c r="C463" s="9">
        <f t="shared" si="15"/>
        <v>0</v>
      </c>
      <c r="D463" s="9">
        <v>0</v>
      </c>
      <c r="E463" s="9">
        <v>33</v>
      </c>
    </row>
    <row r="464" spans="1:5" x14ac:dyDescent="0.25">
      <c r="A464" s="9" t="str">
        <f t="shared" si="14"/>
        <v>67796</v>
      </c>
      <c r="B464" s="9" t="s">
        <v>458</v>
      </c>
      <c r="C464" s="9">
        <f t="shared" si="15"/>
        <v>0</v>
      </c>
      <c r="D464" s="9">
        <v>0</v>
      </c>
      <c r="E464" s="9">
        <v>111</v>
      </c>
    </row>
    <row r="465" spans="1:5" x14ac:dyDescent="0.25">
      <c r="A465" s="9" t="str">
        <f t="shared" si="14"/>
        <v>67814</v>
      </c>
      <c r="B465" s="9" t="s">
        <v>459</v>
      </c>
      <c r="C465" s="9">
        <f t="shared" si="15"/>
        <v>0</v>
      </c>
      <c r="D465" s="9">
        <v>0</v>
      </c>
      <c r="E465" s="9">
        <v>537.69999694824219</v>
      </c>
    </row>
    <row r="466" spans="1:5" x14ac:dyDescent="0.25">
      <c r="A466" s="9" t="str">
        <f t="shared" si="14"/>
        <v>69520</v>
      </c>
      <c r="B466" s="9" t="s">
        <v>460</v>
      </c>
      <c r="C466" s="9">
        <f t="shared" si="15"/>
        <v>0</v>
      </c>
      <c r="D466" s="9">
        <v>0</v>
      </c>
      <c r="E466" s="9">
        <v>43.200000762939453</v>
      </c>
    </row>
    <row r="467" spans="1:5" x14ac:dyDescent="0.25">
      <c r="A467" s="9" t="str">
        <f t="shared" si="14"/>
        <v>70053</v>
      </c>
      <c r="B467" s="9" t="s">
        <v>462</v>
      </c>
      <c r="C467" s="9">
        <f t="shared" si="15"/>
        <v>0</v>
      </c>
      <c r="D467" s="9">
        <v>0</v>
      </c>
      <c r="E467" s="9">
        <v>300</v>
      </c>
    </row>
    <row r="468" spans="1:5" x14ac:dyDescent="0.25">
      <c r="A468" s="9" t="str">
        <f t="shared" si="14"/>
        <v>70232</v>
      </c>
      <c r="B468" s="9" t="s">
        <v>465</v>
      </c>
      <c r="C468" s="9">
        <f t="shared" si="15"/>
        <v>0</v>
      </c>
      <c r="D468" s="9">
        <v>0</v>
      </c>
      <c r="E468" s="9">
        <v>14.3999996185303</v>
      </c>
    </row>
    <row r="469" spans="1:5" x14ac:dyDescent="0.25">
      <c r="A469" s="9" t="str">
        <f t="shared" si="14"/>
        <v>70274</v>
      </c>
      <c r="B469" s="9" t="s">
        <v>466</v>
      </c>
      <c r="C469" s="9">
        <f t="shared" si="15"/>
        <v>0</v>
      </c>
      <c r="D469" s="9">
        <v>0</v>
      </c>
      <c r="E469" s="9">
        <v>200</v>
      </c>
    </row>
    <row r="470" spans="1:5" x14ac:dyDescent="0.25">
      <c r="A470" s="9" t="str">
        <f t="shared" si="14"/>
        <v>70459</v>
      </c>
      <c r="B470" s="9" t="s">
        <v>467</v>
      </c>
      <c r="C470" s="9">
        <f t="shared" si="15"/>
        <v>0</v>
      </c>
      <c r="D470" s="9">
        <v>0</v>
      </c>
      <c r="E470" s="9">
        <v>890.31999969482422</v>
      </c>
    </row>
    <row r="471" spans="1:5" x14ac:dyDescent="0.25">
      <c r="A471" s="9" t="str">
        <f t="shared" si="14"/>
        <v>70459</v>
      </c>
      <c r="B471" s="9" t="s">
        <v>469</v>
      </c>
      <c r="C471" s="9">
        <f t="shared" si="15"/>
        <v>0</v>
      </c>
      <c r="D471" s="9">
        <v>0</v>
      </c>
      <c r="E471" s="9">
        <v>5.5</v>
      </c>
    </row>
    <row r="472" spans="1:5" x14ac:dyDescent="0.25">
      <c r="A472" s="9" t="str">
        <f t="shared" si="14"/>
        <v>70459</v>
      </c>
      <c r="B472" s="9" t="s">
        <v>473</v>
      </c>
      <c r="C472" s="9">
        <f t="shared" si="15"/>
        <v>0</v>
      </c>
      <c r="D472" s="9">
        <v>0</v>
      </c>
      <c r="E472" s="9">
        <v>3.8299999833106995</v>
      </c>
    </row>
    <row r="473" spans="1:5" x14ac:dyDescent="0.25">
      <c r="A473" s="9" t="str">
        <f t="shared" si="14"/>
        <v>70459</v>
      </c>
      <c r="B473" s="9" t="s">
        <v>474</v>
      </c>
      <c r="C473" s="9">
        <f t="shared" si="15"/>
        <v>0</v>
      </c>
      <c r="D473" s="9">
        <v>0</v>
      </c>
      <c r="E473" s="9">
        <v>27.600000381469702</v>
      </c>
    </row>
    <row r="474" spans="1:5" x14ac:dyDescent="0.25">
      <c r="A474" s="9" t="str">
        <f t="shared" si="14"/>
        <v>73009</v>
      </c>
      <c r="B474" s="9" t="s">
        <v>476</v>
      </c>
      <c r="C474" s="9">
        <f t="shared" si="15"/>
        <v>0</v>
      </c>
      <c r="D474" s="9">
        <v>0</v>
      </c>
      <c r="E474" s="9">
        <v>994.00000381469727</v>
      </c>
    </row>
    <row r="475" spans="1:5" x14ac:dyDescent="0.25">
      <c r="A475" s="9" t="str">
        <f t="shared" si="14"/>
        <v>73009</v>
      </c>
      <c r="B475" s="9" t="s">
        <v>480</v>
      </c>
      <c r="C475" s="9">
        <f t="shared" si="15"/>
        <v>0</v>
      </c>
      <c r="D475" s="9">
        <v>0</v>
      </c>
      <c r="E475" s="9">
        <v>38</v>
      </c>
    </row>
    <row r="476" spans="1:5" x14ac:dyDescent="0.25">
      <c r="A476" s="9" t="str">
        <f t="shared" si="14"/>
        <v>73012</v>
      </c>
      <c r="B476" s="9" t="s">
        <v>484</v>
      </c>
      <c r="C476" s="9">
        <f t="shared" si="15"/>
        <v>0</v>
      </c>
      <c r="D476" s="9">
        <v>0</v>
      </c>
      <c r="E476" s="9">
        <v>7</v>
      </c>
    </row>
    <row r="477" spans="1:5" x14ac:dyDescent="0.25">
      <c r="A477" s="9" t="str">
        <f t="shared" si="14"/>
        <v>73012</v>
      </c>
      <c r="B477" s="9" t="s">
        <v>485</v>
      </c>
      <c r="C477" s="9">
        <f t="shared" si="15"/>
        <v>0</v>
      </c>
      <c r="D477" s="9">
        <v>0</v>
      </c>
      <c r="E477" s="9">
        <v>5.25</v>
      </c>
    </row>
    <row r="478" spans="1:5" x14ac:dyDescent="0.25">
      <c r="A478" s="9" t="str">
        <f t="shared" si="14"/>
        <v>73012</v>
      </c>
      <c r="B478" s="9" t="s">
        <v>486</v>
      </c>
      <c r="C478" s="9">
        <f t="shared" si="15"/>
        <v>0</v>
      </c>
      <c r="D478" s="9">
        <v>0</v>
      </c>
      <c r="E478" s="9">
        <v>602.30000305175781</v>
      </c>
    </row>
    <row r="479" spans="1:5" x14ac:dyDescent="0.25">
      <c r="A479" s="9" t="str">
        <f t="shared" si="14"/>
        <v>73012</v>
      </c>
      <c r="B479" s="9" t="s">
        <v>487</v>
      </c>
      <c r="C479" s="9">
        <f t="shared" si="15"/>
        <v>0</v>
      </c>
      <c r="D479" s="9">
        <v>0</v>
      </c>
      <c r="E479" s="9">
        <v>215.919998168945</v>
      </c>
    </row>
    <row r="480" spans="1:5" x14ac:dyDescent="0.25">
      <c r="A480" s="9" t="str">
        <f t="shared" si="14"/>
        <v>73488</v>
      </c>
      <c r="B480" s="9" t="s">
        <v>488</v>
      </c>
      <c r="C480" s="9">
        <f t="shared" si="15"/>
        <v>0</v>
      </c>
      <c r="D480" s="9">
        <v>0</v>
      </c>
      <c r="E480" s="9">
        <v>87.599998474121094</v>
      </c>
    </row>
    <row r="481" spans="1:5" x14ac:dyDescent="0.25">
      <c r="A481" s="9" t="str">
        <f t="shared" si="14"/>
        <v>73488</v>
      </c>
      <c r="B481" s="9" t="s">
        <v>489</v>
      </c>
      <c r="C481" s="9">
        <f t="shared" si="15"/>
        <v>0</v>
      </c>
      <c r="D481" s="9">
        <v>0</v>
      </c>
      <c r="E481" s="9">
        <v>101.89999866485596</v>
      </c>
    </row>
    <row r="482" spans="1:5" x14ac:dyDescent="0.25">
      <c r="A482" s="9" t="str">
        <f t="shared" si="14"/>
        <v>79021</v>
      </c>
      <c r="B482" s="9" t="s">
        <v>494</v>
      </c>
      <c r="C482" s="9">
        <f t="shared" si="15"/>
        <v>0</v>
      </c>
      <c r="D482" s="9">
        <v>0</v>
      </c>
      <c r="E482" s="9">
        <v>291.239990234375</v>
      </c>
    </row>
    <row r="483" spans="1:5" x14ac:dyDescent="0.25">
      <c r="A483" s="9" t="str">
        <f t="shared" si="14"/>
        <v>79031</v>
      </c>
      <c r="B483" s="9" t="s">
        <v>495</v>
      </c>
      <c r="C483" s="9">
        <f t="shared" si="15"/>
        <v>0</v>
      </c>
      <c r="D483" s="9">
        <v>0</v>
      </c>
      <c r="E483" s="9">
        <v>1296</v>
      </c>
    </row>
    <row r="484" spans="1:5" x14ac:dyDescent="0.25">
      <c r="A484" s="9" t="str">
        <f t="shared" si="14"/>
        <v>79033</v>
      </c>
      <c r="B484" s="9" t="s">
        <v>496</v>
      </c>
      <c r="C484" s="9">
        <f t="shared" si="15"/>
        <v>0</v>
      </c>
      <c r="D484" s="9">
        <v>0</v>
      </c>
      <c r="E484" s="9">
        <v>26</v>
      </c>
    </row>
    <row r="485" spans="1:5" x14ac:dyDescent="0.25">
      <c r="A485" s="9" t="str">
        <f t="shared" si="14"/>
        <v>79054</v>
      </c>
      <c r="B485" s="9" t="s">
        <v>498</v>
      </c>
      <c r="C485" s="9">
        <f t="shared" si="15"/>
        <v>0</v>
      </c>
      <c r="D485" s="9">
        <v>0</v>
      </c>
      <c r="E485" s="9">
        <v>84</v>
      </c>
    </row>
    <row r="486" spans="1:5" x14ac:dyDescent="0.25">
      <c r="A486" s="9" t="str">
        <f t="shared" si="14"/>
        <v>79061</v>
      </c>
      <c r="B486" s="9" t="s">
        <v>499</v>
      </c>
      <c r="C486" s="9">
        <f t="shared" si="15"/>
        <v>0</v>
      </c>
      <c r="D486" s="9">
        <v>0</v>
      </c>
      <c r="E486" s="9">
        <v>11.5</v>
      </c>
    </row>
  </sheetData>
  <autoFilter ref="B1:B48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F8" sqref="F8"/>
    </sheetView>
  </sheetViews>
  <sheetFormatPr defaultRowHeight="15" x14ac:dyDescent="0.25"/>
  <cols>
    <col min="1" max="1" width="9.140625" style="9"/>
    <col min="2" max="2" width="32.28515625" style="18" customWidth="1"/>
    <col min="3" max="3" width="9.140625" style="18"/>
  </cols>
  <sheetData>
    <row r="1" spans="1:3" x14ac:dyDescent="0.25">
      <c r="A1" s="9" t="str">
        <f>LEFT(B1,5)</f>
        <v>10292</v>
      </c>
      <c r="B1" s="18" t="s">
        <v>21</v>
      </c>
      <c r="C1" s="18">
        <v>10.083774920659199</v>
      </c>
    </row>
    <row r="2" spans="1:3" x14ac:dyDescent="0.25">
      <c r="A2" s="9" t="str">
        <f t="shared" ref="A2:A65" si="0">LEFT(B2,5)</f>
        <v>10369</v>
      </c>
      <c r="B2" s="18" t="s">
        <v>23</v>
      </c>
      <c r="C2" s="18">
        <v>54.111441102674696</v>
      </c>
    </row>
    <row r="3" spans="1:3" x14ac:dyDescent="0.25">
      <c r="A3" s="9" t="str">
        <f t="shared" si="0"/>
        <v>11014</v>
      </c>
      <c r="B3" s="20" t="s">
        <v>33</v>
      </c>
      <c r="C3" s="20">
        <v>36.014961942767997</v>
      </c>
    </row>
    <row r="4" spans="1:3" s="18" customFormat="1" x14ac:dyDescent="0.25">
      <c r="A4" s="9" t="str">
        <f t="shared" si="0"/>
        <v>11047</v>
      </c>
      <c r="B4" s="18" t="s">
        <v>36</v>
      </c>
      <c r="C4" s="18">
        <v>410.14388875634785</v>
      </c>
    </row>
    <row r="5" spans="1:3" x14ac:dyDescent="0.25">
      <c r="A5" s="9" t="str">
        <f t="shared" si="0"/>
        <v>11047</v>
      </c>
      <c r="B5" s="21" t="s">
        <v>38</v>
      </c>
      <c r="C5" s="21">
        <v>5.4313772206404556</v>
      </c>
    </row>
    <row r="6" spans="1:3" x14ac:dyDescent="0.25">
      <c r="A6" s="9" t="str">
        <f t="shared" si="0"/>
        <v>11080</v>
      </c>
      <c r="B6" s="18" t="s">
        <v>43</v>
      </c>
      <c r="C6" s="18">
        <v>52.128019741003932</v>
      </c>
    </row>
    <row r="7" spans="1:3" x14ac:dyDescent="0.25">
      <c r="A7" s="9" t="str">
        <f t="shared" si="0"/>
        <v>12181</v>
      </c>
      <c r="B7" s="18" t="s">
        <v>44</v>
      </c>
      <c r="C7" s="18">
        <v>52.657258597417901</v>
      </c>
    </row>
    <row r="8" spans="1:3" x14ac:dyDescent="0.25">
      <c r="A8" s="9" t="str">
        <f t="shared" si="0"/>
        <v>14100</v>
      </c>
      <c r="B8" s="18" t="s">
        <v>51</v>
      </c>
      <c r="C8" s="18">
        <v>42.469927973533125</v>
      </c>
    </row>
    <row r="9" spans="1:3" x14ac:dyDescent="0.25">
      <c r="A9" s="9" t="str">
        <f t="shared" si="0"/>
        <v>14100</v>
      </c>
      <c r="B9" s="18" t="s">
        <v>56</v>
      </c>
      <c r="C9" s="18">
        <v>34.979061166885344</v>
      </c>
    </row>
    <row r="10" spans="1:3" x14ac:dyDescent="0.25">
      <c r="A10" s="9" t="str">
        <f t="shared" si="0"/>
        <v>15034</v>
      </c>
      <c r="B10" s="18" t="s">
        <v>60</v>
      </c>
      <c r="C10" s="18">
        <v>113.46790308505217</v>
      </c>
    </row>
    <row r="11" spans="1:3" x14ac:dyDescent="0.25">
      <c r="A11" s="9" t="str">
        <f t="shared" si="0"/>
        <v>15090</v>
      </c>
      <c r="B11" s="18" t="s">
        <v>64</v>
      </c>
      <c r="C11" s="18">
        <v>47.757370567113341</v>
      </c>
    </row>
    <row r="12" spans="1:3" x14ac:dyDescent="0.25">
      <c r="A12" s="9" t="str">
        <f t="shared" si="0"/>
        <v>15090</v>
      </c>
      <c r="B12" s="18" t="s">
        <v>66</v>
      </c>
      <c r="C12" s="18">
        <v>42.106089972986695</v>
      </c>
    </row>
    <row r="13" spans="1:3" x14ac:dyDescent="0.25">
      <c r="A13" s="9" t="str">
        <f t="shared" si="0"/>
        <v>16101</v>
      </c>
      <c r="B13" s="18" t="s">
        <v>74</v>
      </c>
      <c r="C13" s="18">
        <v>368.75104526142178</v>
      </c>
    </row>
    <row r="14" spans="1:3" x14ac:dyDescent="0.25">
      <c r="A14" s="9" t="str">
        <f t="shared" si="0"/>
        <v>16101</v>
      </c>
      <c r="B14" s="18" t="s">
        <v>75</v>
      </c>
      <c r="C14" s="18">
        <v>9.8622989737898568</v>
      </c>
    </row>
    <row r="15" spans="1:3" x14ac:dyDescent="0.25">
      <c r="A15" s="9" t="str">
        <f t="shared" si="0"/>
        <v>16104</v>
      </c>
      <c r="B15" s="18" t="s">
        <v>76</v>
      </c>
      <c r="C15" s="18">
        <v>653.86199656147608</v>
      </c>
    </row>
    <row r="16" spans="1:3" x14ac:dyDescent="0.25">
      <c r="A16" s="9" t="str">
        <f t="shared" si="0"/>
        <v>18004</v>
      </c>
      <c r="B16" s="18" t="s">
        <v>80</v>
      </c>
      <c r="C16" s="18">
        <v>37.695040267157488</v>
      </c>
    </row>
    <row r="17" spans="1:3" x14ac:dyDescent="0.25">
      <c r="A17" s="9" t="str">
        <f t="shared" si="0"/>
        <v>18018</v>
      </c>
      <c r="B17" s="18" t="s">
        <v>82</v>
      </c>
      <c r="C17" s="18">
        <v>44.913763945806437</v>
      </c>
    </row>
    <row r="18" spans="1:3" x14ac:dyDescent="0.25">
      <c r="A18" s="9" t="str">
        <f t="shared" si="0"/>
        <v>18018</v>
      </c>
      <c r="B18" s="18" t="s">
        <v>83</v>
      </c>
      <c r="C18" s="18">
        <v>55.067138892487819</v>
      </c>
    </row>
    <row r="19" spans="1:3" x14ac:dyDescent="0.25">
      <c r="A19" s="9" t="str">
        <f t="shared" si="0"/>
        <v>18022</v>
      </c>
      <c r="B19" s="20" t="s">
        <v>85</v>
      </c>
      <c r="C19" s="20">
        <v>33.307809645219791</v>
      </c>
    </row>
    <row r="20" spans="1:3" s="18" customFormat="1" x14ac:dyDescent="0.25">
      <c r="A20" s="9" t="str">
        <f t="shared" si="0"/>
        <v>18450</v>
      </c>
      <c r="B20" s="18" t="s">
        <v>87</v>
      </c>
      <c r="C20" s="18">
        <v>744.85641608431104</v>
      </c>
    </row>
    <row r="21" spans="1:3" s="19" customFormat="1" x14ac:dyDescent="0.25">
      <c r="A21" s="9" t="str">
        <f t="shared" si="0"/>
        <v>18450</v>
      </c>
      <c r="B21" s="21" t="s">
        <v>89</v>
      </c>
      <c r="C21" s="21">
        <v>3.8577210365981789</v>
      </c>
    </row>
    <row r="22" spans="1:3" x14ac:dyDescent="0.25">
      <c r="A22" s="9" t="str">
        <f t="shared" si="0"/>
        <v>19019</v>
      </c>
      <c r="B22" s="18" t="s">
        <v>94</v>
      </c>
      <c r="C22" s="18">
        <v>50.088224828338667</v>
      </c>
    </row>
    <row r="23" spans="1:3" x14ac:dyDescent="0.25">
      <c r="A23" s="9" t="str">
        <f t="shared" si="0"/>
        <v>19053</v>
      </c>
      <c r="B23" s="18" t="s">
        <v>99</v>
      </c>
      <c r="C23" s="18">
        <v>45.810584303025607</v>
      </c>
    </row>
    <row r="24" spans="1:3" x14ac:dyDescent="0.25">
      <c r="A24" s="9" t="str">
        <f t="shared" si="0"/>
        <v>19053</v>
      </c>
      <c r="B24" s="18" t="s">
        <v>100</v>
      </c>
      <c r="C24" s="18">
        <v>77.22606742876998</v>
      </c>
    </row>
    <row r="25" spans="1:3" x14ac:dyDescent="0.25">
      <c r="A25" s="9" t="str">
        <f t="shared" si="0"/>
        <v>19314</v>
      </c>
      <c r="B25" s="18" t="s">
        <v>102</v>
      </c>
      <c r="C25" s="18">
        <v>50.088224828338674</v>
      </c>
    </row>
    <row r="26" spans="1:3" x14ac:dyDescent="0.25">
      <c r="A26" s="9" t="str">
        <f t="shared" si="0"/>
        <v>19314</v>
      </c>
      <c r="B26" s="18" t="s">
        <v>103</v>
      </c>
      <c r="C26" s="18">
        <v>51.377225339508016</v>
      </c>
    </row>
    <row r="27" spans="1:3" x14ac:dyDescent="0.25">
      <c r="A27" s="9" t="str">
        <f t="shared" si="0"/>
        <v>20149</v>
      </c>
      <c r="B27" s="18" t="s">
        <v>112</v>
      </c>
      <c r="C27" s="18">
        <v>23.315200123512536</v>
      </c>
    </row>
    <row r="28" spans="1:3" x14ac:dyDescent="0.25">
      <c r="A28" s="9" t="str">
        <f t="shared" si="0"/>
        <v>20149</v>
      </c>
      <c r="B28" s="18" t="s">
        <v>113</v>
      </c>
      <c r="C28" s="18">
        <v>9.7713785844931973</v>
      </c>
    </row>
    <row r="29" spans="1:3" x14ac:dyDescent="0.25">
      <c r="A29" s="9" t="str">
        <f t="shared" si="0"/>
        <v>21007</v>
      </c>
      <c r="B29" s="18" t="s">
        <v>116</v>
      </c>
      <c r="C29" s="18">
        <v>57.625356119114763</v>
      </c>
    </row>
    <row r="30" spans="1:3" x14ac:dyDescent="0.25">
      <c r="A30" s="9" t="str">
        <f t="shared" si="0"/>
        <v>21918</v>
      </c>
      <c r="B30" s="18" t="s">
        <v>127</v>
      </c>
      <c r="C30" s="18">
        <v>21.142503219995682</v>
      </c>
    </row>
    <row r="31" spans="1:3" x14ac:dyDescent="0.25">
      <c r="A31" s="9" t="str">
        <f t="shared" si="0"/>
        <v>22356</v>
      </c>
      <c r="B31" s="18" t="s">
        <v>129</v>
      </c>
      <c r="C31" s="18">
        <v>41.531993084468056</v>
      </c>
    </row>
    <row r="32" spans="1:3" x14ac:dyDescent="0.25">
      <c r="A32" s="9" t="str">
        <f t="shared" si="0"/>
        <v>22536</v>
      </c>
      <c r="B32" s="18" t="s">
        <v>136</v>
      </c>
      <c r="C32" s="18">
        <v>58.601714241501902</v>
      </c>
    </row>
    <row r="33" spans="1:3" x14ac:dyDescent="0.25">
      <c r="A33" s="9" t="str">
        <f t="shared" si="0"/>
        <v>22609</v>
      </c>
      <c r="B33" s="18" t="s">
        <v>141</v>
      </c>
      <c r="C33" s="18">
        <v>50.274645207444095</v>
      </c>
    </row>
    <row r="34" spans="1:3" x14ac:dyDescent="0.25">
      <c r="A34" s="9" t="str">
        <f t="shared" si="0"/>
        <v>22609</v>
      </c>
      <c r="B34" s="18" t="s">
        <v>142</v>
      </c>
      <c r="C34" s="18">
        <v>49.454438878291491</v>
      </c>
    </row>
    <row r="35" spans="1:3" x14ac:dyDescent="0.25">
      <c r="A35" s="9" t="str">
        <f t="shared" si="0"/>
        <v>22716</v>
      </c>
      <c r="B35" s="18" t="s">
        <v>145</v>
      </c>
      <c r="C35" s="18">
        <v>37.945788366355934</v>
      </c>
    </row>
    <row r="36" spans="1:3" x14ac:dyDescent="0.25">
      <c r="A36" s="9" t="str">
        <f t="shared" si="0"/>
        <v>22716</v>
      </c>
      <c r="B36" s="18" t="s">
        <v>148</v>
      </c>
      <c r="C36" s="18">
        <v>61.262169057502469</v>
      </c>
    </row>
    <row r="37" spans="1:3" x14ac:dyDescent="0.25">
      <c r="A37" s="9" t="str">
        <f t="shared" si="0"/>
        <v>24041</v>
      </c>
      <c r="B37" s="18" t="s">
        <v>154</v>
      </c>
      <c r="C37" s="18">
        <v>40.80142611772451</v>
      </c>
    </row>
    <row r="38" spans="1:3" x14ac:dyDescent="0.25">
      <c r="A38" s="9" t="str">
        <f t="shared" si="0"/>
        <v>24086</v>
      </c>
      <c r="B38" s="18" t="s">
        <v>158</v>
      </c>
      <c r="C38" s="18">
        <v>102.16357584230533</v>
      </c>
    </row>
    <row r="39" spans="1:3" x14ac:dyDescent="0.25">
      <c r="A39" s="9" t="str">
        <f t="shared" si="0"/>
        <v>24086</v>
      </c>
      <c r="B39" s="18" t="s">
        <v>161</v>
      </c>
      <c r="C39" s="18">
        <v>19.974414257599506</v>
      </c>
    </row>
    <row r="40" spans="1:3" s="19" customFormat="1" x14ac:dyDescent="0.25">
      <c r="A40" s="9" t="str">
        <f t="shared" si="0"/>
        <v>24131</v>
      </c>
      <c r="B40" s="18" t="s">
        <v>169</v>
      </c>
      <c r="C40" s="18">
        <v>3.5332871383034972</v>
      </c>
    </row>
    <row r="41" spans="1:3" x14ac:dyDescent="0.25">
      <c r="A41" s="9" t="str">
        <f t="shared" si="0"/>
        <v>24131</v>
      </c>
      <c r="B41" s="18" t="s">
        <v>170</v>
      </c>
      <c r="C41" s="18">
        <v>18.061824683776035</v>
      </c>
    </row>
    <row r="42" spans="1:3" x14ac:dyDescent="0.25">
      <c r="A42" s="9" t="str">
        <f t="shared" si="0"/>
        <v>24156</v>
      </c>
      <c r="B42" s="18" t="s">
        <v>181</v>
      </c>
      <c r="C42" s="18">
        <v>65.681985190078379</v>
      </c>
    </row>
    <row r="43" spans="1:3" x14ac:dyDescent="0.25">
      <c r="A43" s="9" t="str">
        <f t="shared" si="0"/>
        <v>24156</v>
      </c>
      <c r="B43" s="18" t="s">
        <v>184</v>
      </c>
      <c r="C43" s="18">
        <v>93.636626745887099</v>
      </c>
    </row>
    <row r="44" spans="1:3" x14ac:dyDescent="0.25">
      <c r="A44" s="9" t="str">
        <f t="shared" si="0"/>
        <v>24801</v>
      </c>
      <c r="B44" s="18" t="s">
        <v>186</v>
      </c>
      <c r="C44" s="18">
        <v>30.922230559899248</v>
      </c>
    </row>
    <row r="45" spans="1:3" x14ac:dyDescent="0.25">
      <c r="A45" s="9" t="str">
        <f t="shared" si="0"/>
        <v>24801</v>
      </c>
      <c r="B45" s="18" t="s">
        <v>189</v>
      </c>
      <c r="C45" s="18">
        <v>52.062905887472226</v>
      </c>
    </row>
    <row r="46" spans="1:3" x14ac:dyDescent="0.25">
      <c r="A46" s="9" t="str">
        <f t="shared" si="0"/>
        <v>25406</v>
      </c>
      <c r="B46" s="18" t="s">
        <v>192</v>
      </c>
      <c r="C46" s="18">
        <v>36.353149737151071</v>
      </c>
    </row>
    <row r="47" spans="1:3" x14ac:dyDescent="0.25">
      <c r="A47" s="9" t="str">
        <f t="shared" si="0"/>
        <v>26043</v>
      </c>
      <c r="B47" s="18" t="s">
        <v>195</v>
      </c>
      <c r="C47" s="18">
        <v>166.70729947295692</v>
      </c>
    </row>
    <row r="48" spans="1:3" x14ac:dyDescent="0.25">
      <c r="A48" s="9" t="str">
        <f t="shared" si="0"/>
        <v>26043</v>
      </c>
      <c r="B48" s="18" t="s">
        <v>197</v>
      </c>
      <c r="C48" s="18">
        <v>13.474048784341489</v>
      </c>
    </row>
    <row r="49" spans="1:3" x14ac:dyDescent="0.25">
      <c r="A49" s="9" t="str">
        <f t="shared" si="0"/>
        <v>26097</v>
      </c>
      <c r="B49" s="18" t="s">
        <v>198</v>
      </c>
      <c r="C49" s="18">
        <v>84.748584459734914</v>
      </c>
    </row>
    <row r="50" spans="1:3" x14ac:dyDescent="0.25">
      <c r="A50" s="9" t="str">
        <f t="shared" si="0"/>
        <v>26097</v>
      </c>
      <c r="B50" s="18" t="s">
        <v>199</v>
      </c>
      <c r="C50" s="18">
        <v>25.08438554027887</v>
      </c>
    </row>
    <row r="51" spans="1:3" x14ac:dyDescent="0.25">
      <c r="A51" s="9" t="str">
        <f t="shared" si="0"/>
        <v>26099</v>
      </c>
      <c r="B51" s="18" t="s">
        <v>207</v>
      </c>
      <c r="C51" s="18">
        <v>43.917258986631659</v>
      </c>
    </row>
    <row r="52" spans="1:3" x14ac:dyDescent="0.25">
      <c r="A52" s="9" t="str">
        <f t="shared" si="0"/>
        <v>26099</v>
      </c>
      <c r="B52" s="18" t="s">
        <v>209</v>
      </c>
      <c r="C52" s="18">
        <v>35.540761235888326</v>
      </c>
    </row>
    <row r="53" spans="1:3" x14ac:dyDescent="0.25">
      <c r="A53" s="9" t="str">
        <f t="shared" si="0"/>
        <v>26104</v>
      </c>
      <c r="B53" s="18" t="s">
        <v>210</v>
      </c>
      <c r="C53" s="18">
        <v>49.331016210054912</v>
      </c>
    </row>
    <row r="54" spans="1:3" x14ac:dyDescent="0.25">
      <c r="A54" s="9" t="str">
        <f t="shared" si="0"/>
        <v>26104</v>
      </c>
      <c r="B54" s="18" t="s">
        <v>211</v>
      </c>
      <c r="C54" s="18">
        <v>83.447206467747051</v>
      </c>
    </row>
    <row r="55" spans="1:3" x14ac:dyDescent="0.25">
      <c r="A55" s="9" t="str">
        <f t="shared" si="0"/>
        <v>30005</v>
      </c>
      <c r="B55" s="18" t="s">
        <v>219</v>
      </c>
      <c r="C55" s="18">
        <v>5.4459992940099857</v>
      </c>
    </row>
    <row r="56" spans="1:3" x14ac:dyDescent="0.25">
      <c r="A56" s="9" t="str">
        <f t="shared" si="0"/>
        <v>30005</v>
      </c>
      <c r="B56" s="18" t="s">
        <v>220</v>
      </c>
      <c r="C56" s="18">
        <v>48.891370387283047</v>
      </c>
    </row>
    <row r="57" spans="1:3" x14ac:dyDescent="0.25">
      <c r="A57" s="9" t="str">
        <f t="shared" si="0"/>
        <v>30020</v>
      </c>
      <c r="B57" s="18" t="s">
        <v>227</v>
      </c>
      <c r="C57" s="18">
        <v>46.374299254475588</v>
      </c>
    </row>
    <row r="58" spans="1:3" x14ac:dyDescent="0.25">
      <c r="A58" s="9" t="str">
        <f t="shared" si="0"/>
        <v>30020</v>
      </c>
      <c r="B58" s="18" t="s">
        <v>228</v>
      </c>
      <c r="C58" s="18">
        <v>51.405114744772057</v>
      </c>
    </row>
    <row r="59" spans="1:3" s="19" customFormat="1" x14ac:dyDescent="0.25">
      <c r="A59" s="9" t="str">
        <f t="shared" si="0"/>
        <v>30050</v>
      </c>
      <c r="B59" s="18" t="s">
        <v>229</v>
      </c>
      <c r="C59" s="18">
        <v>0.52125743046880313</v>
      </c>
    </row>
    <row r="60" spans="1:3" s="19" customFormat="1" x14ac:dyDescent="0.25">
      <c r="A60" s="9" t="str">
        <f t="shared" si="0"/>
        <v>30050</v>
      </c>
      <c r="B60" s="18" t="s">
        <v>240</v>
      </c>
      <c r="C60" s="18">
        <v>1.9894672788257908</v>
      </c>
    </row>
    <row r="61" spans="1:3" s="19" customFormat="1" x14ac:dyDescent="0.25">
      <c r="A61" s="9" t="str">
        <f t="shared" si="0"/>
        <v>30060</v>
      </c>
      <c r="B61" s="18" t="s">
        <v>242</v>
      </c>
      <c r="C61" s="18">
        <v>1.7653808413650136</v>
      </c>
    </row>
    <row r="62" spans="1:3" x14ac:dyDescent="0.25">
      <c r="A62" s="9" t="str">
        <f t="shared" si="0"/>
        <v>30060</v>
      </c>
      <c r="B62" s="18" t="s">
        <v>243</v>
      </c>
      <c r="C62" s="18">
        <v>80.77128399100171</v>
      </c>
    </row>
    <row r="63" spans="1:3" x14ac:dyDescent="0.25">
      <c r="A63" s="9" t="str">
        <f t="shared" si="0"/>
        <v>30790</v>
      </c>
      <c r="B63" s="20" t="s">
        <v>251</v>
      </c>
      <c r="C63" s="20">
        <v>10.864241939075807</v>
      </c>
    </row>
    <row r="64" spans="1:3" s="18" customFormat="1" x14ac:dyDescent="0.25">
      <c r="A64" s="9" t="str">
        <f t="shared" si="0"/>
        <v>30790</v>
      </c>
      <c r="B64" s="18" t="s">
        <v>253</v>
      </c>
      <c r="C64" s="18">
        <v>180.13494032112553</v>
      </c>
    </row>
    <row r="65" spans="1:3" x14ac:dyDescent="0.25">
      <c r="A65" s="9" t="str">
        <f t="shared" si="0"/>
        <v>30879</v>
      </c>
      <c r="B65" s="21" t="s">
        <v>255</v>
      </c>
      <c r="C65" s="21">
        <v>63.28453336794005</v>
      </c>
    </row>
    <row r="66" spans="1:3" x14ac:dyDescent="0.25">
      <c r="A66" s="9" t="str">
        <f t="shared" ref="A66:A100" si="1">LEFT(B66,5)</f>
        <v>30880</v>
      </c>
      <c r="B66" s="18" t="s">
        <v>260</v>
      </c>
      <c r="C66" s="18">
        <v>35.146444819195615</v>
      </c>
    </row>
    <row r="67" spans="1:3" x14ac:dyDescent="0.25">
      <c r="A67" s="9" t="str">
        <f t="shared" si="1"/>
        <v>30900</v>
      </c>
      <c r="B67" s="18" t="s">
        <v>268</v>
      </c>
      <c r="C67" s="18">
        <v>41.973441869408092</v>
      </c>
    </row>
    <row r="68" spans="1:3" x14ac:dyDescent="0.25">
      <c r="A68" s="9" t="str">
        <f t="shared" si="1"/>
        <v>40090</v>
      </c>
      <c r="B68" s="18" t="s">
        <v>273</v>
      </c>
      <c r="C68" s="18">
        <v>43.878224313354565</v>
      </c>
    </row>
    <row r="69" spans="1:3" x14ac:dyDescent="0.25">
      <c r="A69" s="9" t="str">
        <f t="shared" si="1"/>
        <v>40090</v>
      </c>
      <c r="B69" s="18" t="s">
        <v>274</v>
      </c>
      <c r="C69" s="18">
        <v>53.850467898595525</v>
      </c>
    </row>
    <row r="70" spans="1:3" x14ac:dyDescent="0.25">
      <c r="A70" s="9" t="str">
        <f t="shared" si="1"/>
        <v>40303</v>
      </c>
      <c r="B70" s="18" t="s">
        <v>292</v>
      </c>
      <c r="C70" s="18">
        <v>45.228225171661343</v>
      </c>
    </row>
    <row r="71" spans="1:3" x14ac:dyDescent="0.25">
      <c r="A71" s="9" t="str">
        <f t="shared" si="1"/>
        <v>40323</v>
      </c>
      <c r="B71" s="18" t="s">
        <v>294</v>
      </c>
      <c r="C71" s="18">
        <v>51.83498055014946</v>
      </c>
    </row>
    <row r="72" spans="1:3" x14ac:dyDescent="0.25">
      <c r="A72" s="9" t="str">
        <f t="shared" si="1"/>
        <v>40323</v>
      </c>
      <c r="B72" s="20" t="s">
        <v>295</v>
      </c>
      <c r="C72" s="20">
        <v>43.211513815998373</v>
      </c>
    </row>
    <row r="73" spans="1:3" s="18" customFormat="1" x14ac:dyDescent="0.25">
      <c r="A73" s="9" t="str">
        <f t="shared" si="1"/>
        <v>40673</v>
      </c>
      <c r="B73" s="18" t="s">
        <v>304</v>
      </c>
      <c r="C73" s="18">
        <v>243.67681459277904</v>
      </c>
    </row>
    <row r="74" spans="1:3" x14ac:dyDescent="0.25">
      <c r="A74" s="9" t="str">
        <f t="shared" si="1"/>
        <v>40673</v>
      </c>
      <c r="B74" s="21" t="s">
        <v>305</v>
      </c>
      <c r="C74" s="21">
        <v>7.2960635416146324</v>
      </c>
    </row>
    <row r="75" spans="1:3" x14ac:dyDescent="0.25">
      <c r="A75" s="9" t="str">
        <f t="shared" si="1"/>
        <v>40723</v>
      </c>
      <c r="B75" s="18" t="s">
        <v>315</v>
      </c>
      <c r="C75" s="18">
        <v>39.01817482758446</v>
      </c>
    </row>
    <row r="76" spans="1:3" x14ac:dyDescent="0.25">
      <c r="A76" s="9" t="str">
        <f t="shared" si="1"/>
        <v>40774</v>
      </c>
      <c r="B76" s="18" t="s">
        <v>322</v>
      </c>
      <c r="C76" s="18">
        <v>34.883260007618013</v>
      </c>
    </row>
    <row r="77" spans="1:3" x14ac:dyDescent="0.25">
      <c r="A77" s="9" t="str">
        <f t="shared" si="1"/>
        <v>40821</v>
      </c>
      <c r="B77" s="18" t="s">
        <v>326</v>
      </c>
      <c r="C77" s="18">
        <v>42.993299196481807</v>
      </c>
    </row>
    <row r="78" spans="1:3" x14ac:dyDescent="0.25">
      <c r="A78" s="9" t="str">
        <f t="shared" si="1"/>
        <v>40901</v>
      </c>
      <c r="B78" s="18" t="s">
        <v>329</v>
      </c>
      <c r="C78" s="18">
        <v>36.878705776113549</v>
      </c>
    </row>
    <row r="79" spans="1:3" x14ac:dyDescent="0.25">
      <c r="A79" s="9" t="str">
        <f t="shared" si="1"/>
        <v>41343</v>
      </c>
      <c r="B79" s="18" t="s">
        <v>344</v>
      </c>
      <c r="C79" s="18">
        <v>43.801640845587904</v>
      </c>
    </row>
    <row r="80" spans="1:3" x14ac:dyDescent="0.25">
      <c r="A80" s="9" t="str">
        <f t="shared" si="1"/>
        <v>43049</v>
      </c>
      <c r="B80" s="20" t="s">
        <v>351</v>
      </c>
      <c r="C80" s="20">
        <v>43.878224313354551</v>
      </c>
    </row>
    <row r="81" spans="1:3" s="18" customFormat="1" x14ac:dyDescent="0.25">
      <c r="A81" s="9" t="str">
        <f t="shared" si="1"/>
        <v>45262</v>
      </c>
      <c r="B81" s="18" t="s">
        <v>357</v>
      </c>
      <c r="C81" s="18">
        <v>441.45961662418841</v>
      </c>
    </row>
    <row r="82" spans="1:3" x14ac:dyDescent="0.25">
      <c r="A82" s="9" t="str">
        <f t="shared" si="1"/>
        <v>45262</v>
      </c>
      <c r="B82" s="21" t="s">
        <v>359</v>
      </c>
      <c r="C82" s="21">
        <v>4.8461288227792707</v>
      </c>
    </row>
    <row r="83" spans="1:3" x14ac:dyDescent="0.25">
      <c r="A83" s="9" t="str">
        <f t="shared" si="1"/>
        <v>50194</v>
      </c>
      <c r="B83" s="18" t="s">
        <v>378</v>
      </c>
      <c r="C83" s="18">
        <v>5.0433286663446548</v>
      </c>
    </row>
    <row r="84" spans="1:3" x14ac:dyDescent="0.25">
      <c r="A84" s="9" t="str">
        <f t="shared" si="1"/>
        <v>54158</v>
      </c>
      <c r="B84" s="18" t="s">
        <v>382</v>
      </c>
      <c r="C84" s="18">
        <v>19.176252198714277</v>
      </c>
    </row>
    <row r="85" spans="1:3" x14ac:dyDescent="0.25">
      <c r="A85" s="9" t="str">
        <f t="shared" si="1"/>
        <v>54158</v>
      </c>
      <c r="B85" s="18" t="s">
        <v>384</v>
      </c>
      <c r="C85" s="18">
        <v>38.22338533368319</v>
      </c>
    </row>
    <row r="86" spans="1:3" x14ac:dyDescent="0.25">
      <c r="A86" s="9" t="str">
        <f t="shared" si="1"/>
        <v>60045</v>
      </c>
      <c r="B86" s="18" t="s">
        <v>395</v>
      </c>
      <c r="C86" s="18">
        <v>43.828184712067973</v>
      </c>
    </row>
    <row r="87" spans="1:3" x14ac:dyDescent="0.25">
      <c r="A87" s="9" t="str">
        <f t="shared" si="1"/>
        <v>60085</v>
      </c>
      <c r="B87" s="18" t="s">
        <v>403</v>
      </c>
      <c r="C87" s="18">
        <v>53.762935193724104</v>
      </c>
    </row>
    <row r="88" spans="1:3" x14ac:dyDescent="0.25">
      <c r="A88" s="9" t="str">
        <f t="shared" si="1"/>
        <v>60265</v>
      </c>
      <c r="B88" s="18" t="s">
        <v>416</v>
      </c>
      <c r="C88" s="18">
        <v>34.256973142879396</v>
      </c>
    </row>
    <row r="89" spans="1:3" x14ac:dyDescent="0.25">
      <c r="A89" s="9" t="str">
        <f t="shared" si="1"/>
        <v>62004</v>
      </c>
      <c r="B89" s="18" t="s">
        <v>420</v>
      </c>
      <c r="C89" s="18">
        <v>34.708508577859973</v>
      </c>
    </row>
    <row r="90" spans="1:3" x14ac:dyDescent="0.25">
      <c r="A90" s="9" t="str">
        <f t="shared" si="1"/>
        <v>64115</v>
      </c>
      <c r="B90" s="18" t="s">
        <v>441</v>
      </c>
      <c r="C90" s="18">
        <v>51.251821119629383</v>
      </c>
    </row>
    <row r="91" spans="1:3" x14ac:dyDescent="0.25">
      <c r="A91" s="9" t="str">
        <f t="shared" si="1"/>
        <v>64115</v>
      </c>
      <c r="B91" s="18" t="s">
        <v>443</v>
      </c>
      <c r="C91" s="18">
        <v>58.761148087150275</v>
      </c>
    </row>
    <row r="92" spans="1:3" x14ac:dyDescent="0.25">
      <c r="A92" s="9" t="str">
        <f t="shared" si="1"/>
        <v>65293</v>
      </c>
      <c r="B92" s="18" t="s">
        <v>448</v>
      </c>
      <c r="C92" s="18">
        <v>79.691049051143835</v>
      </c>
    </row>
    <row r="93" spans="1:3" x14ac:dyDescent="0.25">
      <c r="A93" s="9" t="str">
        <f t="shared" si="1"/>
        <v>70053</v>
      </c>
      <c r="B93" s="18" t="s">
        <v>461</v>
      </c>
      <c r="C93" s="18">
        <v>35.802095503427751</v>
      </c>
    </row>
    <row r="94" spans="1:3" x14ac:dyDescent="0.25">
      <c r="A94" s="9" t="str">
        <f t="shared" si="1"/>
        <v>70459</v>
      </c>
      <c r="B94" s="18" t="s">
        <v>471</v>
      </c>
      <c r="C94" s="18">
        <v>49.267389253968773</v>
      </c>
    </row>
    <row r="95" spans="1:3" x14ac:dyDescent="0.25">
      <c r="A95" s="9" t="str">
        <f t="shared" si="1"/>
        <v>70459</v>
      </c>
      <c r="B95" s="18" t="s">
        <v>472</v>
      </c>
      <c r="C95" s="18">
        <v>21.954681576613961</v>
      </c>
    </row>
    <row r="96" spans="1:3" x14ac:dyDescent="0.25">
      <c r="A96" s="9" t="str">
        <f t="shared" si="1"/>
        <v>73009</v>
      </c>
      <c r="B96" s="18" t="s">
        <v>477</v>
      </c>
      <c r="C96" s="18">
        <v>44.56397574689467</v>
      </c>
    </row>
    <row r="97" spans="1:3" x14ac:dyDescent="0.25">
      <c r="A97" s="9" t="str">
        <f t="shared" si="1"/>
        <v>73009</v>
      </c>
      <c r="B97" s="18" t="s">
        <v>479</v>
      </c>
      <c r="C97" s="18">
        <v>56.39921677787742</v>
      </c>
    </row>
    <row r="98" spans="1:3" x14ac:dyDescent="0.25">
      <c r="A98" s="9" t="str">
        <f t="shared" si="1"/>
        <v>73012</v>
      </c>
      <c r="B98" s="18" t="s">
        <v>482</v>
      </c>
      <c r="C98" s="18">
        <v>39.078764724884003</v>
      </c>
    </row>
    <row r="99" spans="1:3" x14ac:dyDescent="0.25">
      <c r="A99" s="9" t="str">
        <f t="shared" si="1"/>
        <v>73012</v>
      </c>
      <c r="B99" s="18" t="s">
        <v>483</v>
      </c>
      <c r="C99" s="18">
        <v>50.545366948956143</v>
      </c>
    </row>
    <row r="100" spans="1:3" x14ac:dyDescent="0.25">
      <c r="A100" s="9" t="str">
        <f t="shared" si="1"/>
        <v>73488</v>
      </c>
      <c r="B100" s="18" t="s">
        <v>491</v>
      </c>
      <c r="C100" s="18">
        <v>15.1091130483917</v>
      </c>
    </row>
  </sheetData>
  <conditionalFormatting sqref="B1:B1048576">
    <cfRule type="duplicateValues" dxfId="0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6"/>
  <sheetViews>
    <sheetView topLeftCell="A286" workbookViewId="0">
      <selection activeCell="B5" sqref="B5"/>
    </sheetView>
  </sheetViews>
  <sheetFormatPr defaultRowHeight="15" x14ac:dyDescent="0.25"/>
  <cols>
    <col min="1" max="1" width="9.140625" style="9"/>
    <col min="2" max="2" width="60.140625" style="9" customWidth="1"/>
  </cols>
  <sheetData>
    <row r="1" spans="1:5" x14ac:dyDescent="0.25">
      <c r="A1" s="9" t="str">
        <f>LEFT(B1,5)</f>
        <v>10011</v>
      </c>
      <c r="B1" s="8" t="s">
        <v>15</v>
      </c>
      <c r="E1" t="s">
        <v>501</v>
      </c>
    </row>
    <row r="2" spans="1:5" x14ac:dyDescent="0.25">
      <c r="A2" s="9" t="str">
        <f t="shared" ref="A2:A65" si="0">LEFT(B2,5)</f>
        <v>10011</v>
      </c>
      <c r="B2" s="8" t="s">
        <v>16</v>
      </c>
      <c r="E2" t="s">
        <v>501</v>
      </c>
    </row>
    <row r="3" spans="1:5" x14ac:dyDescent="0.25">
      <c r="A3" s="9" t="str">
        <f t="shared" si="0"/>
        <v>10041</v>
      </c>
      <c r="B3" s="8" t="s">
        <v>17</v>
      </c>
      <c r="E3" t="s">
        <v>502</v>
      </c>
    </row>
    <row r="4" spans="1:5" x14ac:dyDescent="0.25">
      <c r="A4" s="9" t="str">
        <f t="shared" si="0"/>
        <v>10041</v>
      </c>
      <c r="B4" s="8" t="s">
        <v>18</v>
      </c>
      <c r="E4" t="s">
        <v>502</v>
      </c>
    </row>
    <row r="5" spans="1:5" x14ac:dyDescent="0.25">
      <c r="A5" s="9" t="str">
        <f t="shared" si="0"/>
        <v>10232</v>
      </c>
      <c r="B5" s="8" t="s">
        <v>19</v>
      </c>
      <c r="E5" t="s">
        <v>503</v>
      </c>
    </row>
    <row r="6" spans="1:5" x14ac:dyDescent="0.25">
      <c r="A6" s="9" t="str">
        <f t="shared" si="0"/>
        <v>10292</v>
      </c>
      <c r="B6" s="8" t="s">
        <v>20</v>
      </c>
      <c r="E6" t="s">
        <v>504</v>
      </c>
    </row>
    <row r="7" spans="1:5" x14ac:dyDescent="0.25">
      <c r="A7" s="9" t="str">
        <f t="shared" si="0"/>
        <v>10292</v>
      </c>
      <c r="B7" s="8" t="s">
        <v>21</v>
      </c>
      <c r="E7" t="s">
        <v>504</v>
      </c>
    </row>
    <row r="8" spans="1:5" x14ac:dyDescent="0.25">
      <c r="A8" s="9" t="str">
        <f t="shared" si="0"/>
        <v>10292</v>
      </c>
      <c r="B8" s="8" t="s">
        <v>22</v>
      </c>
      <c r="E8" t="s">
        <v>504</v>
      </c>
    </row>
    <row r="9" spans="1:5" x14ac:dyDescent="0.25">
      <c r="A9" s="9" t="str">
        <f t="shared" si="0"/>
        <v>10369</v>
      </c>
      <c r="B9" s="8" t="s">
        <v>23</v>
      </c>
      <c r="E9" t="s">
        <v>505</v>
      </c>
    </row>
    <row r="10" spans="1:5" x14ac:dyDescent="0.25">
      <c r="A10" s="9" t="str">
        <f t="shared" si="0"/>
        <v>10369</v>
      </c>
      <c r="B10" s="8" t="s">
        <v>24</v>
      </c>
      <c r="E10" t="s">
        <v>505</v>
      </c>
    </row>
    <row r="11" spans="1:5" x14ac:dyDescent="0.25">
      <c r="A11" s="9" t="str">
        <f t="shared" si="0"/>
        <v>10369</v>
      </c>
      <c r="B11" s="8" t="s">
        <v>25</v>
      </c>
      <c r="E11" t="s">
        <v>505</v>
      </c>
    </row>
    <row r="12" spans="1:5" x14ac:dyDescent="0.25">
      <c r="A12" s="9" t="str">
        <f t="shared" si="0"/>
        <v>10369</v>
      </c>
      <c r="B12" s="8" t="s">
        <v>26</v>
      </c>
      <c r="E12" t="s">
        <v>505</v>
      </c>
    </row>
    <row r="13" spans="1:5" x14ac:dyDescent="0.25">
      <c r="A13" s="9" t="str">
        <f t="shared" si="0"/>
        <v>10390</v>
      </c>
      <c r="B13" s="8" t="s">
        <v>27</v>
      </c>
      <c r="E13" t="s">
        <v>506</v>
      </c>
    </row>
    <row r="14" spans="1:5" x14ac:dyDescent="0.25">
      <c r="A14" s="9" t="str">
        <f t="shared" si="0"/>
        <v>10390</v>
      </c>
      <c r="B14" s="8" t="s">
        <v>28</v>
      </c>
      <c r="E14" t="s">
        <v>506</v>
      </c>
    </row>
    <row r="15" spans="1:5" x14ac:dyDescent="0.25">
      <c r="A15" s="9" t="str">
        <f t="shared" si="0"/>
        <v>10390</v>
      </c>
      <c r="B15" s="8" t="s">
        <v>29</v>
      </c>
      <c r="E15" t="s">
        <v>506</v>
      </c>
    </row>
    <row r="16" spans="1:5" x14ac:dyDescent="0.25">
      <c r="A16" s="9" t="str">
        <f t="shared" si="0"/>
        <v>10390</v>
      </c>
      <c r="B16" s="8" t="s">
        <v>30</v>
      </c>
      <c r="E16" t="s">
        <v>506</v>
      </c>
    </row>
    <row r="17" spans="1:5" x14ac:dyDescent="0.25">
      <c r="A17" s="9" t="str">
        <f t="shared" si="0"/>
        <v>10390</v>
      </c>
      <c r="B17" s="8" t="s">
        <v>31</v>
      </c>
      <c r="E17" t="s">
        <v>506</v>
      </c>
    </row>
    <row r="18" spans="1:5" x14ac:dyDescent="0.25">
      <c r="A18" s="9" t="str">
        <f t="shared" si="0"/>
        <v>11014</v>
      </c>
      <c r="B18" s="8" t="s">
        <v>32</v>
      </c>
      <c r="E18" t="s">
        <v>507</v>
      </c>
    </row>
    <row r="19" spans="1:5" x14ac:dyDescent="0.25">
      <c r="A19" s="9" t="str">
        <f t="shared" si="0"/>
        <v>11014</v>
      </c>
      <c r="B19" s="8" t="s">
        <v>33</v>
      </c>
      <c r="E19" t="s">
        <v>507</v>
      </c>
    </row>
    <row r="20" spans="1:5" x14ac:dyDescent="0.25">
      <c r="A20" s="9" t="str">
        <f t="shared" si="0"/>
        <v>11014</v>
      </c>
      <c r="B20" s="8" t="s">
        <v>34</v>
      </c>
      <c r="E20" t="s">
        <v>507</v>
      </c>
    </row>
    <row r="21" spans="1:5" x14ac:dyDescent="0.25">
      <c r="A21" s="9" t="str">
        <f t="shared" si="0"/>
        <v>11047</v>
      </c>
      <c r="B21" s="8" t="s">
        <v>35</v>
      </c>
      <c r="E21" t="s">
        <v>508</v>
      </c>
    </row>
    <row r="22" spans="1:5" x14ac:dyDescent="0.25">
      <c r="A22" s="9" t="str">
        <f t="shared" si="0"/>
        <v>11047</v>
      </c>
      <c r="B22" s="8" t="s">
        <v>36</v>
      </c>
      <c r="E22" t="s">
        <v>508</v>
      </c>
    </row>
    <row r="23" spans="1:5" x14ac:dyDescent="0.25">
      <c r="A23" s="9" t="str">
        <f t="shared" si="0"/>
        <v>11047</v>
      </c>
      <c r="B23" s="8" t="s">
        <v>37</v>
      </c>
      <c r="E23" t="s">
        <v>508</v>
      </c>
    </row>
    <row r="24" spans="1:5" x14ac:dyDescent="0.25">
      <c r="A24" s="9" t="str">
        <f t="shared" si="0"/>
        <v>11047</v>
      </c>
      <c r="B24" s="8" t="s">
        <v>38</v>
      </c>
      <c r="E24" t="s">
        <v>508</v>
      </c>
    </row>
    <row r="25" spans="1:5" x14ac:dyDescent="0.25">
      <c r="A25" s="9" t="str">
        <f t="shared" si="0"/>
        <v>11047</v>
      </c>
      <c r="B25" s="8" t="s">
        <v>39</v>
      </c>
      <c r="E25" t="s">
        <v>508</v>
      </c>
    </row>
    <row r="26" spans="1:5" x14ac:dyDescent="0.25">
      <c r="A26" s="9" t="str">
        <f t="shared" si="0"/>
        <v>11047</v>
      </c>
      <c r="B26" s="8" t="s">
        <v>40</v>
      </c>
      <c r="E26" t="s">
        <v>508</v>
      </c>
    </row>
    <row r="27" spans="1:5" x14ac:dyDescent="0.25">
      <c r="A27" s="9" t="str">
        <f t="shared" si="0"/>
        <v>11047</v>
      </c>
      <c r="B27" s="8" t="s">
        <v>41</v>
      </c>
      <c r="E27" t="s">
        <v>508</v>
      </c>
    </row>
    <row r="28" spans="1:5" x14ac:dyDescent="0.25">
      <c r="A28" s="9" t="str">
        <f t="shared" si="0"/>
        <v>11080</v>
      </c>
      <c r="B28" s="8" t="s">
        <v>42</v>
      </c>
      <c r="E28" t="s">
        <v>509</v>
      </c>
    </row>
    <row r="29" spans="1:5" x14ac:dyDescent="0.25">
      <c r="A29" s="9" t="str">
        <f t="shared" si="0"/>
        <v>11080</v>
      </c>
      <c r="B29" s="8" t="s">
        <v>43</v>
      </c>
      <c r="E29" t="s">
        <v>509</v>
      </c>
    </row>
    <row r="30" spans="1:5" x14ac:dyDescent="0.25">
      <c r="A30" s="9" t="str">
        <f t="shared" si="0"/>
        <v>12181</v>
      </c>
      <c r="B30" s="8" t="s">
        <v>44</v>
      </c>
      <c r="E30" t="s">
        <v>510</v>
      </c>
    </row>
    <row r="31" spans="1:5" x14ac:dyDescent="0.25">
      <c r="A31" s="9" t="str">
        <f t="shared" si="0"/>
        <v>12181</v>
      </c>
      <c r="B31" s="8" t="s">
        <v>45</v>
      </c>
      <c r="E31" t="s">
        <v>510</v>
      </c>
    </row>
    <row r="32" spans="1:5" x14ac:dyDescent="0.25">
      <c r="A32" s="9" t="str">
        <f t="shared" si="0"/>
        <v>14001</v>
      </c>
      <c r="B32" s="8" t="s">
        <v>46</v>
      </c>
      <c r="E32" t="s">
        <v>511</v>
      </c>
    </row>
    <row r="33" spans="1:5" x14ac:dyDescent="0.25">
      <c r="A33" s="9" t="str">
        <f t="shared" si="0"/>
        <v>14002</v>
      </c>
      <c r="B33" s="8" t="s">
        <v>47</v>
      </c>
      <c r="E33" t="s">
        <v>512</v>
      </c>
    </row>
    <row r="34" spans="1:5" x14ac:dyDescent="0.25">
      <c r="A34" s="9" t="str">
        <f t="shared" si="0"/>
        <v>14003</v>
      </c>
      <c r="B34" s="8" t="s">
        <v>48</v>
      </c>
      <c r="E34" t="s">
        <v>513</v>
      </c>
    </row>
    <row r="35" spans="1:5" x14ac:dyDescent="0.25">
      <c r="A35" s="9" t="str">
        <f t="shared" si="0"/>
        <v>14003</v>
      </c>
      <c r="B35" s="8" t="s">
        <v>49</v>
      </c>
      <c r="E35" t="s">
        <v>513</v>
      </c>
    </row>
    <row r="36" spans="1:5" x14ac:dyDescent="0.25">
      <c r="A36" s="9" t="str">
        <f t="shared" si="0"/>
        <v>14100</v>
      </c>
      <c r="B36" s="8" t="s">
        <v>50</v>
      </c>
      <c r="E36" t="s">
        <v>514</v>
      </c>
    </row>
    <row r="37" spans="1:5" x14ac:dyDescent="0.25">
      <c r="A37" s="9" t="str">
        <f t="shared" si="0"/>
        <v>14100</v>
      </c>
      <c r="B37" s="8" t="s">
        <v>51</v>
      </c>
      <c r="E37" t="s">
        <v>514</v>
      </c>
    </row>
    <row r="38" spans="1:5" x14ac:dyDescent="0.25">
      <c r="A38" s="9" t="str">
        <f t="shared" si="0"/>
        <v>14100</v>
      </c>
      <c r="B38" s="8" t="s">
        <v>52</v>
      </c>
      <c r="E38" t="s">
        <v>514</v>
      </c>
    </row>
    <row r="39" spans="1:5" x14ac:dyDescent="0.25">
      <c r="A39" s="9" t="str">
        <f t="shared" si="0"/>
        <v>14100</v>
      </c>
      <c r="B39" s="8" t="s">
        <v>53</v>
      </c>
      <c r="E39" t="s">
        <v>514</v>
      </c>
    </row>
    <row r="40" spans="1:5" x14ac:dyDescent="0.25">
      <c r="A40" s="9" t="str">
        <f t="shared" si="0"/>
        <v>14100</v>
      </c>
      <c r="B40" s="8" t="s">
        <v>54</v>
      </c>
      <c r="E40" t="s">
        <v>514</v>
      </c>
    </row>
    <row r="41" spans="1:5" x14ac:dyDescent="0.25">
      <c r="A41" s="9" t="str">
        <f t="shared" si="0"/>
        <v>14100</v>
      </c>
      <c r="B41" s="8" t="s">
        <v>55</v>
      </c>
      <c r="E41" t="s">
        <v>514</v>
      </c>
    </row>
    <row r="42" spans="1:5" x14ac:dyDescent="0.25">
      <c r="A42" s="9" t="str">
        <f t="shared" si="0"/>
        <v>14100</v>
      </c>
      <c r="B42" s="8" t="s">
        <v>56</v>
      </c>
      <c r="E42" t="s">
        <v>514</v>
      </c>
    </row>
    <row r="43" spans="1:5" x14ac:dyDescent="0.25">
      <c r="A43" s="9" t="str">
        <f t="shared" si="0"/>
        <v>14101</v>
      </c>
      <c r="B43" s="8" t="s">
        <v>57</v>
      </c>
      <c r="E43" t="s">
        <v>515</v>
      </c>
    </row>
    <row r="44" spans="1:5" x14ac:dyDescent="0.25">
      <c r="A44" s="9" t="str">
        <f t="shared" si="0"/>
        <v>15021</v>
      </c>
      <c r="B44" s="8" t="s">
        <v>58</v>
      </c>
      <c r="E44" t="s">
        <v>516</v>
      </c>
    </row>
    <row r="45" spans="1:5" x14ac:dyDescent="0.25">
      <c r="A45" s="9" t="str">
        <f t="shared" si="0"/>
        <v>15034</v>
      </c>
      <c r="B45" s="8" t="s">
        <v>59</v>
      </c>
      <c r="E45" t="s">
        <v>517</v>
      </c>
    </row>
    <row r="46" spans="1:5" x14ac:dyDescent="0.25">
      <c r="A46" s="9" t="str">
        <f t="shared" si="0"/>
        <v>15034</v>
      </c>
      <c r="B46" s="8" t="s">
        <v>60</v>
      </c>
      <c r="E46" t="s">
        <v>517</v>
      </c>
    </row>
    <row r="47" spans="1:5" x14ac:dyDescent="0.25">
      <c r="A47" s="9" t="str">
        <f t="shared" si="0"/>
        <v>15034</v>
      </c>
      <c r="B47" s="8" t="s">
        <v>61</v>
      </c>
      <c r="E47" t="s">
        <v>517</v>
      </c>
    </row>
    <row r="48" spans="1:5" x14ac:dyDescent="0.25">
      <c r="A48" s="9" t="str">
        <f t="shared" si="0"/>
        <v>15090</v>
      </c>
      <c r="B48" s="8" t="s">
        <v>62</v>
      </c>
      <c r="E48" t="s">
        <v>518</v>
      </c>
    </row>
    <row r="49" spans="1:5" x14ac:dyDescent="0.25">
      <c r="A49" s="9" t="str">
        <f t="shared" si="0"/>
        <v>15090</v>
      </c>
      <c r="B49" s="8" t="s">
        <v>63</v>
      </c>
      <c r="E49" t="s">
        <v>518</v>
      </c>
    </row>
    <row r="50" spans="1:5" x14ac:dyDescent="0.25">
      <c r="A50" s="9" t="str">
        <f t="shared" si="0"/>
        <v>15090</v>
      </c>
      <c r="B50" s="8" t="s">
        <v>64</v>
      </c>
      <c r="E50" t="s">
        <v>518</v>
      </c>
    </row>
    <row r="51" spans="1:5" x14ac:dyDescent="0.25">
      <c r="A51" s="9" t="str">
        <f t="shared" si="0"/>
        <v>15090</v>
      </c>
      <c r="B51" s="8" t="s">
        <v>65</v>
      </c>
      <c r="E51" t="s">
        <v>518</v>
      </c>
    </row>
    <row r="52" spans="1:5" x14ac:dyDescent="0.25">
      <c r="A52" s="9" t="str">
        <f t="shared" si="0"/>
        <v>15090</v>
      </c>
      <c r="B52" s="8" t="s">
        <v>66</v>
      </c>
      <c r="E52" t="s">
        <v>518</v>
      </c>
    </row>
    <row r="53" spans="1:5" x14ac:dyDescent="0.25">
      <c r="A53" s="9" t="str">
        <f t="shared" si="0"/>
        <v>15090</v>
      </c>
      <c r="B53" s="8" t="s">
        <v>67</v>
      </c>
      <c r="E53" t="s">
        <v>518</v>
      </c>
    </row>
    <row r="54" spans="1:5" x14ac:dyDescent="0.25">
      <c r="A54" s="9" t="str">
        <f t="shared" si="0"/>
        <v>15090</v>
      </c>
      <c r="B54" s="8" t="s">
        <v>68</v>
      </c>
      <c r="E54" t="s">
        <v>518</v>
      </c>
    </row>
    <row r="55" spans="1:5" x14ac:dyDescent="0.25">
      <c r="A55" s="9" t="str">
        <f t="shared" si="0"/>
        <v>15090</v>
      </c>
      <c r="B55" s="8" t="s">
        <v>69</v>
      </c>
      <c r="E55" t="s">
        <v>518</v>
      </c>
    </row>
    <row r="56" spans="1:5" x14ac:dyDescent="0.25">
      <c r="A56" s="9" t="str">
        <f t="shared" si="0"/>
        <v>15090</v>
      </c>
      <c r="B56" s="8" t="s">
        <v>70</v>
      </c>
      <c r="E56" t="s">
        <v>518</v>
      </c>
    </row>
    <row r="57" spans="1:5" x14ac:dyDescent="0.25">
      <c r="A57" s="9" t="str">
        <f t="shared" si="0"/>
        <v>15090</v>
      </c>
      <c r="B57" s="8" t="s">
        <v>71</v>
      </c>
      <c r="E57" t="s">
        <v>518</v>
      </c>
    </row>
    <row r="58" spans="1:5" x14ac:dyDescent="0.25">
      <c r="A58" s="9" t="str">
        <f t="shared" si="0"/>
        <v>16101</v>
      </c>
      <c r="B58" s="8" t="s">
        <v>72</v>
      </c>
      <c r="E58" t="s">
        <v>519</v>
      </c>
    </row>
    <row r="59" spans="1:5" x14ac:dyDescent="0.25">
      <c r="A59" s="9" t="str">
        <f t="shared" si="0"/>
        <v>16101</v>
      </c>
      <c r="B59" s="8" t="s">
        <v>73</v>
      </c>
      <c r="E59" t="s">
        <v>519</v>
      </c>
    </row>
    <row r="60" spans="1:5" x14ac:dyDescent="0.25">
      <c r="A60" s="9" t="str">
        <f t="shared" si="0"/>
        <v>16101</v>
      </c>
      <c r="B60" s="8" t="s">
        <v>74</v>
      </c>
      <c r="E60" t="s">
        <v>519</v>
      </c>
    </row>
    <row r="61" spans="1:5" x14ac:dyDescent="0.25">
      <c r="A61" s="9" t="str">
        <f t="shared" si="0"/>
        <v>16101</v>
      </c>
      <c r="B61" s="8" t="s">
        <v>75</v>
      </c>
      <c r="E61" t="s">
        <v>519</v>
      </c>
    </row>
    <row r="62" spans="1:5" x14ac:dyDescent="0.25">
      <c r="A62" s="9" t="str">
        <f t="shared" si="0"/>
        <v>16104</v>
      </c>
      <c r="B62" s="8" t="s">
        <v>76</v>
      </c>
      <c r="E62" t="s">
        <v>520</v>
      </c>
    </row>
    <row r="63" spans="1:5" x14ac:dyDescent="0.25">
      <c r="A63" s="9" t="str">
        <f t="shared" si="0"/>
        <v>16104</v>
      </c>
      <c r="B63" s="8" t="s">
        <v>77</v>
      </c>
      <c r="E63" t="s">
        <v>520</v>
      </c>
    </row>
    <row r="64" spans="1:5" x14ac:dyDescent="0.25">
      <c r="A64" s="9" t="str">
        <f t="shared" si="0"/>
        <v>16104</v>
      </c>
      <c r="B64" s="8" t="s">
        <v>78</v>
      </c>
      <c r="E64" t="s">
        <v>520</v>
      </c>
    </row>
    <row r="65" spans="1:5" x14ac:dyDescent="0.25">
      <c r="A65" s="9" t="str">
        <f t="shared" si="0"/>
        <v>16104</v>
      </c>
      <c r="B65" s="8" t="s">
        <v>79</v>
      </c>
      <c r="E65" t="s">
        <v>520</v>
      </c>
    </row>
    <row r="66" spans="1:5" x14ac:dyDescent="0.25">
      <c r="A66" s="9" t="str">
        <f t="shared" ref="A66:A129" si="1">LEFT(B66,5)</f>
        <v>18004</v>
      </c>
      <c r="B66" s="8" t="s">
        <v>80</v>
      </c>
      <c r="E66" t="s">
        <v>521</v>
      </c>
    </row>
    <row r="67" spans="1:5" x14ac:dyDescent="0.25">
      <c r="A67" s="9" t="str">
        <f t="shared" si="1"/>
        <v>18006</v>
      </c>
      <c r="B67" s="8" t="s">
        <v>81</v>
      </c>
      <c r="E67" t="s">
        <v>522</v>
      </c>
    </row>
    <row r="68" spans="1:5" x14ac:dyDescent="0.25">
      <c r="A68" s="9" t="str">
        <f t="shared" si="1"/>
        <v>18018</v>
      </c>
      <c r="B68" s="8" t="s">
        <v>82</v>
      </c>
      <c r="E68" t="s">
        <v>523</v>
      </c>
    </row>
    <row r="69" spans="1:5" x14ac:dyDescent="0.25">
      <c r="A69" s="9" t="str">
        <f t="shared" si="1"/>
        <v>18018</v>
      </c>
      <c r="B69" s="8" t="s">
        <v>83</v>
      </c>
      <c r="E69" t="s">
        <v>523</v>
      </c>
    </row>
    <row r="70" spans="1:5" x14ac:dyDescent="0.25">
      <c r="A70" s="9" t="str">
        <f t="shared" si="1"/>
        <v>18018</v>
      </c>
      <c r="B70" s="8" t="s">
        <v>84</v>
      </c>
      <c r="E70" t="s">
        <v>523</v>
      </c>
    </row>
    <row r="71" spans="1:5" x14ac:dyDescent="0.25">
      <c r="A71" s="9" t="str">
        <f t="shared" si="1"/>
        <v>18022</v>
      </c>
      <c r="B71" s="8" t="s">
        <v>85</v>
      </c>
      <c r="E71" t="s">
        <v>524</v>
      </c>
    </row>
    <row r="72" spans="1:5" x14ac:dyDescent="0.25">
      <c r="A72" s="9" t="str">
        <f t="shared" si="1"/>
        <v>18022</v>
      </c>
      <c r="B72" s="8" t="s">
        <v>86</v>
      </c>
      <c r="E72" t="s">
        <v>524</v>
      </c>
    </row>
    <row r="73" spans="1:5" x14ac:dyDescent="0.25">
      <c r="A73" s="9" t="str">
        <f t="shared" si="1"/>
        <v>18450</v>
      </c>
      <c r="B73" s="8" t="s">
        <v>87</v>
      </c>
      <c r="E73" t="s">
        <v>525</v>
      </c>
    </row>
    <row r="74" spans="1:5" x14ac:dyDescent="0.25">
      <c r="A74" s="9" t="str">
        <f t="shared" si="1"/>
        <v>18450</v>
      </c>
      <c r="B74" s="8" t="s">
        <v>88</v>
      </c>
      <c r="E74" t="s">
        <v>525</v>
      </c>
    </row>
    <row r="75" spans="1:5" x14ac:dyDescent="0.25">
      <c r="A75" s="9" t="str">
        <f t="shared" si="1"/>
        <v>18450</v>
      </c>
      <c r="B75" s="8" t="s">
        <v>89</v>
      </c>
      <c r="E75" t="s">
        <v>525</v>
      </c>
    </row>
    <row r="76" spans="1:5" x14ac:dyDescent="0.25">
      <c r="A76" s="9" t="str">
        <f t="shared" si="1"/>
        <v>18595</v>
      </c>
      <c r="B76" s="8" t="s">
        <v>90</v>
      </c>
      <c r="E76" t="s">
        <v>526</v>
      </c>
    </row>
    <row r="77" spans="1:5" x14ac:dyDescent="0.25">
      <c r="A77" s="9" t="str">
        <f t="shared" si="1"/>
        <v>19011</v>
      </c>
      <c r="B77" s="8" t="s">
        <v>91</v>
      </c>
      <c r="E77" t="s">
        <v>527</v>
      </c>
    </row>
    <row r="78" spans="1:5" x14ac:dyDescent="0.25">
      <c r="A78" s="9" t="str">
        <f t="shared" si="1"/>
        <v>19011</v>
      </c>
      <c r="B78" s="8" t="s">
        <v>92</v>
      </c>
      <c r="E78" t="s">
        <v>527</v>
      </c>
    </row>
    <row r="79" spans="1:5" x14ac:dyDescent="0.25">
      <c r="A79" s="9" t="str">
        <f t="shared" si="1"/>
        <v>19012</v>
      </c>
      <c r="B79" s="8" t="s">
        <v>93</v>
      </c>
      <c r="E79" t="s">
        <v>528</v>
      </c>
    </row>
    <row r="80" spans="1:5" x14ac:dyDescent="0.25">
      <c r="A80" s="9" t="str">
        <f t="shared" si="1"/>
        <v>19019</v>
      </c>
      <c r="B80" s="8" t="s">
        <v>94</v>
      </c>
      <c r="E80" t="s">
        <v>529</v>
      </c>
    </row>
    <row r="81" spans="1:5" x14ac:dyDescent="0.25">
      <c r="A81" s="9" t="str">
        <f t="shared" si="1"/>
        <v>19042</v>
      </c>
      <c r="B81" s="8" t="s">
        <v>95</v>
      </c>
      <c r="E81" t="s">
        <v>530</v>
      </c>
    </row>
    <row r="82" spans="1:5" x14ac:dyDescent="0.25">
      <c r="A82" s="9" t="str">
        <f t="shared" si="1"/>
        <v>19042</v>
      </c>
      <c r="B82" s="8" t="s">
        <v>96</v>
      </c>
      <c r="E82" t="s">
        <v>530</v>
      </c>
    </row>
    <row r="83" spans="1:5" x14ac:dyDescent="0.25">
      <c r="A83" s="9" t="str">
        <f t="shared" si="1"/>
        <v>19042</v>
      </c>
      <c r="B83" s="8" t="s">
        <v>97</v>
      </c>
      <c r="E83" t="s">
        <v>530</v>
      </c>
    </row>
    <row r="84" spans="1:5" x14ac:dyDescent="0.25">
      <c r="A84" s="9" t="str">
        <f t="shared" si="1"/>
        <v>19042</v>
      </c>
      <c r="B84" s="8" t="s">
        <v>98</v>
      </c>
      <c r="E84" t="s">
        <v>530</v>
      </c>
    </row>
    <row r="85" spans="1:5" x14ac:dyDescent="0.25">
      <c r="A85" s="9" t="str">
        <f t="shared" si="1"/>
        <v>19053</v>
      </c>
      <c r="B85" s="8" t="s">
        <v>99</v>
      </c>
      <c r="E85" t="s">
        <v>531</v>
      </c>
    </row>
    <row r="86" spans="1:5" x14ac:dyDescent="0.25">
      <c r="A86" s="9" t="str">
        <f t="shared" si="1"/>
        <v>19053</v>
      </c>
      <c r="B86" s="8" t="s">
        <v>100</v>
      </c>
      <c r="E86" t="s">
        <v>531</v>
      </c>
    </row>
    <row r="87" spans="1:5" x14ac:dyDescent="0.25">
      <c r="A87" s="9" t="str">
        <f t="shared" si="1"/>
        <v>19053</v>
      </c>
      <c r="B87" s="8" t="s">
        <v>101</v>
      </c>
      <c r="E87" t="s">
        <v>531</v>
      </c>
    </row>
    <row r="88" spans="1:5" x14ac:dyDescent="0.25">
      <c r="A88" s="9" t="str">
        <f t="shared" si="1"/>
        <v>19314</v>
      </c>
      <c r="B88" s="8" t="s">
        <v>102</v>
      </c>
      <c r="E88" t="s">
        <v>532</v>
      </c>
    </row>
    <row r="89" spans="1:5" x14ac:dyDescent="0.25">
      <c r="A89" s="9" t="str">
        <f t="shared" si="1"/>
        <v>19314</v>
      </c>
      <c r="B89" s="8" t="s">
        <v>103</v>
      </c>
      <c r="E89" t="s">
        <v>532</v>
      </c>
    </row>
    <row r="90" spans="1:5" x14ac:dyDescent="0.25">
      <c r="A90" s="9" t="str">
        <f t="shared" si="1"/>
        <v>19314</v>
      </c>
      <c r="B90" s="8" t="s">
        <v>104</v>
      </c>
      <c r="E90" t="s">
        <v>532</v>
      </c>
    </row>
    <row r="91" spans="1:5" x14ac:dyDescent="0.25">
      <c r="A91" s="9" t="str">
        <f t="shared" si="1"/>
        <v>19314</v>
      </c>
      <c r="B91" s="8" t="s">
        <v>105</v>
      </c>
      <c r="E91" t="s">
        <v>532</v>
      </c>
    </row>
    <row r="92" spans="1:5" x14ac:dyDescent="0.25">
      <c r="A92" s="9" t="str">
        <f t="shared" si="1"/>
        <v>20118</v>
      </c>
      <c r="B92" s="8" t="s">
        <v>106</v>
      </c>
      <c r="E92" t="s">
        <v>533</v>
      </c>
    </row>
    <row r="93" spans="1:5" x14ac:dyDescent="0.25">
      <c r="A93" s="9" t="str">
        <f t="shared" si="1"/>
        <v>20118</v>
      </c>
      <c r="B93" s="8" t="s">
        <v>107</v>
      </c>
      <c r="E93" t="s">
        <v>533</v>
      </c>
    </row>
    <row r="94" spans="1:5" x14ac:dyDescent="0.25">
      <c r="A94" s="9" t="str">
        <f t="shared" si="1"/>
        <v>20149</v>
      </c>
      <c r="B94" s="8" t="s">
        <v>108</v>
      </c>
      <c r="E94" t="s">
        <v>534</v>
      </c>
    </row>
    <row r="95" spans="1:5" x14ac:dyDescent="0.25">
      <c r="A95" s="9" t="str">
        <f t="shared" si="1"/>
        <v>20149</v>
      </c>
      <c r="B95" s="8" t="s">
        <v>109</v>
      </c>
      <c r="E95" t="s">
        <v>534</v>
      </c>
    </row>
    <row r="96" spans="1:5" x14ac:dyDescent="0.25">
      <c r="A96" s="9" t="str">
        <f t="shared" si="1"/>
        <v>20149</v>
      </c>
      <c r="B96" s="8" t="s">
        <v>110</v>
      </c>
      <c r="E96" t="s">
        <v>534</v>
      </c>
    </row>
    <row r="97" spans="1:5" x14ac:dyDescent="0.25">
      <c r="A97" s="9" t="str">
        <f t="shared" si="1"/>
        <v>20149</v>
      </c>
      <c r="B97" s="8" t="s">
        <v>111</v>
      </c>
      <c r="E97" t="s">
        <v>534</v>
      </c>
    </row>
    <row r="98" spans="1:5" x14ac:dyDescent="0.25">
      <c r="A98" s="9" t="str">
        <f t="shared" si="1"/>
        <v>20149</v>
      </c>
      <c r="B98" s="8" t="s">
        <v>112</v>
      </c>
      <c r="E98" t="s">
        <v>534</v>
      </c>
    </row>
    <row r="99" spans="1:5" x14ac:dyDescent="0.25">
      <c r="A99" s="9" t="str">
        <f t="shared" si="1"/>
        <v>20149</v>
      </c>
      <c r="B99" s="8" t="s">
        <v>113</v>
      </c>
      <c r="E99" t="s">
        <v>534</v>
      </c>
    </row>
    <row r="100" spans="1:5" x14ac:dyDescent="0.25">
      <c r="A100" s="9" t="str">
        <f t="shared" si="1"/>
        <v>20149</v>
      </c>
      <c r="B100" s="8" t="s">
        <v>114</v>
      </c>
      <c r="E100" t="s">
        <v>534</v>
      </c>
    </row>
    <row r="101" spans="1:5" x14ac:dyDescent="0.25">
      <c r="A101" s="9" t="str">
        <f t="shared" si="1"/>
        <v>21007</v>
      </c>
      <c r="B101" s="8" t="s">
        <v>115</v>
      </c>
      <c r="E101" t="s">
        <v>535</v>
      </c>
    </row>
    <row r="102" spans="1:5" x14ac:dyDescent="0.25">
      <c r="A102" s="9" t="str">
        <f t="shared" si="1"/>
        <v>21007</v>
      </c>
      <c r="B102" s="8" t="s">
        <v>116</v>
      </c>
      <c r="E102" t="s">
        <v>535</v>
      </c>
    </row>
    <row r="103" spans="1:5" x14ac:dyDescent="0.25">
      <c r="A103" s="9" t="str">
        <f t="shared" si="1"/>
        <v>21007</v>
      </c>
      <c r="B103" s="8" t="s">
        <v>117</v>
      </c>
      <c r="E103" t="s">
        <v>535</v>
      </c>
    </row>
    <row r="104" spans="1:5" x14ac:dyDescent="0.25">
      <c r="A104" s="9" t="str">
        <f t="shared" si="1"/>
        <v>21007</v>
      </c>
      <c r="B104" s="8" t="s">
        <v>118</v>
      </c>
      <c r="E104" t="s">
        <v>535</v>
      </c>
    </row>
    <row r="105" spans="1:5" x14ac:dyDescent="0.25">
      <c r="A105" s="9" t="str">
        <f t="shared" si="1"/>
        <v>21007</v>
      </c>
      <c r="B105" s="8" t="s">
        <v>119</v>
      </c>
      <c r="E105" t="s">
        <v>535</v>
      </c>
    </row>
    <row r="106" spans="1:5" x14ac:dyDescent="0.25">
      <c r="A106" s="9" t="str">
        <f t="shared" si="1"/>
        <v>21007</v>
      </c>
      <c r="B106" s="8" t="s">
        <v>120</v>
      </c>
      <c r="E106" t="s">
        <v>535</v>
      </c>
    </row>
    <row r="107" spans="1:5" x14ac:dyDescent="0.25">
      <c r="A107" s="9" t="str">
        <f t="shared" si="1"/>
        <v>21918</v>
      </c>
      <c r="B107" s="8" t="s">
        <v>121</v>
      </c>
      <c r="E107" t="s">
        <v>536</v>
      </c>
    </row>
    <row r="108" spans="1:5" x14ac:dyDescent="0.25">
      <c r="A108" s="9" t="str">
        <f t="shared" si="1"/>
        <v>21918</v>
      </c>
      <c r="B108" s="8" t="s">
        <v>122</v>
      </c>
      <c r="E108" t="s">
        <v>536</v>
      </c>
    </row>
    <row r="109" spans="1:5" x14ac:dyDescent="0.25">
      <c r="A109" s="9" t="str">
        <f t="shared" si="1"/>
        <v>21918</v>
      </c>
      <c r="B109" s="8" t="s">
        <v>123</v>
      </c>
      <c r="E109" t="s">
        <v>536</v>
      </c>
    </row>
    <row r="110" spans="1:5" x14ac:dyDescent="0.25">
      <c r="A110" s="9" t="str">
        <f t="shared" si="1"/>
        <v>21918</v>
      </c>
      <c r="B110" s="8" t="s">
        <v>124</v>
      </c>
      <c r="E110" t="s">
        <v>536</v>
      </c>
    </row>
    <row r="111" spans="1:5" x14ac:dyDescent="0.25">
      <c r="A111" s="9" t="str">
        <f t="shared" si="1"/>
        <v>21918</v>
      </c>
      <c r="B111" s="8" t="s">
        <v>125</v>
      </c>
      <c r="E111" t="s">
        <v>536</v>
      </c>
    </row>
    <row r="112" spans="1:5" x14ac:dyDescent="0.25">
      <c r="A112" s="9" t="str">
        <f t="shared" si="1"/>
        <v>21918</v>
      </c>
      <c r="B112" s="8" t="s">
        <v>126</v>
      </c>
      <c r="E112" t="s">
        <v>536</v>
      </c>
    </row>
    <row r="113" spans="1:5" x14ac:dyDescent="0.25">
      <c r="A113" s="9" t="str">
        <f t="shared" si="1"/>
        <v>21918</v>
      </c>
      <c r="B113" s="8" t="s">
        <v>127</v>
      </c>
      <c r="E113" t="s">
        <v>536</v>
      </c>
    </row>
    <row r="114" spans="1:5" x14ac:dyDescent="0.25">
      <c r="A114" s="9" t="str">
        <f t="shared" si="1"/>
        <v>22342</v>
      </c>
      <c r="B114" s="8" t="s">
        <v>128</v>
      </c>
      <c r="E114" t="s">
        <v>537</v>
      </c>
    </row>
    <row r="115" spans="1:5" x14ac:dyDescent="0.25">
      <c r="A115" s="9" t="str">
        <f t="shared" si="1"/>
        <v>22356</v>
      </c>
      <c r="B115" s="8" t="s">
        <v>129</v>
      </c>
      <c r="E115" t="s">
        <v>538</v>
      </c>
    </row>
    <row r="116" spans="1:5" x14ac:dyDescent="0.25">
      <c r="A116" s="9" t="str">
        <f t="shared" si="1"/>
        <v>22356</v>
      </c>
      <c r="B116" s="8" t="s">
        <v>130</v>
      </c>
      <c r="E116" t="s">
        <v>538</v>
      </c>
    </row>
    <row r="117" spans="1:5" x14ac:dyDescent="0.25">
      <c r="A117" s="9" t="str">
        <f t="shared" si="1"/>
        <v>22360</v>
      </c>
      <c r="B117" s="8" t="s">
        <v>131</v>
      </c>
      <c r="E117" t="s">
        <v>539</v>
      </c>
    </row>
    <row r="118" spans="1:5" x14ac:dyDescent="0.25">
      <c r="A118" s="9" t="str">
        <f t="shared" si="1"/>
        <v>22360</v>
      </c>
      <c r="B118" s="8" t="s">
        <v>132</v>
      </c>
      <c r="E118" t="s">
        <v>539</v>
      </c>
    </row>
    <row r="119" spans="1:5" x14ac:dyDescent="0.25">
      <c r="A119" s="9" t="str">
        <f t="shared" si="1"/>
        <v>22360</v>
      </c>
      <c r="B119" s="8" t="s">
        <v>133</v>
      </c>
      <c r="E119" t="s">
        <v>539</v>
      </c>
    </row>
    <row r="120" spans="1:5" x14ac:dyDescent="0.25">
      <c r="A120" s="9" t="str">
        <f t="shared" si="1"/>
        <v>22360</v>
      </c>
      <c r="B120" s="8" t="s">
        <v>134</v>
      </c>
      <c r="E120" t="s">
        <v>539</v>
      </c>
    </row>
    <row r="121" spans="1:5" x14ac:dyDescent="0.25">
      <c r="A121" s="9" t="str">
        <f t="shared" si="1"/>
        <v>22536</v>
      </c>
      <c r="B121" s="8" t="s">
        <v>135</v>
      </c>
      <c r="E121" t="s">
        <v>540</v>
      </c>
    </row>
    <row r="122" spans="1:5" x14ac:dyDescent="0.25">
      <c r="A122" s="9" t="str">
        <f t="shared" si="1"/>
        <v>22536</v>
      </c>
      <c r="B122" s="8" t="s">
        <v>136</v>
      </c>
      <c r="E122" t="s">
        <v>540</v>
      </c>
    </row>
    <row r="123" spans="1:5" x14ac:dyDescent="0.25">
      <c r="A123" s="9" t="str">
        <f t="shared" si="1"/>
        <v>22536</v>
      </c>
      <c r="B123" s="8" t="s">
        <v>137</v>
      </c>
      <c r="E123" t="s">
        <v>540</v>
      </c>
    </row>
    <row r="124" spans="1:5" x14ac:dyDescent="0.25">
      <c r="A124" s="9" t="str">
        <f t="shared" si="1"/>
        <v>22536</v>
      </c>
      <c r="B124" s="8" t="s">
        <v>138</v>
      </c>
      <c r="E124" t="s">
        <v>540</v>
      </c>
    </row>
    <row r="125" spans="1:5" x14ac:dyDescent="0.25">
      <c r="A125" s="9" t="str">
        <f t="shared" si="1"/>
        <v>22609</v>
      </c>
      <c r="B125" s="8" t="s">
        <v>139</v>
      </c>
      <c r="E125" t="s">
        <v>541</v>
      </c>
    </row>
    <row r="126" spans="1:5" x14ac:dyDescent="0.25">
      <c r="A126" s="9" t="str">
        <f t="shared" si="1"/>
        <v>22609</v>
      </c>
      <c r="B126" s="8" t="s">
        <v>140</v>
      </c>
      <c r="E126" t="s">
        <v>541</v>
      </c>
    </row>
    <row r="127" spans="1:5" x14ac:dyDescent="0.25">
      <c r="A127" s="9" t="str">
        <f t="shared" si="1"/>
        <v>22609</v>
      </c>
      <c r="B127" s="8" t="s">
        <v>141</v>
      </c>
      <c r="E127" t="s">
        <v>541</v>
      </c>
    </row>
    <row r="128" spans="1:5" x14ac:dyDescent="0.25">
      <c r="A128" s="9" t="str">
        <f t="shared" si="1"/>
        <v>22609</v>
      </c>
      <c r="B128" s="8" t="s">
        <v>142</v>
      </c>
      <c r="E128" t="s">
        <v>541</v>
      </c>
    </row>
    <row r="129" spans="1:5" x14ac:dyDescent="0.25">
      <c r="A129" s="9" t="str">
        <f t="shared" si="1"/>
        <v>22609</v>
      </c>
      <c r="B129" s="8" t="s">
        <v>143</v>
      </c>
      <c r="E129" t="s">
        <v>541</v>
      </c>
    </row>
    <row r="130" spans="1:5" x14ac:dyDescent="0.25">
      <c r="A130" s="9" t="str">
        <f t="shared" ref="A130:A193" si="2">LEFT(B130,5)</f>
        <v>22716</v>
      </c>
      <c r="B130" s="8" t="s">
        <v>144</v>
      </c>
      <c r="E130" t="s">
        <v>542</v>
      </c>
    </row>
    <row r="131" spans="1:5" x14ac:dyDescent="0.25">
      <c r="A131" s="9" t="str">
        <f t="shared" si="2"/>
        <v>22716</v>
      </c>
      <c r="B131" s="8" t="s">
        <v>145</v>
      </c>
      <c r="E131" t="s">
        <v>542</v>
      </c>
    </row>
    <row r="132" spans="1:5" x14ac:dyDescent="0.25">
      <c r="A132" s="9" t="str">
        <f t="shared" si="2"/>
        <v>22716</v>
      </c>
      <c r="B132" s="8" t="s">
        <v>146</v>
      </c>
      <c r="E132" t="s">
        <v>542</v>
      </c>
    </row>
    <row r="133" spans="1:5" x14ac:dyDescent="0.25">
      <c r="A133" s="9" t="str">
        <f t="shared" si="2"/>
        <v>22716</v>
      </c>
      <c r="B133" s="8" t="s">
        <v>147</v>
      </c>
      <c r="E133" t="s">
        <v>542</v>
      </c>
    </row>
    <row r="134" spans="1:5" x14ac:dyDescent="0.25">
      <c r="A134" s="9" t="str">
        <f t="shared" si="2"/>
        <v>22716</v>
      </c>
      <c r="B134" s="8" t="s">
        <v>148</v>
      </c>
      <c r="E134" t="s">
        <v>542</v>
      </c>
    </row>
    <row r="135" spans="1:5" x14ac:dyDescent="0.25">
      <c r="A135" s="9" t="str">
        <f t="shared" si="2"/>
        <v>22844</v>
      </c>
      <c r="B135" s="8" t="s">
        <v>149</v>
      </c>
      <c r="E135" t="s">
        <v>543</v>
      </c>
    </row>
    <row r="136" spans="1:5" x14ac:dyDescent="0.25">
      <c r="A136" s="9" t="str">
        <f t="shared" si="2"/>
        <v>22844</v>
      </c>
      <c r="B136" s="8" t="s">
        <v>150</v>
      </c>
      <c r="E136" t="s">
        <v>543</v>
      </c>
    </row>
    <row r="137" spans="1:5" x14ac:dyDescent="0.25">
      <c r="A137" s="9" t="str">
        <f t="shared" si="2"/>
        <v>22930</v>
      </c>
      <c r="B137" s="8" t="s">
        <v>151</v>
      </c>
      <c r="E137" t="s">
        <v>544</v>
      </c>
    </row>
    <row r="138" spans="1:5" x14ac:dyDescent="0.25">
      <c r="A138" s="9" t="str">
        <f t="shared" si="2"/>
        <v>22930</v>
      </c>
      <c r="B138" s="8" t="s">
        <v>152</v>
      </c>
      <c r="E138" t="s">
        <v>544</v>
      </c>
    </row>
    <row r="139" spans="1:5" x14ac:dyDescent="0.25">
      <c r="A139" s="9" t="str">
        <f t="shared" si="2"/>
        <v>24041</v>
      </c>
      <c r="B139" s="8" t="s">
        <v>153</v>
      </c>
      <c r="E139" t="s">
        <v>545</v>
      </c>
    </row>
    <row r="140" spans="1:5" x14ac:dyDescent="0.25">
      <c r="A140" s="9" t="str">
        <f t="shared" si="2"/>
        <v>24041</v>
      </c>
      <c r="B140" s="8" t="s">
        <v>154</v>
      </c>
      <c r="E140" t="s">
        <v>545</v>
      </c>
    </row>
    <row r="141" spans="1:5" x14ac:dyDescent="0.25">
      <c r="A141" s="9" t="str">
        <f t="shared" si="2"/>
        <v>24042</v>
      </c>
      <c r="B141" s="8" t="s">
        <v>155</v>
      </c>
      <c r="E141" t="s">
        <v>546</v>
      </c>
    </row>
    <row r="142" spans="1:5" x14ac:dyDescent="0.25">
      <c r="A142" s="9" t="str">
        <f t="shared" si="2"/>
        <v>24086</v>
      </c>
      <c r="B142" s="8" t="s">
        <v>156</v>
      </c>
      <c r="E142" t="s">
        <v>547</v>
      </c>
    </row>
    <row r="143" spans="1:5" x14ac:dyDescent="0.25">
      <c r="A143" s="9" t="str">
        <f t="shared" si="2"/>
        <v>24086</v>
      </c>
      <c r="B143" s="8" t="s">
        <v>157</v>
      </c>
      <c r="E143" t="s">
        <v>547</v>
      </c>
    </row>
    <row r="144" spans="1:5" x14ac:dyDescent="0.25">
      <c r="A144" s="9" t="str">
        <f t="shared" si="2"/>
        <v>24086</v>
      </c>
      <c r="B144" s="8" t="s">
        <v>158</v>
      </c>
      <c r="E144" t="s">
        <v>547</v>
      </c>
    </row>
    <row r="145" spans="1:5" x14ac:dyDescent="0.25">
      <c r="A145" s="9" t="str">
        <f t="shared" si="2"/>
        <v>24086</v>
      </c>
      <c r="B145" s="8" t="s">
        <v>159</v>
      </c>
      <c r="E145" t="s">
        <v>547</v>
      </c>
    </row>
    <row r="146" spans="1:5" x14ac:dyDescent="0.25">
      <c r="A146" s="9" t="str">
        <f t="shared" si="2"/>
        <v>24086</v>
      </c>
      <c r="B146" s="8" t="s">
        <v>160</v>
      </c>
      <c r="E146" t="s">
        <v>547</v>
      </c>
    </row>
    <row r="147" spans="1:5" x14ac:dyDescent="0.25">
      <c r="A147" s="9" t="str">
        <f t="shared" si="2"/>
        <v>24086</v>
      </c>
      <c r="B147" s="8" t="s">
        <v>161</v>
      </c>
      <c r="E147" t="s">
        <v>547</v>
      </c>
    </row>
    <row r="148" spans="1:5" x14ac:dyDescent="0.25">
      <c r="A148" s="9" t="str">
        <f t="shared" si="2"/>
        <v>24086</v>
      </c>
      <c r="B148" s="8" t="s">
        <v>162</v>
      </c>
      <c r="E148" t="s">
        <v>547</v>
      </c>
    </row>
    <row r="149" spans="1:5" x14ac:dyDescent="0.25">
      <c r="A149" s="9" t="str">
        <f t="shared" si="2"/>
        <v>24086</v>
      </c>
      <c r="B149" s="8" t="s">
        <v>163</v>
      </c>
      <c r="E149" t="s">
        <v>547</v>
      </c>
    </row>
    <row r="150" spans="1:5" x14ac:dyDescent="0.25">
      <c r="A150" s="9" t="str">
        <f t="shared" si="2"/>
        <v>24086</v>
      </c>
      <c r="B150" s="8" t="s">
        <v>164</v>
      </c>
      <c r="E150" t="s">
        <v>547</v>
      </c>
    </row>
    <row r="151" spans="1:5" x14ac:dyDescent="0.25">
      <c r="A151" s="9" t="str">
        <f t="shared" si="2"/>
        <v>24086</v>
      </c>
      <c r="B151" s="8" t="s">
        <v>165</v>
      </c>
      <c r="E151" t="s">
        <v>547</v>
      </c>
    </row>
    <row r="152" spans="1:5" x14ac:dyDescent="0.25">
      <c r="A152" s="9" t="str">
        <f t="shared" si="2"/>
        <v>24131</v>
      </c>
      <c r="B152" s="8" t="s">
        <v>166</v>
      </c>
      <c r="E152" t="s">
        <v>548</v>
      </c>
    </row>
    <row r="153" spans="1:5" x14ac:dyDescent="0.25">
      <c r="A153" s="9" t="str">
        <f t="shared" si="2"/>
        <v>24131</v>
      </c>
      <c r="B153" s="8" t="s">
        <v>167</v>
      </c>
      <c r="E153" t="s">
        <v>548</v>
      </c>
    </row>
    <row r="154" spans="1:5" x14ac:dyDescent="0.25">
      <c r="A154" s="9" t="str">
        <f t="shared" si="2"/>
        <v>24131</v>
      </c>
      <c r="B154" s="8" t="s">
        <v>168</v>
      </c>
      <c r="E154" t="s">
        <v>548</v>
      </c>
    </row>
    <row r="155" spans="1:5" x14ac:dyDescent="0.25">
      <c r="A155" s="9" t="str">
        <f t="shared" si="2"/>
        <v>24131</v>
      </c>
      <c r="B155" s="8" t="s">
        <v>169</v>
      </c>
      <c r="E155" t="s">
        <v>548</v>
      </c>
    </row>
    <row r="156" spans="1:5" x14ac:dyDescent="0.25">
      <c r="A156" s="9" t="str">
        <f t="shared" si="2"/>
        <v>24131</v>
      </c>
      <c r="B156" s="8" t="s">
        <v>170</v>
      </c>
      <c r="E156" t="s">
        <v>548</v>
      </c>
    </row>
    <row r="157" spans="1:5" x14ac:dyDescent="0.25">
      <c r="A157" s="9" t="str">
        <f t="shared" si="2"/>
        <v>24131</v>
      </c>
      <c r="B157" s="8" t="s">
        <v>171</v>
      </c>
      <c r="E157" t="s">
        <v>548</v>
      </c>
    </row>
    <row r="158" spans="1:5" x14ac:dyDescent="0.25">
      <c r="A158" s="9" t="str">
        <f t="shared" si="2"/>
        <v>24131</v>
      </c>
      <c r="B158" s="8" t="s">
        <v>172</v>
      </c>
      <c r="E158" t="s">
        <v>548</v>
      </c>
    </row>
    <row r="159" spans="1:5" x14ac:dyDescent="0.25">
      <c r="A159" s="9" t="str">
        <f t="shared" si="2"/>
        <v>24131</v>
      </c>
      <c r="B159" s="8" t="s">
        <v>173</v>
      </c>
      <c r="E159" t="s">
        <v>548</v>
      </c>
    </row>
    <row r="160" spans="1:5" x14ac:dyDescent="0.25">
      <c r="A160" s="9" t="str">
        <f t="shared" si="2"/>
        <v>24156</v>
      </c>
      <c r="B160" s="8" t="s">
        <v>174</v>
      </c>
      <c r="E160" t="s">
        <v>549</v>
      </c>
    </row>
    <row r="161" spans="1:5" x14ac:dyDescent="0.25">
      <c r="A161" s="9" t="str">
        <f t="shared" si="2"/>
        <v>24156</v>
      </c>
      <c r="B161" s="8" t="s">
        <v>175</v>
      </c>
      <c r="E161" t="s">
        <v>549</v>
      </c>
    </row>
    <row r="162" spans="1:5" x14ac:dyDescent="0.25">
      <c r="A162" s="9" t="str">
        <f t="shared" si="2"/>
        <v>24156</v>
      </c>
      <c r="B162" s="8" t="s">
        <v>176</v>
      </c>
      <c r="E162" t="s">
        <v>549</v>
      </c>
    </row>
    <row r="163" spans="1:5" x14ac:dyDescent="0.25">
      <c r="A163" s="9" t="str">
        <f t="shared" si="2"/>
        <v>24156</v>
      </c>
      <c r="B163" s="8" t="s">
        <v>177</v>
      </c>
      <c r="E163" t="s">
        <v>549</v>
      </c>
    </row>
    <row r="164" spans="1:5" x14ac:dyDescent="0.25">
      <c r="A164" s="9" t="str">
        <f t="shared" si="2"/>
        <v>24156</v>
      </c>
      <c r="B164" s="8" t="s">
        <v>178</v>
      </c>
      <c r="E164" t="s">
        <v>549</v>
      </c>
    </row>
    <row r="165" spans="1:5" x14ac:dyDescent="0.25">
      <c r="A165" s="9" t="str">
        <f t="shared" si="2"/>
        <v>24156</v>
      </c>
      <c r="B165" s="8" t="s">
        <v>179</v>
      </c>
      <c r="E165" t="s">
        <v>549</v>
      </c>
    </row>
    <row r="166" spans="1:5" x14ac:dyDescent="0.25">
      <c r="A166" s="9" t="str">
        <f t="shared" si="2"/>
        <v>24156</v>
      </c>
      <c r="B166" s="8" t="s">
        <v>180</v>
      </c>
      <c r="E166" t="s">
        <v>549</v>
      </c>
    </row>
    <row r="167" spans="1:5" x14ac:dyDescent="0.25">
      <c r="A167" s="9" t="str">
        <f t="shared" si="2"/>
        <v>24156</v>
      </c>
      <c r="B167" s="8" t="s">
        <v>181</v>
      </c>
      <c r="E167" t="s">
        <v>549</v>
      </c>
    </row>
    <row r="168" spans="1:5" x14ac:dyDescent="0.25">
      <c r="A168" s="9" t="str">
        <f t="shared" si="2"/>
        <v>24156</v>
      </c>
      <c r="B168" s="8" t="s">
        <v>182</v>
      </c>
      <c r="E168" t="s">
        <v>549</v>
      </c>
    </row>
    <row r="169" spans="1:5" x14ac:dyDescent="0.25">
      <c r="A169" s="9" t="str">
        <f t="shared" si="2"/>
        <v>24156</v>
      </c>
      <c r="B169" s="8" t="s">
        <v>183</v>
      </c>
      <c r="E169" t="s">
        <v>549</v>
      </c>
    </row>
    <row r="170" spans="1:5" x14ac:dyDescent="0.25">
      <c r="A170" s="9" t="str">
        <f t="shared" si="2"/>
        <v>24156</v>
      </c>
      <c r="B170" s="8" t="s">
        <v>184</v>
      </c>
      <c r="E170" t="s">
        <v>549</v>
      </c>
    </row>
    <row r="171" spans="1:5" x14ac:dyDescent="0.25">
      <c r="A171" s="9" t="str">
        <f t="shared" si="2"/>
        <v>24801</v>
      </c>
      <c r="B171" s="8" t="s">
        <v>185</v>
      </c>
      <c r="E171" t="s">
        <v>550</v>
      </c>
    </row>
    <row r="172" spans="1:5" x14ac:dyDescent="0.25">
      <c r="A172" s="9" t="str">
        <f t="shared" si="2"/>
        <v>24801</v>
      </c>
      <c r="B172" s="8" t="s">
        <v>186</v>
      </c>
      <c r="E172" t="s">
        <v>550</v>
      </c>
    </row>
    <row r="173" spans="1:5" x14ac:dyDescent="0.25">
      <c r="A173" s="9" t="str">
        <f t="shared" si="2"/>
        <v>24801</v>
      </c>
      <c r="B173" s="8" t="s">
        <v>187</v>
      </c>
      <c r="E173" t="s">
        <v>550</v>
      </c>
    </row>
    <row r="174" spans="1:5" x14ac:dyDescent="0.25">
      <c r="A174" s="9" t="str">
        <f t="shared" si="2"/>
        <v>24801</v>
      </c>
      <c r="B174" s="8" t="s">
        <v>188</v>
      </c>
      <c r="E174" t="s">
        <v>550</v>
      </c>
    </row>
    <row r="175" spans="1:5" x14ac:dyDescent="0.25">
      <c r="A175" s="9" t="str">
        <f t="shared" si="2"/>
        <v>24801</v>
      </c>
      <c r="B175" s="8" t="s">
        <v>189</v>
      </c>
      <c r="E175" t="s">
        <v>550</v>
      </c>
    </row>
    <row r="176" spans="1:5" x14ac:dyDescent="0.25">
      <c r="A176" s="9" t="str">
        <f t="shared" si="2"/>
        <v>24900</v>
      </c>
      <c r="B176" s="8" t="s">
        <v>190</v>
      </c>
      <c r="E176" t="s">
        <v>551</v>
      </c>
    </row>
    <row r="177" spans="1:5" x14ac:dyDescent="0.25">
      <c r="A177" s="9" t="str">
        <f t="shared" si="2"/>
        <v>24900</v>
      </c>
      <c r="B177" s="8" t="s">
        <v>191</v>
      </c>
      <c r="E177" t="s">
        <v>551</v>
      </c>
    </row>
    <row r="178" spans="1:5" x14ac:dyDescent="0.25">
      <c r="A178" s="9" t="str">
        <f t="shared" si="2"/>
        <v>25406</v>
      </c>
      <c r="B178" s="8" t="s">
        <v>192</v>
      </c>
      <c r="E178" t="s">
        <v>552</v>
      </c>
    </row>
    <row r="179" spans="1:5" x14ac:dyDescent="0.25">
      <c r="A179" s="9" t="str">
        <f t="shared" si="2"/>
        <v>26043</v>
      </c>
      <c r="B179" s="8" t="s">
        <v>193</v>
      </c>
      <c r="E179" t="s">
        <v>553</v>
      </c>
    </row>
    <row r="180" spans="1:5" x14ac:dyDescent="0.25">
      <c r="A180" s="9" t="str">
        <f t="shared" si="2"/>
        <v>26043</v>
      </c>
      <c r="B180" s="8" t="s">
        <v>194</v>
      </c>
      <c r="E180" t="s">
        <v>553</v>
      </c>
    </row>
    <row r="181" spans="1:5" x14ac:dyDescent="0.25">
      <c r="A181" s="9" t="str">
        <f t="shared" si="2"/>
        <v>26043</v>
      </c>
      <c r="B181" s="8" t="s">
        <v>195</v>
      </c>
      <c r="E181" t="s">
        <v>553</v>
      </c>
    </row>
    <row r="182" spans="1:5" x14ac:dyDescent="0.25">
      <c r="A182" s="9" t="str">
        <f t="shared" si="2"/>
        <v>26043</v>
      </c>
      <c r="B182" s="8" t="s">
        <v>196</v>
      </c>
      <c r="E182" t="s">
        <v>553</v>
      </c>
    </row>
    <row r="183" spans="1:5" x14ac:dyDescent="0.25">
      <c r="A183" s="9" t="str">
        <f t="shared" si="2"/>
        <v>26043</v>
      </c>
      <c r="B183" s="8" t="s">
        <v>197</v>
      </c>
      <c r="E183" t="s">
        <v>553</v>
      </c>
    </row>
    <row r="184" spans="1:5" x14ac:dyDescent="0.25">
      <c r="A184" s="9" t="str">
        <f t="shared" si="2"/>
        <v>26097</v>
      </c>
      <c r="B184" s="8" t="s">
        <v>198</v>
      </c>
      <c r="E184" t="s">
        <v>554</v>
      </c>
    </row>
    <row r="185" spans="1:5" x14ac:dyDescent="0.25">
      <c r="A185" s="9" t="str">
        <f t="shared" si="2"/>
        <v>26097</v>
      </c>
      <c r="B185" s="8" t="s">
        <v>199</v>
      </c>
      <c r="E185" t="s">
        <v>554</v>
      </c>
    </row>
    <row r="186" spans="1:5" x14ac:dyDescent="0.25">
      <c r="A186" s="9" t="str">
        <f t="shared" si="2"/>
        <v>26097</v>
      </c>
      <c r="B186" s="8" t="s">
        <v>200</v>
      </c>
      <c r="E186" t="s">
        <v>554</v>
      </c>
    </row>
    <row r="187" spans="1:5" x14ac:dyDescent="0.25">
      <c r="A187" s="9" t="str">
        <f t="shared" si="2"/>
        <v>26097</v>
      </c>
      <c r="B187" s="8" t="s">
        <v>201</v>
      </c>
      <c r="E187" t="s">
        <v>554</v>
      </c>
    </row>
    <row r="188" spans="1:5" x14ac:dyDescent="0.25">
      <c r="A188" s="9" t="str">
        <f t="shared" si="2"/>
        <v>26099</v>
      </c>
      <c r="B188" s="8" t="s">
        <v>202</v>
      </c>
      <c r="E188" t="s">
        <v>555</v>
      </c>
    </row>
    <row r="189" spans="1:5" x14ac:dyDescent="0.25">
      <c r="A189" s="9" t="str">
        <f t="shared" si="2"/>
        <v>26099</v>
      </c>
      <c r="B189" s="8" t="s">
        <v>203</v>
      </c>
      <c r="E189" t="s">
        <v>555</v>
      </c>
    </row>
    <row r="190" spans="1:5" x14ac:dyDescent="0.25">
      <c r="A190" s="9" t="str">
        <f t="shared" si="2"/>
        <v>26099</v>
      </c>
      <c r="B190" s="8" t="s">
        <v>204</v>
      </c>
      <c r="E190" t="s">
        <v>555</v>
      </c>
    </row>
    <row r="191" spans="1:5" x14ac:dyDescent="0.25">
      <c r="A191" s="9" t="str">
        <f t="shared" si="2"/>
        <v>26099</v>
      </c>
      <c r="B191" s="8" t="s">
        <v>205</v>
      </c>
      <c r="E191" t="s">
        <v>555</v>
      </c>
    </row>
    <row r="192" spans="1:5" x14ac:dyDescent="0.25">
      <c r="A192" s="9" t="str">
        <f t="shared" si="2"/>
        <v>26099</v>
      </c>
      <c r="B192" s="8" t="s">
        <v>206</v>
      </c>
      <c r="E192" t="s">
        <v>555</v>
      </c>
    </row>
    <row r="193" spans="1:5" x14ac:dyDescent="0.25">
      <c r="A193" s="9" t="str">
        <f t="shared" si="2"/>
        <v>26099</v>
      </c>
      <c r="B193" s="8" t="s">
        <v>207</v>
      </c>
      <c r="E193" t="s">
        <v>555</v>
      </c>
    </row>
    <row r="194" spans="1:5" x14ac:dyDescent="0.25">
      <c r="A194" s="9" t="str">
        <f t="shared" ref="A194:A257" si="3">LEFT(B194,5)</f>
        <v>26099</v>
      </c>
      <c r="B194" s="8" t="s">
        <v>208</v>
      </c>
      <c r="E194" t="s">
        <v>555</v>
      </c>
    </row>
    <row r="195" spans="1:5" x14ac:dyDescent="0.25">
      <c r="A195" s="9" t="str">
        <f t="shared" si="3"/>
        <v>26099</v>
      </c>
      <c r="B195" s="8" t="s">
        <v>209</v>
      </c>
      <c r="E195" t="s">
        <v>555</v>
      </c>
    </row>
    <row r="196" spans="1:5" x14ac:dyDescent="0.25">
      <c r="A196" s="9" t="str">
        <f t="shared" si="3"/>
        <v>26104</v>
      </c>
      <c r="B196" s="8" t="s">
        <v>210</v>
      </c>
      <c r="E196" t="s">
        <v>556</v>
      </c>
    </row>
    <row r="197" spans="1:5" x14ac:dyDescent="0.25">
      <c r="A197" s="9" t="str">
        <f t="shared" si="3"/>
        <v>26104</v>
      </c>
      <c r="B197" s="8" t="s">
        <v>211</v>
      </c>
      <c r="E197" t="s">
        <v>556</v>
      </c>
    </row>
    <row r="198" spans="1:5" x14ac:dyDescent="0.25">
      <c r="A198" s="9" t="str">
        <f t="shared" si="3"/>
        <v>26104</v>
      </c>
      <c r="B198" s="8" t="s">
        <v>212</v>
      </c>
      <c r="E198" t="s">
        <v>556</v>
      </c>
    </row>
    <row r="199" spans="1:5" x14ac:dyDescent="0.25">
      <c r="A199" s="9" t="str">
        <f t="shared" si="3"/>
        <v>29402</v>
      </c>
      <c r="B199" s="8" t="s">
        <v>213</v>
      </c>
      <c r="E199" t="s">
        <v>557</v>
      </c>
    </row>
    <row r="200" spans="1:5" x14ac:dyDescent="0.25">
      <c r="A200" s="9" t="str">
        <f t="shared" si="3"/>
        <v>29402</v>
      </c>
      <c r="B200" s="8" t="s">
        <v>214</v>
      </c>
      <c r="E200" t="s">
        <v>557</v>
      </c>
    </row>
    <row r="201" spans="1:5" x14ac:dyDescent="0.25">
      <c r="A201" s="9" t="str">
        <f t="shared" si="3"/>
        <v>29402</v>
      </c>
      <c r="B201" s="8" t="s">
        <v>215</v>
      </c>
      <c r="E201" t="s">
        <v>557</v>
      </c>
    </row>
    <row r="202" spans="1:5" x14ac:dyDescent="0.25">
      <c r="A202" s="9" t="str">
        <f t="shared" si="3"/>
        <v>30005</v>
      </c>
      <c r="B202" s="8" t="s">
        <v>216</v>
      </c>
      <c r="E202" t="s">
        <v>558</v>
      </c>
    </row>
    <row r="203" spans="1:5" x14ac:dyDescent="0.25">
      <c r="A203" s="9" t="str">
        <f t="shared" si="3"/>
        <v>30005</v>
      </c>
      <c r="B203" s="8" t="s">
        <v>217</v>
      </c>
      <c r="E203" t="s">
        <v>558</v>
      </c>
    </row>
    <row r="204" spans="1:5" x14ac:dyDescent="0.25">
      <c r="A204" s="9" t="str">
        <f t="shared" si="3"/>
        <v>30005</v>
      </c>
      <c r="B204" s="8" t="s">
        <v>218</v>
      </c>
      <c r="E204" t="s">
        <v>558</v>
      </c>
    </row>
    <row r="205" spans="1:5" x14ac:dyDescent="0.25">
      <c r="A205" s="9" t="str">
        <f t="shared" si="3"/>
        <v>30005</v>
      </c>
      <c r="B205" s="8" t="s">
        <v>219</v>
      </c>
      <c r="E205" t="s">
        <v>558</v>
      </c>
    </row>
    <row r="206" spans="1:5" x14ac:dyDescent="0.25">
      <c r="A206" s="9" t="str">
        <f t="shared" si="3"/>
        <v>30005</v>
      </c>
      <c r="B206" s="8" t="s">
        <v>220</v>
      </c>
      <c r="E206" t="s">
        <v>558</v>
      </c>
    </row>
    <row r="207" spans="1:5" x14ac:dyDescent="0.25">
      <c r="A207" s="9" t="str">
        <f t="shared" si="3"/>
        <v>30005</v>
      </c>
      <c r="B207" s="8" t="s">
        <v>221</v>
      </c>
      <c r="E207" t="s">
        <v>558</v>
      </c>
    </row>
    <row r="208" spans="1:5" x14ac:dyDescent="0.25">
      <c r="A208" s="9" t="str">
        <f t="shared" si="3"/>
        <v>30005</v>
      </c>
      <c r="B208" s="8" t="s">
        <v>222</v>
      </c>
      <c r="E208" t="s">
        <v>558</v>
      </c>
    </row>
    <row r="209" spans="1:5" x14ac:dyDescent="0.25">
      <c r="A209" s="9" t="str">
        <f t="shared" si="3"/>
        <v>30005</v>
      </c>
      <c r="B209" s="8" t="s">
        <v>223</v>
      </c>
      <c r="E209" t="s">
        <v>558</v>
      </c>
    </row>
    <row r="210" spans="1:5" x14ac:dyDescent="0.25">
      <c r="A210" s="9" t="str">
        <f t="shared" si="3"/>
        <v>30005</v>
      </c>
      <c r="B210" s="8" t="s">
        <v>224</v>
      </c>
      <c r="E210" t="s">
        <v>558</v>
      </c>
    </row>
    <row r="211" spans="1:5" x14ac:dyDescent="0.25">
      <c r="A211" s="9" t="str">
        <f t="shared" si="3"/>
        <v>30020</v>
      </c>
      <c r="B211" s="8" t="s">
        <v>225</v>
      </c>
      <c r="E211" t="s">
        <v>559</v>
      </c>
    </row>
    <row r="212" spans="1:5" x14ac:dyDescent="0.25">
      <c r="A212" s="9" t="str">
        <f t="shared" si="3"/>
        <v>30020</v>
      </c>
      <c r="B212" s="8" t="s">
        <v>226</v>
      </c>
      <c r="E212" t="s">
        <v>559</v>
      </c>
    </row>
    <row r="213" spans="1:5" x14ac:dyDescent="0.25">
      <c r="A213" s="9" t="str">
        <f t="shared" si="3"/>
        <v>30020</v>
      </c>
      <c r="B213" s="8" t="s">
        <v>227</v>
      </c>
      <c r="E213" t="s">
        <v>559</v>
      </c>
    </row>
    <row r="214" spans="1:5" x14ac:dyDescent="0.25">
      <c r="A214" s="9" t="str">
        <f t="shared" si="3"/>
        <v>30020</v>
      </c>
      <c r="B214" s="8" t="s">
        <v>228</v>
      </c>
      <c r="E214" t="s">
        <v>559</v>
      </c>
    </row>
    <row r="215" spans="1:5" x14ac:dyDescent="0.25">
      <c r="A215" s="9" t="str">
        <f t="shared" si="3"/>
        <v>30050</v>
      </c>
      <c r="B215" s="8" t="s">
        <v>229</v>
      </c>
      <c r="E215" t="s">
        <v>560</v>
      </c>
    </row>
    <row r="216" spans="1:5" x14ac:dyDescent="0.25">
      <c r="A216" s="9" t="str">
        <f t="shared" si="3"/>
        <v>30050</v>
      </c>
      <c r="B216" s="8" t="s">
        <v>230</v>
      </c>
      <c r="E216" t="s">
        <v>560</v>
      </c>
    </row>
    <row r="217" spans="1:5" x14ac:dyDescent="0.25">
      <c r="A217" s="9" t="str">
        <f t="shared" si="3"/>
        <v>30050</v>
      </c>
      <c r="B217" s="8" t="s">
        <v>231</v>
      </c>
      <c r="E217" t="s">
        <v>560</v>
      </c>
    </row>
    <row r="218" spans="1:5" x14ac:dyDescent="0.25">
      <c r="A218" s="9" t="str">
        <f t="shared" si="3"/>
        <v>30050</v>
      </c>
      <c r="B218" s="8" t="s">
        <v>232</v>
      </c>
      <c r="E218" t="s">
        <v>560</v>
      </c>
    </row>
    <row r="219" spans="1:5" x14ac:dyDescent="0.25">
      <c r="A219" s="9" t="str">
        <f t="shared" si="3"/>
        <v>30050</v>
      </c>
      <c r="B219" s="8" t="s">
        <v>233</v>
      </c>
      <c r="E219" t="s">
        <v>560</v>
      </c>
    </row>
    <row r="220" spans="1:5" x14ac:dyDescent="0.25">
      <c r="A220" s="9" t="str">
        <f t="shared" si="3"/>
        <v>30050</v>
      </c>
      <c r="B220" s="8" t="s">
        <v>234</v>
      </c>
      <c r="E220" t="s">
        <v>560</v>
      </c>
    </row>
    <row r="221" spans="1:5" x14ac:dyDescent="0.25">
      <c r="A221" s="9" t="str">
        <f t="shared" si="3"/>
        <v>30050</v>
      </c>
      <c r="B221" s="8" t="s">
        <v>235</v>
      </c>
      <c r="E221" t="s">
        <v>560</v>
      </c>
    </row>
    <row r="222" spans="1:5" x14ac:dyDescent="0.25">
      <c r="A222" s="9" t="str">
        <f t="shared" si="3"/>
        <v>30050</v>
      </c>
      <c r="B222" s="8" t="s">
        <v>236</v>
      </c>
      <c r="E222" t="s">
        <v>560</v>
      </c>
    </row>
    <row r="223" spans="1:5" x14ac:dyDescent="0.25">
      <c r="A223" s="9" t="str">
        <f t="shared" si="3"/>
        <v>30050</v>
      </c>
      <c r="B223" s="8" t="s">
        <v>237</v>
      </c>
      <c r="E223" t="s">
        <v>560</v>
      </c>
    </row>
    <row r="224" spans="1:5" x14ac:dyDescent="0.25">
      <c r="A224" s="9" t="str">
        <f t="shared" si="3"/>
        <v>30050</v>
      </c>
      <c r="B224" s="8" t="s">
        <v>238</v>
      </c>
      <c r="E224" t="s">
        <v>560</v>
      </c>
    </row>
    <row r="225" spans="1:5" x14ac:dyDescent="0.25">
      <c r="A225" s="9" t="str">
        <f t="shared" si="3"/>
        <v>30050</v>
      </c>
      <c r="B225" s="8" t="s">
        <v>239</v>
      </c>
      <c r="E225" t="s">
        <v>560</v>
      </c>
    </row>
    <row r="226" spans="1:5" x14ac:dyDescent="0.25">
      <c r="A226" s="9" t="str">
        <f t="shared" si="3"/>
        <v>30050</v>
      </c>
      <c r="B226" s="8" t="s">
        <v>240</v>
      </c>
      <c r="E226" t="s">
        <v>560</v>
      </c>
    </row>
    <row r="227" spans="1:5" x14ac:dyDescent="0.25">
      <c r="A227" s="9" t="str">
        <f t="shared" si="3"/>
        <v>30060</v>
      </c>
      <c r="B227" s="8" t="s">
        <v>241</v>
      </c>
      <c r="E227" t="s">
        <v>561</v>
      </c>
    </row>
    <row r="228" spans="1:5" x14ac:dyDescent="0.25">
      <c r="A228" s="9" t="str">
        <f t="shared" si="3"/>
        <v>30060</v>
      </c>
      <c r="B228" s="8" t="s">
        <v>242</v>
      </c>
      <c r="E228" t="s">
        <v>561</v>
      </c>
    </row>
    <row r="229" spans="1:5" x14ac:dyDescent="0.25">
      <c r="A229" s="9" t="str">
        <f t="shared" si="3"/>
        <v>30060</v>
      </c>
      <c r="B229" s="8" t="s">
        <v>243</v>
      </c>
      <c r="E229" t="s">
        <v>561</v>
      </c>
    </row>
    <row r="230" spans="1:5" x14ac:dyDescent="0.25">
      <c r="A230" s="9" t="str">
        <f t="shared" si="3"/>
        <v>30060</v>
      </c>
      <c r="B230" s="8" t="s">
        <v>244</v>
      </c>
      <c r="E230" t="s">
        <v>561</v>
      </c>
    </row>
    <row r="231" spans="1:5" x14ac:dyDescent="0.25">
      <c r="A231" s="9" t="str">
        <f t="shared" si="3"/>
        <v>30060</v>
      </c>
      <c r="B231" s="8" t="s">
        <v>245</v>
      </c>
      <c r="E231" t="s">
        <v>561</v>
      </c>
    </row>
    <row r="232" spans="1:5" x14ac:dyDescent="0.25">
      <c r="A232" s="9" t="str">
        <f t="shared" si="3"/>
        <v>30060</v>
      </c>
      <c r="B232" s="8" t="s">
        <v>246</v>
      </c>
      <c r="E232" t="s">
        <v>561</v>
      </c>
    </row>
    <row r="233" spans="1:5" x14ac:dyDescent="0.25">
      <c r="A233" s="9" t="str">
        <f t="shared" si="3"/>
        <v>30060</v>
      </c>
      <c r="B233" s="8" t="s">
        <v>247</v>
      </c>
      <c r="E233" t="s">
        <v>561</v>
      </c>
    </row>
    <row r="234" spans="1:5" x14ac:dyDescent="0.25">
      <c r="A234" s="9" t="str">
        <f t="shared" si="3"/>
        <v>30060</v>
      </c>
      <c r="B234" s="8" t="s">
        <v>248</v>
      </c>
      <c r="E234" t="s">
        <v>561</v>
      </c>
    </row>
    <row r="235" spans="1:5" x14ac:dyDescent="0.25">
      <c r="A235" s="9" t="str">
        <f t="shared" si="3"/>
        <v>30060</v>
      </c>
      <c r="B235" s="8" t="s">
        <v>249</v>
      </c>
      <c r="E235" t="s">
        <v>561</v>
      </c>
    </row>
    <row r="236" spans="1:5" x14ac:dyDescent="0.25">
      <c r="A236" s="9" t="str">
        <f t="shared" si="3"/>
        <v>30790</v>
      </c>
      <c r="B236" s="8" t="s">
        <v>250</v>
      </c>
      <c r="E236" t="s">
        <v>562</v>
      </c>
    </row>
    <row r="237" spans="1:5" x14ac:dyDescent="0.25">
      <c r="A237" s="9" t="str">
        <f t="shared" si="3"/>
        <v>30790</v>
      </c>
      <c r="B237" s="8" t="s">
        <v>251</v>
      </c>
      <c r="E237" t="s">
        <v>562</v>
      </c>
    </row>
    <row r="238" spans="1:5" x14ac:dyDescent="0.25">
      <c r="A238" s="9" t="str">
        <f t="shared" si="3"/>
        <v>30790</v>
      </c>
      <c r="B238" s="8" t="s">
        <v>252</v>
      </c>
      <c r="E238" t="s">
        <v>562</v>
      </c>
    </row>
    <row r="239" spans="1:5" x14ac:dyDescent="0.25">
      <c r="A239" s="9" t="str">
        <f t="shared" si="3"/>
        <v>30790</v>
      </c>
      <c r="B239" s="8" t="s">
        <v>253</v>
      </c>
      <c r="E239" t="s">
        <v>562</v>
      </c>
    </row>
    <row r="240" spans="1:5" x14ac:dyDescent="0.25">
      <c r="A240" s="9" t="str">
        <f t="shared" si="3"/>
        <v>30879</v>
      </c>
      <c r="B240" s="8" t="s">
        <v>254</v>
      </c>
      <c r="E240" t="s">
        <v>563</v>
      </c>
    </row>
    <row r="241" spans="1:5" x14ac:dyDescent="0.25">
      <c r="A241" s="9" t="str">
        <f t="shared" si="3"/>
        <v>30879</v>
      </c>
      <c r="B241" s="8" t="s">
        <v>255</v>
      </c>
      <c r="E241" t="s">
        <v>563</v>
      </c>
    </row>
    <row r="242" spans="1:5" x14ac:dyDescent="0.25">
      <c r="A242" s="9" t="str">
        <f t="shared" si="3"/>
        <v>30879</v>
      </c>
      <c r="B242" s="8" t="s">
        <v>256</v>
      </c>
      <c r="E242" t="s">
        <v>563</v>
      </c>
    </row>
    <row r="243" spans="1:5" x14ac:dyDescent="0.25">
      <c r="A243" s="9" t="str">
        <f t="shared" si="3"/>
        <v>30879</v>
      </c>
      <c r="B243" s="8" t="s">
        <v>257</v>
      </c>
      <c r="E243" t="s">
        <v>563</v>
      </c>
    </row>
    <row r="244" spans="1:5" x14ac:dyDescent="0.25">
      <c r="A244" s="9" t="str">
        <f t="shared" si="3"/>
        <v>30879</v>
      </c>
      <c r="B244" s="8" t="s">
        <v>258</v>
      </c>
      <c r="E244" t="s">
        <v>563</v>
      </c>
    </row>
    <row r="245" spans="1:5" x14ac:dyDescent="0.25">
      <c r="A245" s="9" t="str">
        <f t="shared" si="3"/>
        <v>30879</v>
      </c>
      <c r="B245" s="8" t="s">
        <v>259</v>
      </c>
      <c r="E245" t="s">
        <v>563</v>
      </c>
    </row>
    <row r="246" spans="1:5" x14ac:dyDescent="0.25">
      <c r="A246" s="9" t="str">
        <f t="shared" si="3"/>
        <v>30880</v>
      </c>
      <c r="B246" s="8" t="s">
        <v>260</v>
      </c>
      <c r="E246" t="s">
        <v>564</v>
      </c>
    </row>
    <row r="247" spans="1:5" x14ac:dyDescent="0.25">
      <c r="A247" s="9" t="str">
        <f t="shared" si="3"/>
        <v>30880</v>
      </c>
      <c r="B247" s="8" t="s">
        <v>261</v>
      </c>
      <c r="E247" t="s">
        <v>564</v>
      </c>
    </row>
    <row r="248" spans="1:5" x14ac:dyDescent="0.25">
      <c r="A248" s="9" t="str">
        <f t="shared" si="3"/>
        <v>30880</v>
      </c>
      <c r="B248" s="8" t="s">
        <v>262</v>
      </c>
      <c r="E248" t="s">
        <v>564</v>
      </c>
    </row>
    <row r="249" spans="1:5" x14ac:dyDescent="0.25">
      <c r="A249" s="9" t="str">
        <f t="shared" si="3"/>
        <v>30880</v>
      </c>
      <c r="B249" s="8" t="s">
        <v>263</v>
      </c>
      <c r="E249" t="s">
        <v>564</v>
      </c>
    </row>
    <row r="250" spans="1:5" x14ac:dyDescent="0.25">
      <c r="A250" s="9" t="str">
        <f t="shared" si="3"/>
        <v>30880</v>
      </c>
      <c r="B250" s="8" t="s">
        <v>264</v>
      </c>
      <c r="E250" t="s">
        <v>564</v>
      </c>
    </row>
    <row r="251" spans="1:5" x14ac:dyDescent="0.25">
      <c r="A251" s="9" t="str">
        <f t="shared" si="3"/>
        <v>30880</v>
      </c>
      <c r="B251" s="8" t="s">
        <v>265</v>
      </c>
      <c r="E251" t="s">
        <v>564</v>
      </c>
    </row>
    <row r="252" spans="1:5" x14ac:dyDescent="0.25">
      <c r="A252" s="9" t="str">
        <f t="shared" si="3"/>
        <v>30880</v>
      </c>
      <c r="B252" s="8" t="s">
        <v>266</v>
      </c>
      <c r="E252" t="s">
        <v>564</v>
      </c>
    </row>
    <row r="253" spans="1:5" x14ac:dyDescent="0.25">
      <c r="A253" s="9" t="str">
        <f t="shared" si="3"/>
        <v>30900</v>
      </c>
      <c r="B253" s="8" t="s">
        <v>267</v>
      </c>
      <c r="E253" t="s">
        <v>565</v>
      </c>
    </row>
    <row r="254" spans="1:5" x14ac:dyDescent="0.25">
      <c r="A254" s="9" t="str">
        <f t="shared" si="3"/>
        <v>30900</v>
      </c>
      <c r="B254" s="8" t="s">
        <v>268</v>
      </c>
      <c r="E254" t="s">
        <v>565</v>
      </c>
    </row>
    <row r="255" spans="1:5" x14ac:dyDescent="0.25">
      <c r="A255" s="9" t="str">
        <f t="shared" si="3"/>
        <v>30900</v>
      </c>
      <c r="B255" s="8" t="s">
        <v>269</v>
      </c>
      <c r="E255" t="s">
        <v>565</v>
      </c>
    </row>
    <row r="256" spans="1:5" x14ac:dyDescent="0.25">
      <c r="A256" s="9" t="str">
        <f t="shared" si="3"/>
        <v>40061</v>
      </c>
      <c r="B256" s="8" t="s">
        <v>270</v>
      </c>
      <c r="E256" t="s">
        <v>566</v>
      </c>
    </row>
    <row r="257" spans="1:5" x14ac:dyDescent="0.25">
      <c r="A257" s="9" t="str">
        <f t="shared" si="3"/>
        <v>40088</v>
      </c>
      <c r="B257" s="8" t="s">
        <v>271</v>
      </c>
      <c r="E257" t="s">
        <v>567</v>
      </c>
    </row>
    <row r="258" spans="1:5" x14ac:dyDescent="0.25">
      <c r="A258" s="9" t="str">
        <f t="shared" ref="A258:A321" si="4">LEFT(B258,5)</f>
        <v>40088</v>
      </c>
      <c r="B258" s="8" t="s">
        <v>272</v>
      </c>
      <c r="E258" t="s">
        <v>567</v>
      </c>
    </row>
    <row r="259" spans="1:5" x14ac:dyDescent="0.25">
      <c r="A259" s="9" t="str">
        <f t="shared" si="4"/>
        <v>40090</v>
      </c>
      <c r="B259" s="8" t="s">
        <v>273</v>
      </c>
      <c r="E259" t="s">
        <v>568</v>
      </c>
    </row>
    <row r="260" spans="1:5" x14ac:dyDescent="0.25">
      <c r="A260" s="9" t="str">
        <f t="shared" si="4"/>
        <v>40090</v>
      </c>
      <c r="B260" s="8" t="s">
        <v>274</v>
      </c>
      <c r="E260" t="s">
        <v>568</v>
      </c>
    </row>
    <row r="261" spans="1:5" x14ac:dyDescent="0.25">
      <c r="A261" s="9" t="str">
        <f t="shared" si="4"/>
        <v>40090</v>
      </c>
      <c r="B261" s="8" t="s">
        <v>275</v>
      </c>
      <c r="E261" t="s">
        <v>568</v>
      </c>
    </row>
    <row r="262" spans="1:5" x14ac:dyDescent="0.25">
      <c r="A262" s="9" t="str">
        <f t="shared" si="4"/>
        <v>40141</v>
      </c>
      <c r="B262" s="8" t="s">
        <v>276</v>
      </c>
      <c r="E262" t="s">
        <v>569</v>
      </c>
    </row>
    <row r="263" spans="1:5" x14ac:dyDescent="0.25">
      <c r="A263" s="9" t="str">
        <f t="shared" si="4"/>
        <v>40146</v>
      </c>
      <c r="B263" s="8" t="s">
        <v>277</v>
      </c>
      <c r="E263" t="s">
        <v>570</v>
      </c>
    </row>
    <row r="264" spans="1:5" x14ac:dyDescent="0.25">
      <c r="A264" s="9" t="str">
        <f t="shared" si="4"/>
        <v>40146</v>
      </c>
      <c r="B264" s="8" t="s">
        <v>278</v>
      </c>
      <c r="E264" t="s">
        <v>570</v>
      </c>
    </row>
    <row r="265" spans="1:5" x14ac:dyDescent="0.25">
      <c r="A265" s="9" t="str">
        <f t="shared" si="4"/>
        <v>40146</v>
      </c>
      <c r="B265" s="8" t="s">
        <v>279</v>
      </c>
      <c r="E265" t="s">
        <v>570</v>
      </c>
    </row>
    <row r="266" spans="1:5" x14ac:dyDescent="0.25">
      <c r="A266" s="9" t="str">
        <f t="shared" si="4"/>
        <v>40207</v>
      </c>
      <c r="B266" s="8" t="s">
        <v>280</v>
      </c>
      <c r="E266" t="s">
        <v>571</v>
      </c>
    </row>
    <row r="267" spans="1:5" x14ac:dyDescent="0.25">
      <c r="A267" s="9" t="str">
        <f t="shared" si="4"/>
        <v>40213</v>
      </c>
      <c r="B267" s="8" t="s">
        <v>281</v>
      </c>
      <c r="E267" t="s">
        <v>572</v>
      </c>
    </row>
    <row r="268" spans="1:5" x14ac:dyDescent="0.25">
      <c r="A268" s="9" t="str">
        <f t="shared" si="4"/>
        <v>40230</v>
      </c>
      <c r="B268" s="8" t="s">
        <v>282</v>
      </c>
      <c r="E268" t="s">
        <v>573</v>
      </c>
    </row>
    <row r="269" spans="1:5" x14ac:dyDescent="0.25">
      <c r="A269" s="9" t="str">
        <f t="shared" si="4"/>
        <v>40232</v>
      </c>
      <c r="B269" s="8" t="s">
        <v>283</v>
      </c>
      <c r="E269" t="s">
        <v>574</v>
      </c>
    </row>
    <row r="270" spans="1:5" x14ac:dyDescent="0.25">
      <c r="A270" s="9" t="str">
        <f t="shared" si="4"/>
        <v>40233</v>
      </c>
      <c r="B270" s="8" t="s">
        <v>284</v>
      </c>
      <c r="E270" t="s">
        <v>575</v>
      </c>
    </row>
    <row r="271" spans="1:5" x14ac:dyDescent="0.25">
      <c r="A271" s="9" t="str">
        <f t="shared" si="4"/>
        <v>40287</v>
      </c>
      <c r="B271" s="8" t="s">
        <v>285</v>
      </c>
      <c r="E271" t="s">
        <v>576</v>
      </c>
    </row>
    <row r="272" spans="1:5" x14ac:dyDescent="0.25">
      <c r="A272" s="9" t="str">
        <f t="shared" si="4"/>
        <v>40287</v>
      </c>
      <c r="B272" s="8" t="s">
        <v>286</v>
      </c>
      <c r="E272" t="s">
        <v>576</v>
      </c>
    </row>
    <row r="273" spans="1:5" x14ac:dyDescent="0.25">
      <c r="A273" s="9" t="str">
        <f t="shared" si="4"/>
        <v>40287</v>
      </c>
      <c r="B273" s="8" t="s">
        <v>287</v>
      </c>
      <c r="E273" t="s">
        <v>576</v>
      </c>
    </row>
    <row r="274" spans="1:5" x14ac:dyDescent="0.25">
      <c r="A274" s="9" t="str">
        <f t="shared" si="4"/>
        <v>40287</v>
      </c>
      <c r="B274" s="8" t="s">
        <v>288</v>
      </c>
      <c r="E274" t="s">
        <v>576</v>
      </c>
    </row>
    <row r="275" spans="1:5" x14ac:dyDescent="0.25">
      <c r="A275" s="9" t="str">
        <f t="shared" si="4"/>
        <v>40287</v>
      </c>
      <c r="B275" s="8" t="s">
        <v>289</v>
      </c>
      <c r="E275" t="s">
        <v>576</v>
      </c>
    </row>
    <row r="276" spans="1:5" x14ac:dyDescent="0.25">
      <c r="A276" s="9" t="str">
        <f t="shared" si="4"/>
        <v>40287</v>
      </c>
      <c r="B276" s="8" t="s">
        <v>290</v>
      </c>
      <c r="E276" t="s">
        <v>576</v>
      </c>
    </row>
    <row r="277" spans="1:5" x14ac:dyDescent="0.25">
      <c r="A277" s="9" t="str">
        <f t="shared" si="4"/>
        <v>40303</v>
      </c>
      <c r="B277" s="8" t="s">
        <v>291</v>
      </c>
      <c r="E277" t="s">
        <v>577</v>
      </c>
    </row>
    <row r="278" spans="1:5" x14ac:dyDescent="0.25">
      <c r="A278" s="9" t="str">
        <f t="shared" si="4"/>
        <v>40303</v>
      </c>
      <c r="B278" s="8" t="s">
        <v>292</v>
      </c>
      <c r="E278" t="s">
        <v>577</v>
      </c>
    </row>
    <row r="279" spans="1:5" x14ac:dyDescent="0.25">
      <c r="A279" s="9" t="str">
        <f t="shared" si="4"/>
        <v>40303</v>
      </c>
      <c r="B279" s="8" t="s">
        <v>293</v>
      </c>
      <c r="E279" t="s">
        <v>577</v>
      </c>
    </row>
    <row r="280" spans="1:5" x14ac:dyDescent="0.25">
      <c r="A280" s="9" t="str">
        <f t="shared" si="4"/>
        <v>40323</v>
      </c>
      <c r="B280" s="8" t="s">
        <v>294</v>
      </c>
      <c r="E280" t="s">
        <v>578</v>
      </c>
    </row>
    <row r="281" spans="1:5" x14ac:dyDescent="0.25">
      <c r="A281" s="9" t="str">
        <f t="shared" si="4"/>
        <v>40323</v>
      </c>
      <c r="B281" s="8" t="s">
        <v>295</v>
      </c>
      <c r="E281" t="s">
        <v>578</v>
      </c>
    </row>
    <row r="282" spans="1:5" x14ac:dyDescent="0.25">
      <c r="A282" s="9" t="str">
        <f t="shared" si="4"/>
        <v>40323</v>
      </c>
      <c r="B282" s="8" t="s">
        <v>296</v>
      </c>
      <c r="E282" t="s">
        <v>578</v>
      </c>
    </row>
    <row r="283" spans="1:5" x14ac:dyDescent="0.25">
      <c r="A283" s="9" t="str">
        <f t="shared" si="4"/>
        <v>40323</v>
      </c>
      <c r="B283" s="8" t="s">
        <v>297</v>
      </c>
      <c r="E283" t="s">
        <v>578</v>
      </c>
    </row>
    <row r="284" spans="1:5" x14ac:dyDescent="0.25">
      <c r="A284" s="9" t="str">
        <f t="shared" si="4"/>
        <v>40443</v>
      </c>
      <c r="B284" s="8" t="s">
        <v>298</v>
      </c>
      <c r="E284" t="s">
        <v>579</v>
      </c>
    </row>
    <row r="285" spans="1:5" x14ac:dyDescent="0.25">
      <c r="A285" s="9" t="str">
        <f t="shared" si="4"/>
        <v>40443</v>
      </c>
      <c r="B285" s="8" t="s">
        <v>299</v>
      </c>
      <c r="E285" t="s">
        <v>579</v>
      </c>
    </row>
    <row r="286" spans="1:5" x14ac:dyDescent="0.25">
      <c r="A286" s="9" t="str">
        <f t="shared" si="4"/>
        <v>40521</v>
      </c>
      <c r="B286" s="8" t="s">
        <v>300</v>
      </c>
      <c r="E286" t="s">
        <v>580</v>
      </c>
    </row>
    <row r="287" spans="1:5" x14ac:dyDescent="0.25">
      <c r="A287" s="9" t="str">
        <f t="shared" si="4"/>
        <v>40551</v>
      </c>
      <c r="B287" s="8" t="s">
        <v>301</v>
      </c>
      <c r="E287" t="s">
        <v>581</v>
      </c>
    </row>
    <row r="288" spans="1:5" x14ac:dyDescent="0.25">
      <c r="A288" s="9" t="str">
        <f t="shared" si="4"/>
        <v>40585</v>
      </c>
      <c r="B288" s="8" t="s">
        <v>302</v>
      </c>
      <c r="E288" t="s">
        <v>582</v>
      </c>
    </row>
    <row r="289" spans="1:5" x14ac:dyDescent="0.25">
      <c r="A289" s="9" t="str">
        <f t="shared" si="4"/>
        <v>40585</v>
      </c>
      <c r="B289" s="8" t="s">
        <v>303</v>
      </c>
      <c r="E289" t="s">
        <v>582</v>
      </c>
    </row>
    <row r="290" spans="1:5" x14ac:dyDescent="0.25">
      <c r="A290" s="9" t="str">
        <f t="shared" si="4"/>
        <v>40673</v>
      </c>
      <c r="B290" s="8" t="s">
        <v>304</v>
      </c>
      <c r="E290" t="s">
        <v>583</v>
      </c>
    </row>
    <row r="291" spans="1:5" x14ac:dyDescent="0.25">
      <c r="A291" s="9" t="str">
        <f t="shared" si="4"/>
        <v>40673</v>
      </c>
      <c r="B291" s="8" t="s">
        <v>305</v>
      </c>
      <c r="E291" t="s">
        <v>583</v>
      </c>
    </row>
    <row r="292" spans="1:5" x14ac:dyDescent="0.25">
      <c r="A292" s="9" t="str">
        <f t="shared" si="4"/>
        <v>40673</v>
      </c>
      <c r="B292" s="8" t="s">
        <v>306</v>
      </c>
      <c r="E292" t="s">
        <v>583</v>
      </c>
    </row>
    <row r="293" spans="1:5" x14ac:dyDescent="0.25">
      <c r="A293" s="9" t="str">
        <f t="shared" si="4"/>
        <v>40673</v>
      </c>
      <c r="B293" s="8" t="s">
        <v>307</v>
      </c>
      <c r="E293" t="s">
        <v>583</v>
      </c>
    </row>
    <row r="294" spans="1:5" x14ac:dyDescent="0.25">
      <c r="A294" s="9" t="str">
        <f t="shared" si="4"/>
        <v>40679</v>
      </c>
      <c r="B294" s="8" t="s">
        <v>308</v>
      </c>
      <c r="E294" t="s">
        <v>584</v>
      </c>
    </row>
    <row r="295" spans="1:5" x14ac:dyDescent="0.25">
      <c r="A295" s="9" t="str">
        <f t="shared" si="4"/>
        <v>40679</v>
      </c>
      <c r="B295" s="8" t="s">
        <v>309</v>
      </c>
      <c r="E295" t="s">
        <v>584</v>
      </c>
    </row>
    <row r="296" spans="1:5" x14ac:dyDescent="0.25">
      <c r="A296" s="9" t="str">
        <f t="shared" si="4"/>
        <v>40699</v>
      </c>
      <c r="B296" s="8" t="s">
        <v>310</v>
      </c>
      <c r="E296" t="s">
        <v>585</v>
      </c>
    </row>
    <row r="297" spans="1:5" x14ac:dyDescent="0.25">
      <c r="A297" s="9" t="str">
        <f t="shared" si="4"/>
        <v>40699</v>
      </c>
      <c r="B297" s="8" t="s">
        <v>311</v>
      </c>
      <c r="E297" t="s">
        <v>585</v>
      </c>
    </row>
    <row r="298" spans="1:5" x14ac:dyDescent="0.25">
      <c r="A298" s="9" t="str">
        <f t="shared" si="4"/>
        <v>40699</v>
      </c>
      <c r="B298" s="8" t="s">
        <v>312</v>
      </c>
      <c r="E298" t="s">
        <v>585</v>
      </c>
    </row>
    <row r="299" spans="1:5" x14ac:dyDescent="0.25">
      <c r="A299" s="9" t="str">
        <f t="shared" si="4"/>
        <v>40723</v>
      </c>
      <c r="B299" s="8" t="s">
        <v>313</v>
      </c>
      <c r="E299" t="s">
        <v>586</v>
      </c>
    </row>
    <row r="300" spans="1:5" x14ac:dyDescent="0.25">
      <c r="A300" s="9" t="str">
        <f t="shared" si="4"/>
        <v>40723</v>
      </c>
      <c r="B300" s="8" t="s">
        <v>314</v>
      </c>
      <c r="E300" t="s">
        <v>586</v>
      </c>
    </row>
    <row r="301" spans="1:5" x14ac:dyDescent="0.25">
      <c r="A301" s="9" t="str">
        <f t="shared" si="4"/>
        <v>40723</v>
      </c>
      <c r="B301" s="8" t="s">
        <v>315</v>
      </c>
      <c r="E301" t="s">
        <v>586</v>
      </c>
    </row>
    <row r="302" spans="1:5" x14ac:dyDescent="0.25">
      <c r="A302" s="9" t="str">
        <f t="shared" si="4"/>
        <v>40723</v>
      </c>
      <c r="B302" s="8" t="s">
        <v>316</v>
      </c>
      <c r="E302" t="s">
        <v>586</v>
      </c>
    </row>
    <row r="303" spans="1:5" x14ac:dyDescent="0.25">
      <c r="A303" s="9" t="str">
        <f t="shared" si="4"/>
        <v>40723</v>
      </c>
      <c r="B303" s="8" t="s">
        <v>317</v>
      </c>
      <c r="E303" t="s">
        <v>586</v>
      </c>
    </row>
    <row r="304" spans="1:5" x14ac:dyDescent="0.25">
      <c r="A304" s="9" t="str">
        <f t="shared" si="4"/>
        <v>40749</v>
      </c>
      <c r="B304" s="8" t="s">
        <v>318</v>
      </c>
      <c r="E304" t="s">
        <v>587</v>
      </c>
    </row>
    <row r="305" spans="1:5" x14ac:dyDescent="0.25">
      <c r="A305" s="9" t="str">
        <f t="shared" si="4"/>
        <v>40749</v>
      </c>
      <c r="B305" s="8" t="s">
        <v>319</v>
      </c>
      <c r="E305" t="s">
        <v>587</v>
      </c>
    </row>
    <row r="306" spans="1:5" x14ac:dyDescent="0.25">
      <c r="A306" s="9" t="str">
        <f t="shared" si="4"/>
        <v>40749</v>
      </c>
      <c r="B306" s="8" t="s">
        <v>320</v>
      </c>
      <c r="E306" t="s">
        <v>587</v>
      </c>
    </row>
    <row r="307" spans="1:5" x14ac:dyDescent="0.25">
      <c r="A307" s="9" t="str">
        <f t="shared" si="4"/>
        <v>40749</v>
      </c>
      <c r="B307" s="8" t="s">
        <v>321</v>
      </c>
      <c r="E307" t="s">
        <v>587</v>
      </c>
    </row>
    <row r="308" spans="1:5" x14ac:dyDescent="0.25">
      <c r="A308" s="9" t="str">
        <f t="shared" si="4"/>
        <v>40774</v>
      </c>
      <c r="B308" s="8" t="s">
        <v>322</v>
      </c>
      <c r="E308" t="s">
        <v>588</v>
      </c>
    </row>
    <row r="309" spans="1:5" x14ac:dyDescent="0.25">
      <c r="A309" s="9" t="str">
        <f t="shared" si="4"/>
        <v>40809</v>
      </c>
      <c r="B309" s="8" t="s">
        <v>323</v>
      </c>
      <c r="E309" t="s">
        <v>589</v>
      </c>
    </row>
    <row r="310" spans="1:5" x14ac:dyDescent="0.25">
      <c r="A310" s="9" t="str">
        <f t="shared" si="4"/>
        <v>40809</v>
      </c>
      <c r="B310" s="8" t="s">
        <v>324</v>
      </c>
      <c r="E310" t="s">
        <v>589</v>
      </c>
    </row>
    <row r="311" spans="1:5" x14ac:dyDescent="0.25">
      <c r="A311" s="9" t="str">
        <f t="shared" si="4"/>
        <v>40821</v>
      </c>
      <c r="B311" s="8" t="s">
        <v>325</v>
      </c>
      <c r="E311" t="s">
        <v>590</v>
      </c>
    </row>
    <row r="312" spans="1:5" x14ac:dyDescent="0.25">
      <c r="A312" s="9" t="str">
        <f t="shared" si="4"/>
        <v>40821</v>
      </c>
      <c r="B312" s="8" t="s">
        <v>326</v>
      </c>
      <c r="E312" t="s">
        <v>590</v>
      </c>
    </row>
    <row r="313" spans="1:5" x14ac:dyDescent="0.25">
      <c r="A313" s="9" t="str">
        <f t="shared" si="4"/>
        <v>40821</v>
      </c>
      <c r="B313" s="8" t="s">
        <v>327</v>
      </c>
      <c r="E313" t="s">
        <v>590</v>
      </c>
    </row>
    <row r="314" spans="1:5" x14ac:dyDescent="0.25">
      <c r="A314" s="9" t="str">
        <f t="shared" si="4"/>
        <v>40821</v>
      </c>
      <c r="B314" s="8" t="s">
        <v>328</v>
      </c>
      <c r="E314" t="s">
        <v>590</v>
      </c>
    </row>
    <row r="315" spans="1:5" x14ac:dyDescent="0.25">
      <c r="A315" s="9" t="str">
        <f t="shared" si="4"/>
        <v>40901</v>
      </c>
      <c r="B315" s="8" t="s">
        <v>329</v>
      </c>
      <c r="E315" t="s">
        <v>591</v>
      </c>
    </row>
    <row r="316" spans="1:5" x14ac:dyDescent="0.25">
      <c r="A316" s="9" t="str">
        <f t="shared" si="4"/>
        <v>40901</v>
      </c>
      <c r="B316" s="8" t="s">
        <v>330</v>
      </c>
      <c r="E316" t="s">
        <v>591</v>
      </c>
    </row>
    <row r="317" spans="1:5" x14ac:dyDescent="0.25">
      <c r="A317" s="9" t="str">
        <f t="shared" si="4"/>
        <v>40917</v>
      </c>
      <c r="B317" s="8" t="s">
        <v>331</v>
      </c>
      <c r="E317" t="s">
        <v>592</v>
      </c>
    </row>
    <row r="318" spans="1:5" x14ac:dyDescent="0.25">
      <c r="A318" s="9" t="str">
        <f t="shared" si="4"/>
        <v>40957</v>
      </c>
      <c r="B318" s="8" t="s">
        <v>332</v>
      </c>
      <c r="E318" t="s">
        <v>593</v>
      </c>
    </row>
    <row r="319" spans="1:5" x14ac:dyDescent="0.25">
      <c r="A319" s="9" t="str">
        <f t="shared" si="4"/>
        <v>40957</v>
      </c>
      <c r="B319" s="8" t="s">
        <v>333</v>
      </c>
      <c r="E319" t="s">
        <v>593</v>
      </c>
    </row>
    <row r="320" spans="1:5" x14ac:dyDescent="0.25">
      <c r="A320" s="9" t="str">
        <f t="shared" si="4"/>
        <v>40989</v>
      </c>
      <c r="B320" s="8" t="s">
        <v>334</v>
      </c>
      <c r="E320" t="s">
        <v>594</v>
      </c>
    </row>
    <row r="321" spans="1:5" x14ac:dyDescent="0.25">
      <c r="A321" s="9" t="str">
        <f t="shared" si="4"/>
        <v>40993</v>
      </c>
      <c r="B321" s="8" t="s">
        <v>335</v>
      </c>
      <c r="E321" t="s">
        <v>595</v>
      </c>
    </row>
    <row r="322" spans="1:5" x14ac:dyDescent="0.25">
      <c r="A322" s="9" t="str">
        <f t="shared" ref="A322:A385" si="5">LEFT(B322,5)</f>
        <v>41095</v>
      </c>
      <c r="B322" s="8" t="s">
        <v>336</v>
      </c>
      <c r="E322" t="s">
        <v>596</v>
      </c>
    </row>
    <row r="323" spans="1:5" x14ac:dyDescent="0.25">
      <c r="A323" s="9" t="str">
        <f t="shared" si="5"/>
        <v>41095</v>
      </c>
      <c r="B323" s="8" t="s">
        <v>337</v>
      </c>
      <c r="E323" t="s">
        <v>596</v>
      </c>
    </row>
    <row r="324" spans="1:5" x14ac:dyDescent="0.25">
      <c r="A324" s="9" t="str">
        <f t="shared" si="5"/>
        <v>41095</v>
      </c>
      <c r="B324" s="8" t="s">
        <v>338</v>
      </c>
      <c r="E324" t="s">
        <v>596</v>
      </c>
    </row>
    <row r="325" spans="1:5" x14ac:dyDescent="0.25">
      <c r="A325" s="9" t="str">
        <f t="shared" si="5"/>
        <v>41095</v>
      </c>
      <c r="B325" s="8" t="s">
        <v>339</v>
      </c>
      <c r="E325" t="s">
        <v>596</v>
      </c>
    </row>
    <row r="326" spans="1:5" x14ac:dyDescent="0.25">
      <c r="A326" s="9" t="str">
        <f t="shared" si="5"/>
        <v>41341</v>
      </c>
      <c r="B326" s="8" t="s">
        <v>340</v>
      </c>
      <c r="E326" t="s">
        <v>597</v>
      </c>
    </row>
    <row r="327" spans="1:5" x14ac:dyDescent="0.25">
      <c r="A327" s="9" t="str">
        <f t="shared" si="5"/>
        <v>41341</v>
      </c>
      <c r="B327" s="8" t="s">
        <v>341</v>
      </c>
      <c r="E327" t="s">
        <v>597</v>
      </c>
    </row>
    <row r="328" spans="1:5" x14ac:dyDescent="0.25">
      <c r="A328" s="9" t="str">
        <f t="shared" si="5"/>
        <v>41342</v>
      </c>
      <c r="B328" s="8" t="s">
        <v>342</v>
      </c>
      <c r="E328" t="s">
        <v>598</v>
      </c>
    </row>
    <row r="329" spans="1:5" x14ac:dyDescent="0.25">
      <c r="A329" s="9" t="str">
        <f t="shared" si="5"/>
        <v>41343</v>
      </c>
      <c r="B329" s="8" t="s">
        <v>343</v>
      </c>
      <c r="E329" t="s">
        <v>599</v>
      </c>
    </row>
    <row r="330" spans="1:5" x14ac:dyDescent="0.25">
      <c r="A330" s="9" t="str">
        <f t="shared" si="5"/>
        <v>41343</v>
      </c>
      <c r="B330" s="8" t="s">
        <v>344</v>
      </c>
      <c r="E330" t="s">
        <v>599</v>
      </c>
    </row>
    <row r="331" spans="1:5" x14ac:dyDescent="0.25">
      <c r="A331" s="9" t="str">
        <f t="shared" si="5"/>
        <v>41343</v>
      </c>
      <c r="B331" s="8" t="s">
        <v>345</v>
      </c>
      <c r="E331" t="s">
        <v>599</v>
      </c>
    </row>
    <row r="332" spans="1:5" x14ac:dyDescent="0.25">
      <c r="A332" s="9" t="str">
        <f t="shared" si="5"/>
        <v>41356</v>
      </c>
      <c r="B332" s="8" t="s">
        <v>346</v>
      </c>
      <c r="E332" t="s">
        <v>600</v>
      </c>
    </row>
    <row r="333" spans="1:5" x14ac:dyDescent="0.25">
      <c r="A333" s="9" t="str">
        <f t="shared" si="5"/>
        <v>41356</v>
      </c>
      <c r="B333" s="8" t="s">
        <v>347</v>
      </c>
      <c r="E333" t="s">
        <v>600</v>
      </c>
    </row>
    <row r="334" spans="1:5" x14ac:dyDescent="0.25">
      <c r="A334" s="9" t="str">
        <f t="shared" si="5"/>
        <v>41358</v>
      </c>
      <c r="B334" s="8" t="s">
        <v>348</v>
      </c>
      <c r="E334" t="s">
        <v>601</v>
      </c>
    </row>
    <row r="335" spans="1:5" x14ac:dyDescent="0.25">
      <c r="A335" s="9" t="str">
        <f t="shared" si="5"/>
        <v>41401</v>
      </c>
      <c r="B335" s="8" t="s">
        <v>349</v>
      </c>
      <c r="E335" t="s">
        <v>602</v>
      </c>
    </row>
    <row r="336" spans="1:5" x14ac:dyDescent="0.25">
      <c r="A336" s="9" t="str">
        <f t="shared" si="5"/>
        <v>43039</v>
      </c>
      <c r="B336" s="8" t="s">
        <v>350</v>
      </c>
      <c r="E336" t="s">
        <v>603</v>
      </c>
    </row>
    <row r="337" spans="1:5" x14ac:dyDescent="0.25">
      <c r="A337" s="9" t="str">
        <f t="shared" si="5"/>
        <v>43049</v>
      </c>
      <c r="B337" s="8" t="s">
        <v>351</v>
      </c>
      <c r="E337" t="s">
        <v>604</v>
      </c>
    </row>
    <row r="338" spans="1:5" x14ac:dyDescent="0.25">
      <c r="A338" s="9" t="str">
        <f t="shared" si="5"/>
        <v>43313</v>
      </c>
      <c r="B338" s="8" t="s">
        <v>352</v>
      </c>
      <c r="E338" t="s">
        <v>605</v>
      </c>
    </row>
    <row r="339" spans="1:5" x14ac:dyDescent="0.25">
      <c r="A339" s="9" t="str">
        <f t="shared" si="5"/>
        <v>43483</v>
      </c>
      <c r="B339" s="8" t="s">
        <v>353</v>
      </c>
      <c r="E339" t="s">
        <v>606</v>
      </c>
    </row>
    <row r="340" spans="1:5" x14ac:dyDescent="0.25">
      <c r="A340" s="9" t="str">
        <f t="shared" si="5"/>
        <v>44276</v>
      </c>
      <c r="B340" s="8" t="s">
        <v>354</v>
      </c>
      <c r="E340" t="s">
        <v>607</v>
      </c>
    </row>
    <row r="341" spans="1:5" x14ac:dyDescent="0.25">
      <c r="A341" s="9" t="str">
        <f t="shared" si="5"/>
        <v>45025</v>
      </c>
      <c r="B341" s="8" t="s">
        <v>355</v>
      </c>
      <c r="E341" t="s">
        <v>608</v>
      </c>
    </row>
    <row r="342" spans="1:5" x14ac:dyDescent="0.25">
      <c r="A342" s="9" t="str">
        <f t="shared" si="5"/>
        <v>45161</v>
      </c>
      <c r="B342" s="8" t="s">
        <v>356</v>
      </c>
      <c r="E342" t="s">
        <v>609</v>
      </c>
    </row>
    <row r="343" spans="1:5" x14ac:dyDescent="0.25">
      <c r="A343" s="9" t="str">
        <f t="shared" si="5"/>
        <v>45262</v>
      </c>
      <c r="B343" s="8" t="s">
        <v>357</v>
      </c>
      <c r="E343" t="s">
        <v>610</v>
      </c>
    </row>
    <row r="344" spans="1:5" x14ac:dyDescent="0.25">
      <c r="A344" s="9" t="str">
        <f t="shared" si="5"/>
        <v>45262</v>
      </c>
      <c r="B344" s="8" t="s">
        <v>358</v>
      </c>
      <c r="E344" t="s">
        <v>610</v>
      </c>
    </row>
    <row r="345" spans="1:5" x14ac:dyDescent="0.25">
      <c r="A345" s="9" t="str">
        <f t="shared" si="5"/>
        <v>45262</v>
      </c>
      <c r="B345" s="8" t="s">
        <v>359</v>
      </c>
      <c r="E345" t="s">
        <v>610</v>
      </c>
    </row>
    <row r="346" spans="1:5" x14ac:dyDescent="0.25">
      <c r="A346" s="9" t="str">
        <f t="shared" si="5"/>
        <v>45262</v>
      </c>
      <c r="B346" s="8" t="s">
        <v>360</v>
      </c>
      <c r="E346" t="s">
        <v>610</v>
      </c>
    </row>
    <row r="347" spans="1:5" x14ac:dyDescent="0.25">
      <c r="A347" s="9" t="str">
        <f t="shared" si="5"/>
        <v>45327</v>
      </c>
      <c r="B347" s="8" t="s">
        <v>361</v>
      </c>
      <c r="E347" t="s">
        <v>611</v>
      </c>
    </row>
    <row r="348" spans="1:5" x14ac:dyDescent="0.25">
      <c r="A348" s="9" t="str">
        <f t="shared" si="5"/>
        <v>45331</v>
      </c>
      <c r="B348" s="8" t="s">
        <v>362</v>
      </c>
      <c r="E348" t="s">
        <v>612</v>
      </c>
    </row>
    <row r="349" spans="1:5" x14ac:dyDescent="0.25">
      <c r="A349" s="9" t="str">
        <f t="shared" si="5"/>
        <v>46831</v>
      </c>
      <c r="B349" s="8" t="s">
        <v>363</v>
      </c>
      <c r="E349" t="s">
        <v>613</v>
      </c>
    </row>
    <row r="350" spans="1:5" x14ac:dyDescent="0.25">
      <c r="A350" s="9" t="str">
        <f t="shared" si="5"/>
        <v>47814</v>
      </c>
      <c r="B350" s="8" t="s">
        <v>364</v>
      </c>
      <c r="E350" t="s">
        <v>614</v>
      </c>
    </row>
    <row r="351" spans="1:5" x14ac:dyDescent="0.25">
      <c r="A351" s="9" t="str">
        <f t="shared" si="5"/>
        <v>47851</v>
      </c>
      <c r="B351" s="8" t="s">
        <v>365</v>
      </c>
      <c r="E351" t="s">
        <v>615</v>
      </c>
    </row>
    <row r="352" spans="1:5" x14ac:dyDescent="0.25">
      <c r="A352" s="9" t="str">
        <f t="shared" si="5"/>
        <v>48197</v>
      </c>
      <c r="B352" s="8" t="s">
        <v>366</v>
      </c>
      <c r="E352" t="s">
        <v>616</v>
      </c>
    </row>
    <row r="353" spans="1:5" x14ac:dyDescent="0.25">
      <c r="A353" s="9" t="str">
        <f t="shared" si="5"/>
        <v>48451</v>
      </c>
      <c r="B353" s="8" t="s">
        <v>367</v>
      </c>
      <c r="E353" t="s">
        <v>617</v>
      </c>
    </row>
    <row r="354" spans="1:5" x14ac:dyDescent="0.25">
      <c r="A354" s="9" t="str">
        <f t="shared" si="5"/>
        <v>48463</v>
      </c>
      <c r="B354" s="8" t="s">
        <v>368</v>
      </c>
      <c r="E354" t="s">
        <v>618</v>
      </c>
    </row>
    <row r="355" spans="1:5" x14ac:dyDescent="0.25">
      <c r="A355" s="9" t="str">
        <f t="shared" si="5"/>
        <v>48463</v>
      </c>
      <c r="B355" s="8" t="s">
        <v>369</v>
      </c>
      <c r="E355" t="s">
        <v>618</v>
      </c>
    </row>
    <row r="356" spans="1:5" x14ac:dyDescent="0.25">
      <c r="A356" s="9" t="str">
        <f t="shared" si="5"/>
        <v>48463</v>
      </c>
      <c r="B356" s="8" t="s">
        <v>370</v>
      </c>
      <c r="E356" t="s">
        <v>618</v>
      </c>
    </row>
    <row r="357" spans="1:5" x14ac:dyDescent="0.25">
      <c r="A357" s="9" t="str">
        <f t="shared" si="5"/>
        <v>48512</v>
      </c>
      <c r="B357" s="8" t="s">
        <v>371</v>
      </c>
      <c r="E357" t="s">
        <v>619</v>
      </c>
    </row>
    <row r="358" spans="1:5" x14ac:dyDescent="0.25">
      <c r="A358" s="9" t="str">
        <f t="shared" si="5"/>
        <v>48512</v>
      </c>
      <c r="B358" s="8" t="s">
        <v>372</v>
      </c>
      <c r="E358" t="s">
        <v>619</v>
      </c>
    </row>
    <row r="359" spans="1:5" x14ac:dyDescent="0.25">
      <c r="A359" s="9" t="str">
        <f t="shared" si="5"/>
        <v>50194</v>
      </c>
      <c r="B359" s="8" t="s">
        <v>373</v>
      </c>
      <c r="E359" t="s">
        <v>620</v>
      </c>
    </row>
    <row r="360" spans="1:5" x14ac:dyDescent="0.25">
      <c r="A360" s="9" t="str">
        <f t="shared" si="5"/>
        <v>50194</v>
      </c>
      <c r="B360" s="8" t="s">
        <v>374</v>
      </c>
      <c r="E360" t="s">
        <v>620</v>
      </c>
    </row>
    <row r="361" spans="1:5" x14ac:dyDescent="0.25">
      <c r="A361" s="9" t="str">
        <f t="shared" si="5"/>
        <v>50194</v>
      </c>
      <c r="B361" s="8" t="s">
        <v>375</v>
      </c>
      <c r="E361" t="s">
        <v>620</v>
      </c>
    </row>
    <row r="362" spans="1:5" x14ac:dyDescent="0.25">
      <c r="A362" s="9" t="str">
        <f t="shared" si="5"/>
        <v>50194</v>
      </c>
      <c r="B362" s="8" t="s">
        <v>376</v>
      </c>
      <c r="E362" t="s">
        <v>620</v>
      </c>
    </row>
    <row r="363" spans="1:5" x14ac:dyDescent="0.25">
      <c r="A363" s="9" t="str">
        <f t="shared" si="5"/>
        <v>50194</v>
      </c>
      <c r="B363" s="8" t="s">
        <v>377</v>
      </c>
      <c r="E363" t="s">
        <v>620</v>
      </c>
    </row>
    <row r="364" spans="1:5" x14ac:dyDescent="0.25">
      <c r="A364" s="9" t="str">
        <f t="shared" si="5"/>
        <v>50194</v>
      </c>
      <c r="B364" s="8" t="s">
        <v>378</v>
      </c>
      <c r="E364" t="s">
        <v>620</v>
      </c>
    </row>
    <row r="365" spans="1:5" x14ac:dyDescent="0.25">
      <c r="A365" s="9" t="str">
        <f t="shared" si="5"/>
        <v>50822</v>
      </c>
      <c r="B365" s="8" t="s">
        <v>379</v>
      </c>
      <c r="E365" t="s">
        <v>621</v>
      </c>
    </row>
    <row r="366" spans="1:5" x14ac:dyDescent="0.25">
      <c r="A366" s="9" t="str">
        <f t="shared" si="5"/>
        <v>54158</v>
      </c>
      <c r="B366" s="8" t="s">
        <v>380</v>
      </c>
      <c r="E366" t="s">
        <v>622</v>
      </c>
    </row>
    <row r="367" spans="1:5" x14ac:dyDescent="0.25">
      <c r="A367" s="9" t="str">
        <f t="shared" si="5"/>
        <v>54158</v>
      </c>
      <c r="B367" s="8" t="s">
        <v>381</v>
      </c>
      <c r="E367" t="s">
        <v>622</v>
      </c>
    </row>
    <row r="368" spans="1:5" x14ac:dyDescent="0.25">
      <c r="A368" s="9" t="str">
        <f t="shared" si="5"/>
        <v>54158</v>
      </c>
      <c r="B368" s="8" t="s">
        <v>382</v>
      </c>
      <c r="E368" t="s">
        <v>622</v>
      </c>
    </row>
    <row r="369" spans="1:5" x14ac:dyDescent="0.25">
      <c r="A369" s="9" t="str">
        <f t="shared" si="5"/>
        <v>54158</v>
      </c>
      <c r="B369" s="8" t="s">
        <v>383</v>
      </c>
      <c r="E369" t="s">
        <v>622</v>
      </c>
    </row>
    <row r="370" spans="1:5" x14ac:dyDescent="0.25">
      <c r="A370" s="9" t="str">
        <f t="shared" si="5"/>
        <v>54158</v>
      </c>
      <c r="B370" s="8" t="s">
        <v>384</v>
      </c>
      <c r="E370" t="s">
        <v>622</v>
      </c>
    </row>
    <row r="371" spans="1:5" x14ac:dyDescent="0.25">
      <c r="A371" s="9" t="str">
        <f t="shared" si="5"/>
        <v>54158</v>
      </c>
      <c r="B371" s="8" t="s">
        <v>385</v>
      </c>
      <c r="E371" t="s">
        <v>622</v>
      </c>
    </row>
    <row r="372" spans="1:5" x14ac:dyDescent="0.25">
      <c r="A372" s="9" t="str">
        <f t="shared" si="5"/>
        <v>54158</v>
      </c>
      <c r="B372" s="8" t="s">
        <v>386</v>
      </c>
      <c r="E372" t="s">
        <v>622</v>
      </c>
    </row>
    <row r="373" spans="1:5" x14ac:dyDescent="0.25">
      <c r="A373" s="9" t="str">
        <f t="shared" si="5"/>
        <v>54458</v>
      </c>
      <c r="B373" s="8" t="s">
        <v>387</v>
      </c>
      <c r="E373" t="s">
        <v>623</v>
      </c>
    </row>
    <row r="374" spans="1:5" x14ac:dyDescent="0.25">
      <c r="A374" s="9" t="str">
        <f t="shared" si="5"/>
        <v>54458</v>
      </c>
      <c r="B374" s="8" t="s">
        <v>388</v>
      </c>
      <c r="E374" t="s">
        <v>623</v>
      </c>
    </row>
    <row r="375" spans="1:5" x14ac:dyDescent="0.25">
      <c r="A375" s="9" t="str">
        <f t="shared" si="5"/>
        <v>54458</v>
      </c>
      <c r="B375" s="8" t="s">
        <v>389</v>
      </c>
      <c r="E375" t="s">
        <v>623</v>
      </c>
    </row>
    <row r="376" spans="1:5" x14ac:dyDescent="0.25">
      <c r="A376" s="9" t="str">
        <f t="shared" si="5"/>
        <v>60006</v>
      </c>
      <c r="B376" s="8" t="s">
        <v>390</v>
      </c>
      <c r="E376" t="s">
        <v>624</v>
      </c>
    </row>
    <row r="377" spans="1:5" x14ac:dyDescent="0.25">
      <c r="A377" s="9" t="str">
        <f t="shared" si="5"/>
        <v>60006</v>
      </c>
      <c r="B377" s="8" t="s">
        <v>391</v>
      </c>
      <c r="E377" t="s">
        <v>624</v>
      </c>
    </row>
    <row r="378" spans="1:5" x14ac:dyDescent="0.25">
      <c r="A378" s="9" t="str">
        <f t="shared" si="5"/>
        <v>60006</v>
      </c>
      <c r="B378" s="8" t="s">
        <v>392</v>
      </c>
      <c r="E378" t="s">
        <v>624</v>
      </c>
    </row>
    <row r="379" spans="1:5" x14ac:dyDescent="0.25">
      <c r="A379" s="9" t="str">
        <f t="shared" si="5"/>
        <v>60045</v>
      </c>
      <c r="B379" s="8" t="s">
        <v>393</v>
      </c>
      <c r="E379" t="s">
        <v>625</v>
      </c>
    </row>
    <row r="380" spans="1:5" x14ac:dyDescent="0.25">
      <c r="A380" s="9" t="str">
        <f t="shared" si="5"/>
        <v>60045</v>
      </c>
      <c r="B380" s="8" t="s">
        <v>394</v>
      </c>
      <c r="E380" t="s">
        <v>625</v>
      </c>
    </row>
    <row r="381" spans="1:5" x14ac:dyDescent="0.25">
      <c r="A381" s="9" t="str">
        <f t="shared" si="5"/>
        <v>60045</v>
      </c>
      <c r="B381" s="8" t="s">
        <v>395</v>
      </c>
      <c r="E381" t="s">
        <v>625</v>
      </c>
    </row>
    <row r="382" spans="1:5" x14ac:dyDescent="0.25">
      <c r="A382" s="9" t="str">
        <f t="shared" si="5"/>
        <v>60073</v>
      </c>
      <c r="B382" s="8" t="s">
        <v>396</v>
      </c>
      <c r="E382" t="s">
        <v>626</v>
      </c>
    </row>
    <row r="383" spans="1:5" x14ac:dyDescent="0.25">
      <c r="A383" s="9" t="str">
        <f t="shared" si="5"/>
        <v>60073</v>
      </c>
      <c r="B383" s="8" t="s">
        <v>397</v>
      </c>
      <c r="E383" t="s">
        <v>626</v>
      </c>
    </row>
    <row r="384" spans="1:5" x14ac:dyDescent="0.25">
      <c r="A384" s="9" t="str">
        <f t="shared" si="5"/>
        <v>60073</v>
      </c>
      <c r="B384" s="8" t="s">
        <v>398</v>
      </c>
      <c r="E384" t="s">
        <v>626</v>
      </c>
    </row>
    <row r="385" spans="1:5" x14ac:dyDescent="0.25">
      <c r="A385" s="9" t="str">
        <f t="shared" si="5"/>
        <v>60084</v>
      </c>
      <c r="B385" s="8" t="s">
        <v>399</v>
      </c>
      <c r="E385" t="s">
        <v>627</v>
      </c>
    </row>
    <row r="386" spans="1:5" x14ac:dyDescent="0.25">
      <c r="A386" s="9" t="str">
        <f t="shared" ref="A386:A449" si="6">LEFT(B386,5)</f>
        <v>60084</v>
      </c>
      <c r="B386" s="8" t="s">
        <v>400</v>
      </c>
      <c r="E386" t="s">
        <v>627</v>
      </c>
    </row>
    <row r="387" spans="1:5" x14ac:dyDescent="0.25">
      <c r="A387" s="9" t="str">
        <f t="shared" si="6"/>
        <v>60085</v>
      </c>
      <c r="B387" s="8" t="s">
        <v>401</v>
      </c>
      <c r="E387" t="s">
        <v>628</v>
      </c>
    </row>
    <row r="388" spans="1:5" x14ac:dyDescent="0.25">
      <c r="A388" s="9" t="str">
        <f t="shared" si="6"/>
        <v>60085</v>
      </c>
      <c r="B388" s="8" t="s">
        <v>402</v>
      </c>
      <c r="E388" t="s">
        <v>628</v>
      </c>
    </row>
    <row r="389" spans="1:5" x14ac:dyDescent="0.25">
      <c r="A389" s="9" t="str">
        <f t="shared" si="6"/>
        <v>60085</v>
      </c>
      <c r="B389" s="8" t="s">
        <v>403</v>
      </c>
      <c r="E389" t="s">
        <v>628</v>
      </c>
    </row>
    <row r="390" spans="1:5" x14ac:dyDescent="0.25">
      <c r="A390" s="9" t="str">
        <f t="shared" si="6"/>
        <v>60085</v>
      </c>
      <c r="B390" s="8" t="s">
        <v>404</v>
      </c>
      <c r="E390" t="s">
        <v>628</v>
      </c>
    </row>
    <row r="391" spans="1:5" x14ac:dyDescent="0.25">
      <c r="A391" s="9" t="str">
        <f t="shared" si="6"/>
        <v>60085</v>
      </c>
      <c r="B391" s="8" t="s">
        <v>405</v>
      </c>
      <c r="E391" t="s">
        <v>628</v>
      </c>
    </row>
    <row r="392" spans="1:5" x14ac:dyDescent="0.25">
      <c r="A392" s="9" t="str">
        <f t="shared" si="6"/>
        <v>60095</v>
      </c>
      <c r="B392" s="8" t="s">
        <v>406</v>
      </c>
      <c r="E392" t="s">
        <v>629</v>
      </c>
    </row>
    <row r="393" spans="1:5" x14ac:dyDescent="0.25">
      <c r="A393" s="9" t="str">
        <f t="shared" si="6"/>
        <v>60095</v>
      </c>
      <c r="B393" s="8" t="s">
        <v>407</v>
      </c>
      <c r="E393" t="s">
        <v>629</v>
      </c>
    </row>
    <row r="394" spans="1:5" x14ac:dyDescent="0.25">
      <c r="A394" s="9" t="str">
        <f t="shared" si="6"/>
        <v>60095</v>
      </c>
      <c r="B394" s="8" t="s">
        <v>408</v>
      </c>
      <c r="E394" t="s">
        <v>629</v>
      </c>
    </row>
    <row r="395" spans="1:5" x14ac:dyDescent="0.25">
      <c r="A395" s="9" t="str">
        <f t="shared" si="6"/>
        <v>60095</v>
      </c>
      <c r="B395" s="8" t="s">
        <v>409</v>
      </c>
      <c r="E395" t="s">
        <v>629</v>
      </c>
    </row>
    <row r="396" spans="1:5" x14ac:dyDescent="0.25">
      <c r="A396" s="9" t="str">
        <f t="shared" si="6"/>
        <v>60150</v>
      </c>
      <c r="B396" s="8" t="s">
        <v>410</v>
      </c>
      <c r="E396" t="s">
        <v>630</v>
      </c>
    </row>
    <row r="397" spans="1:5" x14ac:dyDescent="0.25">
      <c r="A397" s="9" t="str">
        <f t="shared" si="6"/>
        <v>60155</v>
      </c>
      <c r="B397" s="8" t="s">
        <v>411</v>
      </c>
      <c r="E397" t="s">
        <v>631</v>
      </c>
    </row>
    <row r="398" spans="1:5" x14ac:dyDescent="0.25">
      <c r="A398" s="9" t="str">
        <f t="shared" si="6"/>
        <v>60165</v>
      </c>
      <c r="B398" s="8" t="s">
        <v>412</v>
      </c>
      <c r="E398" t="s">
        <v>632</v>
      </c>
    </row>
    <row r="399" spans="1:5" x14ac:dyDescent="0.25">
      <c r="A399" s="9" t="str">
        <f t="shared" si="6"/>
        <v>60235</v>
      </c>
      <c r="B399" s="8" t="s">
        <v>413</v>
      </c>
      <c r="E399" t="s">
        <v>633</v>
      </c>
    </row>
    <row r="400" spans="1:5" x14ac:dyDescent="0.25">
      <c r="A400" s="9" t="str">
        <f t="shared" si="6"/>
        <v>60235</v>
      </c>
      <c r="B400" s="8" t="s">
        <v>414</v>
      </c>
      <c r="E400" t="s">
        <v>633</v>
      </c>
    </row>
    <row r="401" spans="1:5" x14ac:dyDescent="0.25">
      <c r="A401" s="9" t="str">
        <f t="shared" si="6"/>
        <v>60265</v>
      </c>
      <c r="B401" s="8" t="s">
        <v>415</v>
      </c>
      <c r="E401" t="s">
        <v>634</v>
      </c>
    </row>
    <row r="402" spans="1:5" x14ac:dyDescent="0.25">
      <c r="A402" s="9" t="str">
        <f t="shared" si="6"/>
        <v>60265</v>
      </c>
      <c r="B402" s="8" t="s">
        <v>416</v>
      </c>
      <c r="E402" t="s">
        <v>634</v>
      </c>
    </row>
    <row r="403" spans="1:5" x14ac:dyDescent="0.25">
      <c r="A403" s="9" t="str">
        <f t="shared" si="6"/>
        <v>60265</v>
      </c>
      <c r="B403" s="8" t="s">
        <v>417</v>
      </c>
      <c r="E403" t="s">
        <v>634</v>
      </c>
    </row>
    <row r="404" spans="1:5" x14ac:dyDescent="0.25">
      <c r="A404" s="9" t="str">
        <f t="shared" si="6"/>
        <v>60312</v>
      </c>
      <c r="B404" s="8" t="s">
        <v>418</v>
      </c>
      <c r="E404" t="s">
        <v>635</v>
      </c>
    </row>
    <row r="405" spans="1:5" x14ac:dyDescent="0.25">
      <c r="A405" s="9" t="str">
        <f t="shared" si="6"/>
        <v>62004</v>
      </c>
      <c r="B405" s="8" t="s">
        <v>419</v>
      </c>
      <c r="E405" t="s">
        <v>636</v>
      </c>
    </row>
    <row r="406" spans="1:5" x14ac:dyDescent="0.25">
      <c r="A406" s="9" t="str">
        <f t="shared" si="6"/>
        <v>62004</v>
      </c>
      <c r="B406" s="8" t="s">
        <v>420</v>
      </c>
      <c r="E406" t="s">
        <v>636</v>
      </c>
    </row>
    <row r="407" spans="1:5" x14ac:dyDescent="0.25">
      <c r="A407" s="9" t="str">
        <f t="shared" si="6"/>
        <v>62051</v>
      </c>
      <c r="B407" s="8" t="s">
        <v>421</v>
      </c>
      <c r="E407" t="s">
        <v>637</v>
      </c>
    </row>
    <row r="408" spans="1:5" x14ac:dyDescent="0.25">
      <c r="A408" s="9" t="str">
        <f t="shared" si="6"/>
        <v>62057</v>
      </c>
      <c r="B408" s="8" t="s">
        <v>422</v>
      </c>
      <c r="E408" t="s">
        <v>638</v>
      </c>
    </row>
    <row r="409" spans="1:5" x14ac:dyDescent="0.25">
      <c r="A409" s="9" t="str">
        <f t="shared" si="6"/>
        <v>62057</v>
      </c>
      <c r="B409" s="8" t="s">
        <v>423</v>
      </c>
      <c r="E409" t="s">
        <v>638</v>
      </c>
    </row>
    <row r="410" spans="1:5" x14ac:dyDescent="0.25">
      <c r="A410" s="9" t="str">
        <f t="shared" si="6"/>
        <v>62057</v>
      </c>
      <c r="B410" s="8" t="s">
        <v>424</v>
      </c>
      <c r="E410" t="s">
        <v>638</v>
      </c>
    </row>
    <row r="411" spans="1:5" x14ac:dyDescent="0.25">
      <c r="A411" s="9" t="str">
        <f t="shared" si="6"/>
        <v>62060</v>
      </c>
      <c r="B411" s="8" t="s">
        <v>425</v>
      </c>
      <c r="E411" t="s">
        <v>639</v>
      </c>
    </row>
    <row r="412" spans="1:5" x14ac:dyDescent="0.25">
      <c r="A412" s="9" t="str">
        <f t="shared" si="6"/>
        <v>62071</v>
      </c>
      <c r="B412" s="8" t="s">
        <v>426</v>
      </c>
      <c r="E412" t="s">
        <v>640</v>
      </c>
    </row>
    <row r="413" spans="1:5" x14ac:dyDescent="0.25">
      <c r="A413" s="9" t="str">
        <f t="shared" si="6"/>
        <v>62071</v>
      </c>
      <c r="B413" s="8" t="s">
        <v>427</v>
      </c>
      <c r="E413" t="s">
        <v>640</v>
      </c>
    </row>
    <row r="414" spans="1:5" x14ac:dyDescent="0.25">
      <c r="A414" s="9" t="str">
        <f t="shared" si="6"/>
        <v>62071</v>
      </c>
      <c r="B414" s="8" t="s">
        <v>428</v>
      </c>
      <c r="E414" t="s">
        <v>640</v>
      </c>
    </row>
    <row r="415" spans="1:5" x14ac:dyDescent="0.25">
      <c r="A415" s="9" t="str">
        <f t="shared" si="6"/>
        <v>62083</v>
      </c>
      <c r="B415" s="8" t="s">
        <v>429</v>
      </c>
      <c r="E415" t="s">
        <v>641</v>
      </c>
    </row>
    <row r="416" spans="1:5" x14ac:dyDescent="0.25">
      <c r="A416" s="9" t="str">
        <f t="shared" si="6"/>
        <v>62223</v>
      </c>
      <c r="B416" s="8" t="s">
        <v>430</v>
      </c>
      <c r="E416" t="s">
        <v>642</v>
      </c>
    </row>
    <row r="417" spans="1:5" x14ac:dyDescent="0.25">
      <c r="A417" s="9" t="str">
        <f t="shared" si="6"/>
        <v>62364</v>
      </c>
      <c r="B417" s="8" t="s">
        <v>431</v>
      </c>
      <c r="E417" t="s">
        <v>643</v>
      </c>
    </row>
    <row r="418" spans="1:5" x14ac:dyDescent="0.25">
      <c r="A418" s="9" t="str">
        <f t="shared" si="6"/>
        <v>64043</v>
      </c>
      <c r="B418" s="8" t="s">
        <v>432</v>
      </c>
      <c r="E418" t="s">
        <v>644</v>
      </c>
    </row>
    <row r="419" spans="1:5" x14ac:dyDescent="0.25">
      <c r="A419" s="9" t="str">
        <f t="shared" si="6"/>
        <v>64056</v>
      </c>
      <c r="B419" s="8" t="s">
        <v>433</v>
      </c>
      <c r="E419" t="s">
        <v>645</v>
      </c>
    </row>
    <row r="420" spans="1:5" x14ac:dyDescent="0.25">
      <c r="A420" s="9" t="str">
        <f t="shared" si="6"/>
        <v>64056</v>
      </c>
      <c r="B420" s="8" t="s">
        <v>434</v>
      </c>
      <c r="E420" t="s">
        <v>645</v>
      </c>
    </row>
    <row r="421" spans="1:5" x14ac:dyDescent="0.25">
      <c r="A421" s="9" t="str">
        <f t="shared" si="6"/>
        <v>64056</v>
      </c>
      <c r="B421" s="8" t="s">
        <v>435</v>
      </c>
      <c r="E421" t="s">
        <v>645</v>
      </c>
    </row>
    <row r="422" spans="1:5" x14ac:dyDescent="0.25">
      <c r="A422" s="9" t="str">
        <f t="shared" si="6"/>
        <v>64056</v>
      </c>
      <c r="B422" s="8" t="s">
        <v>436</v>
      </c>
      <c r="E422" t="s">
        <v>645</v>
      </c>
    </row>
    <row r="423" spans="1:5" x14ac:dyDescent="0.25">
      <c r="A423" s="9" t="str">
        <f t="shared" si="6"/>
        <v>64056</v>
      </c>
      <c r="B423" s="8" t="s">
        <v>437</v>
      </c>
      <c r="E423" t="s">
        <v>645</v>
      </c>
    </row>
    <row r="424" spans="1:5" x14ac:dyDescent="0.25">
      <c r="A424" s="9" t="str">
        <f t="shared" si="6"/>
        <v>64115</v>
      </c>
      <c r="B424" s="8" t="s">
        <v>438</v>
      </c>
      <c r="E424" t="s">
        <v>646</v>
      </c>
    </row>
    <row r="425" spans="1:5" x14ac:dyDescent="0.25">
      <c r="A425" s="9" t="str">
        <f t="shared" si="6"/>
        <v>64115</v>
      </c>
      <c r="B425" s="8" t="s">
        <v>439</v>
      </c>
      <c r="E425" t="s">
        <v>646</v>
      </c>
    </row>
    <row r="426" spans="1:5" x14ac:dyDescent="0.25">
      <c r="A426" s="9" t="str">
        <f t="shared" si="6"/>
        <v>64115</v>
      </c>
      <c r="B426" s="8" t="s">
        <v>440</v>
      </c>
      <c r="E426" t="s">
        <v>646</v>
      </c>
    </row>
    <row r="427" spans="1:5" x14ac:dyDescent="0.25">
      <c r="A427" s="9" t="str">
        <f t="shared" si="6"/>
        <v>64115</v>
      </c>
      <c r="B427" s="8" t="s">
        <v>441</v>
      </c>
      <c r="E427" t="s">
        <v>646</v>
      </c>
    </row>
    <row r="428" spans="1:5" x14ac:dyDescent="0.25">
      <c r="A428" s="9" t="str">
        <f t="shared" si="6"/>
        <v>64115</v>
      </c>
      <c r="B428" s="8" t="s">
        <v>442</v>
      </c>
      <c r="E428" t="s">
        <v>646</v>
      </c>
    </row>
    <row r="429" spans="1:5" x14ac:dyDescent="0.25">
      <c r="A429" s="9" t="str">
        <f t="shared" si="6"/>
        <v>64115</v>
      </c>
      <c r="B429" s="8" t="s">
        <v>443</v>
      </c>
      <c r="E429" t="s">
        <v>646</v>
      </c>
    </row>
    <row r="430" spans="1:5" x14ac:dyDescent="0.25">
      <c r="A430" s="9" t="str">
        <f t="shared" si="6"/>
        <v>64115</v>
      </c>
      <c r="B430" s="8" t="s">
        <v>444</v>
      </c>
      <c r="E430" t="s">
        <v>646</v>
      </c>
    </row>
    <row r="431" spans="1:5" x14ac:dyDescent="0.25">
      <c r="A431" s="9" t="str">
        <f t="shared" si="6"/>
        <v>64130</v>
      </c>
      <c r="B431" s="8" t="s">
        <v>445</v>
      </c>
      <c r="E431" t="s">
        <v>647</v>
      </c>
    </row>
    <row r="432" spans="1:5" x14ac:dyDescent="0.25">
      <c r="A432" s="9" t="str">
        <f t="shared" si="6"/>
        <v>64130</v>
      </c>
      <c r="B432" s="8" t="s">
        <v>446</v>
      </c>
      <c r="E432" t="s">
        <v>647</v>
      </c>
    </row>
    <row r="433" spans="1:5" x14ac:dyDescent="0.25">
      <c r="A433" s="9" t="str">
        <f t="shared" si="6"/>
        <v>64530</v>
      </c>
      <c r="B433" s="8" t="s">
        <v>447</v>
      </c>
      <c r="E433" t="s">
        <v>648</v>
      </c>
    </row>
    <row r="434" spans="1:5" x14ac:dyDescent="0.25">
      <c r="A434" s="9" t="str">
        <f t="shared" si="6"/>
        <v>65293</v>
      </c>
      <c r="B434" s="8" t="s">
        <v>448</v>
      </c>
      <c r="E434" t="s">
        <v>649</v>
      </c>
    </row>
    <row r="435" spans="1:5" x14ac:dyDescent="0.25">
      <c r="A435" s="9" t="str">
        <f t="shared" si="6"/>
        <v>65293</v>
      </c>
      <c r="B435" s="8" t="s">
        <v>449</v>
      </c>
      <c r="E435" t="s">
        <v>649</v>
      </c>
    </row>
    <row r="436" spans="1:5" x14ac:dyDescent="0.25">
      <c r="A436" s="9" t="str">
        <f t="shared" si="6"/>
        <v>65300</v>
      </c>
      <c r="B436" s="8" t="s">
        <v>450</v>
      </c>
      <c r="E436" t="s">
        <v>650</v>
      </c>
    </row>
    <row r="437" spans="1:5" x14ac:dyDescent="0.25">
      <c r="A437" s="9" t="str">
        <f t="shared" si="6"/>
        <v>65300</v>
      </c>
      <c r="B437" s="8" t="s">
        <v>451</v>
      </c>
      <c r="E437" t="s">
        <v>650</v>
      </c>
    </row>
    <row r="438" spans="1:5" x14ac:dyDescent="0.25">
      <c r="A438" s="9" t="str">
        <f t="shared" si="6"/>
        <v>65420</v>
      </c>
      <c r="B438" s="8" t="s">
        <v>452</v>
      </c>
      <c r="E438" t="s">
        <v>651</v>
      </c>
    </row>
    <row r="439" spans="1:5" x14ac:dyDescent="0.25">
      <c r="A439" s="9" t="str">
        <f t="shared" si="6"/>
        <v>66280</v>
      </c>
      <c r="B439" s="8" t="s">
        <v>453</v>
      </c>
      <c r="E439" t="s">
        <v>652</v>
      </c>
    </row>
    <row r="440" spans="1:5" x14ac:dyDescent="0.25">
      <c r="A440" s="9" t="str">
        <f t="shared" si="6"/>
        <v>66280</v>
      </c>
      <c r="B440" s="8" t="s">
        <v>454</v>
      </c>
      <c r="E440" t="s">
        <v>652</v>
      </c>
    </row>
    <row r="441" spans="1:5" x14ac:dyDescent="0.25">
      <c r="A441" s="9" t="str">
        <f t="shared" si="6"/>
        <v>66280</v>
      </c>
      <c r="B441" s="8" t="s">
        <v>455</v>
      </c>
      <c r="E441" t="s">
        <v>652</v>
      </c>
    </row>
    <row r="442" spans="1:5" x14ac:dyDescent="0.25">
      <c r="A442" s="9" t="str">
        <f t="shared" si="6"/>
        <v>66335</v>
      </c>
      <c r="B442" s="8" t="s">
        <v>456</v>
      </c>
      <c r="E442" t="s">
        <v>653</v>
      </c>
    </row>
    <row r="443" spans="1:5" x14ac:dyDescent="0.25">
      <c r="A443" s="9" t="str">
        <f t="shared" si="6"/>
        <v>66535</v>
      </c>
      <c r="B443" s="8" t="s">
        <v>457</v>
      </c>
      <c r="E443" t="s">
        <v>654</v>
      </c>
    </row>
    <row r="444" spans="1:5" x14ac:dyDescent="0.25">
      <c r="A444" s="9" t="str">
        <f t="shared" si="6"/>
        <v>67796</v>
      </c>
      <c r="B444" s="8" t="s">
        <v>458</v>
      </c>
      <c r="E444" t="s">
        <v>655</v>
      </c>
    </row>
    <row r="445" spans="1:5" x14ac:dyDescent="0.25">
      <c r="A445" s="9" t="str">
        <f t="shared" si="6"/>
        <v>67814</v>
      </c>
      <c r="B445" s="8" t="s">
        <v>459</v>
      </c>
      <c r="E445" t="s">
        <v>656</v>
      </c>
    </row>
    <row r="446" spans="1:5" x14ac:dyDescent="0.25">
      <c r="A446" s="9" t="str">
        <f t="shared" si="6"/>
        <v>69520</v>
      </c>
      <c r="B446" s="8" t="s">
        <v>460</v>
      </c>
      <c r="E446" t="s">
        <v>657</v>
      </c>
    </row>
    <row r="447" spans="1:5" x14ac:dyDescent="0.25">
      <c r="A447" s="9" t="str">
        <f t="shared" si="6"/>
        <v>70053</v>
      </c>
      <c r="B447" s="8" t="s">
        <v>461</v>
      </c>
      <c r="E447" t="s">
        <v>658</v>
      </c>
    </row>
    <row r="448" spans="1:5" x14ac:dyDescent="0.25">
      <c r="A448" s="9" t="str">
        <f t="shared" si="6"/>
        <v>70053</v>
      </c>
      <c r="B448" s="8" t="s">
        <v>462</v>
      </c>
      <c r="E448" t="s">
        <v>658</v>
      </c>
    </row>
    <row r="449" spans="1:5" x14ac:dyDescent="0.25">
      <c r="A449" s="9" t="str">
        <f t="shared" si="6"/>
        <v>70232</v>
      </c>
      <c r="B449" s="8" t="s">
        <v>463</v>
      </c>
      <c r="E449" t="s">
        <v>659</v>
      </c>
    </row>
    <row r="450" spans="1:5" x14ac:dyDescent="0.25">
      <c r="A450" s="9" t="str">
        <f t="shared" ref="A450:A486" si="7">LEFT(B450,5)</f>
        <v>70232</v>
      </c>
      <c r="B450" s="8" t="s">
        <v>464</v>
      </c>
      <c r="E450" t="s">
        <v>659</v>
      </c>
    </row>
    <row r="451" spans="1:5" x14ac:dyDescent="0.25">
      <c r="A451" s="9" t="str">
        <f t="shared" si="7"/>
        <v>70232</v>
      </c>
      <c r="B451" s="8" t="s">
        <v>465</v>
      </c>
      <c r="E451" t="s">
        <v>659</v>
      </c>
    </row>
    <row r="452" spans="1:5" x14ac:dyDescent="0.25">
      <c r="A452" s="9" t="str">
        <f t="shared" si="7"/>
        <v>70274</v>
      </c>
      <c r="B452" s="8" t="s">
        <v>466</v>
      </c>
      <c r="E452" t="s">
        <v>660</v>
      </c>
    </row>
    <row r="453" spans="1:5" x14ac:dyDescent="0.25">
      <c r="A453" s="9" t="str">
        <f t="shared" si="7"/>
        <v>70459</v>
      </c>
      <c r="B453" s="8" t="s">
        <v>467</v>
      </c>
      <c r="E453" t="s">
        <v>661</v>
      </c>
    </row>
    <row r="454" spans="1:5" x14ac:dyDescent="0.25">
      <c r="A454" s="9" t="str">
        <f t="shared" si="7"/>
        <v>70459</v>
      </c>
      <c r="B454" s="8" t="s">
        <v>468</v>
      </c>
      <c r="E454" t="s">
        <v>661</v>
      </c>
    </row>
    <row r="455" spans="1:5" x14ac:dyDescent="0.25">
      <c r="A455" s="9" t="str">
        <f t="shared" si="7"/>
        <v>70459</v>
      </c>
      <c r="B455" s="8" t="s">
        <v>469</v>
      </c>
      <c r="E455" t="s">
        <v>661</v>
      </c>
    </row>
    <row r="456" spans="1:5" x14ac:dyDescent="0.25">
      <c r="A456" s="9" t="str">
        <f t="shared" si="7"/>
        <v>70459</v>
      </c>
      <c r="B456" s="8" t="s">
        <v>470</v>
      </c>
      <c r="E456" t="s">
        <v>661</v>
      </c>
    </row>
    <row r="457" spans="1:5" x14ac:dyDescent="0.25">
      <c r="A457" s="9" t="str">
        <f t="shared" si="7"/>
        <v>70459</v>
      </c>
      <c r="B457" s="8" t="s">
        <v>471</v>
      </c>
      <c r="E457" t="s">
        <v>661</v>
      </c>
    </row>
    <row r="458" spans="1:5" x14ac:dyDescent="0.25">
      <c r="A458" s="9" t="str">
        <f t="shared" si="7"/>
        <v>70459</v>
      </c>
      <c r="B458" s="8" t="s">
        <v>472</v>
      </c>
      <c r="E458" t="s">
        <v>661</v>
      </c>
    </row>
    <row r="459" spans="1:5" x14ac:dyDescent="0.25">
      <c r="A459" s="9" t="str">
        <f t="shared" si="7"/>
        <v>70459</v>
      </c>
      <c r="B459" s="8" t="s">
        <v>473</v>
      </c>
      <c r="E459" t="s">
        <v>661</v>
      </c>
    </row>
    <row r="460" spans="1:5" x14ac:dyDescent="0.25">
      <c r="A460" s="9" t="str">
        <f t="shared" si="7"/>
        <v>70459</v>
      </c>
      <c r="B460" s="8" t="s">
        <v>474</v>
      </c>
      <c r="E460" t="s">
        <v>661</v>
      </c>
    </row>
    <row r="461" spans="1:5" x14ac:dyDescent="0.25">
      <c r="A461" s="9" t="str">
        <f t="shared" si="7"/>
        <v>70459</v>
      </c>
      <c r="B461" s="8" t="s">
        <v>475</v>
      </c>
      <c r="E461" t="s">
        <v>661</v>
      </c>
    </row>
    <row r="462" spans="1:5" x14ac:dyDescent="0.25">
      <c r="A462" s="9" t="str">
        <f t="shared" si="7"/>
        <v>73009</v>
      </c>
      <c r="B462" s="8" t="s">
        <v>476</v>
      </c>
      <c r="E462" t="s">
        <v>662</v>
      </c>
    </row>
    <row r="463" spans="1:5" x14ac:dyDescent="0.25">
      <c r="A463" s="9" t="str">
        <f t="shared" si="7"/>
        <v>73009</v>
      </c>
      <c r="B463" s="8" t="s">
        <v>477</v>
      </c>
      <c r="E463" t="s">
        <v>662</v>
      </c>
    </row>
    <row r="464" spans="1:5" x14ac:dyDescent="0.25">
      <c r="A464" s="9" t="str">
        <f t="shared" si="7"/>
        <v>73009</v>
      </c>
      <c r="B464" s="8" t="s">
        <v>478</v>
      </c>
      <c r="E464" t="s">
        <v>662</v>
      </c>
    </row>
    <row r="465" spans="1:5" x14ac:dyDescent="0.25">
      <c r="A465" s="9" t="str">
        <f t="shared" si="7"/>
        <v>73009</v>
      </c>
      <c r="B465" s="8" t="s">
        <v>479</v>
      </c>
      <c r="E465" t="s">
        <v>662</v>
      </c>
    </row>
    <row r="466" spans="1:5" x14ac:dyDescent="0.25">
      <c r="A466" s="9" t="str">
        <f t="shared" si="7"/>
        <v>73009</v>
      </c>
      <c r="B466" s="8" t="s">
        <v>480</v>
      </c>
      <c r="E466" t="s">
        <v>662</v>
      </c>
    </row>
    <row r="467" spans="1:5" x14ac:dyDescent="0.25">
      <c r="A467" s="9" t="str">
        <f t="shared" si="7"/>
        <v>73012</v>
      </c>
      <c r="B467" s="8" t="s">
        <v>481</v>
      </c>
      <c r="E467" t="s">
        <v>663</v>
      </c>
    </row>
    <row r="468" spans="1:5" x14ac:dyDescent="0.25">
      <c r="A468" s="9" t="str">
        <f t="shared" si="7"/>
        <v>73012</v>
      </c>
      <c r="B468" s="8" t="s">
        <v>482</v>
      </c>
      <c r="E468" t="s">
        <v>663</v>
      </c>
    </row>
    <row r="469" spans="1:5" x14ac:dyDescent="0.25">
      <c r="A469" s="9" t="str">
        <f t="shared" si="7"/>
        <v>73012</v>
      </c>
      <c r="B469" s="8" t="s">
        <v>483</v>
      </c>
      <c r="E469" t="s">
        <v>663</v>
      </c>
    </row>
    <row r="470" spans="1:5" x14ac:dyDescent="0.25">
      <c r="A470" s="9" t="str">
        <f t="shared" si="7"/>
        <v>73012</v>
      </c>
      <c r="B470" s="8" t="s">
        <v>484</v>
      </c>
      <c r="E470" t="s">
        <v>663</v>
      </c>
    </row>
    <row r="471" spans="1:5" x14ac:dyDescent="0.25">
      <c r="A471" s="9" t="str">
        <f t="shared" si="7"/>
        <v>73012</v>
      </c>
      <c r="B471" s="8" t="s">
        <v>485</v>
      </c>
      <c r="E471" t="s">
        <v>663</v>
      </c>
    </row>
    <row r="472" spans="1:5" x14ac:dyDescent="0.25">
      <c r="A472" s="9" t="str">
        <f t="shared" si="7"/>
        <v>73012</v>
      </c>
      <c r="B472" s="8" t="s">
        <v>486</v>
      </c>
      <c r="E472" t="s">
        <v>663</v>
      </c>
    </row>
    <row r="473" spans="1:5" x14ac:dyDescent="0.25">
      <c r="A473" s="9" t="str">
        <f t="shared" si="7"/>
        <v>73012</v>
      </c>
      <c r="B473" s="8" t="s">
        <v>487</v>
      </c>
      <c r="E473" t="s">
        <v>663</v>
      </c>
    </row>
    <row r="474" spans="1:5" x14ac:dyDescent="0.25">
      <c r="A474" s="9" t="str">
        <f t="shared" si="7"/>
        <v>73488</v>
      </c>
      <c r="B474" s="8" t="s">
        <v>488</v>
      </c>
      <c r="E474" t="s">
        <v>664</v>
      </c>
    </row>
    <row r="475" spans="1:5" x14ac:dyDescent="0.25">
      <c r="A475" s="9" t="str">
        <f t="shared" si="7"/>
        <v>73488</v>
      </c>
      <c r="B475" s="8" t="s">
        <v>489</v>
      </c>
      <c r="E475" t="s">
        <v>664</v>
      </c>
    </row>
    <row r="476" spans="1:5" x14ac:dyDescent="0.25">
      <c r="A476" s="9" t="str">
        <f t="shared" si="7"/>
        <v>73488</v>
      </c>
      <c r="B476" s="8" t="s">
        <v>490</v>
      </c>
      <c r="E476" t="s">
        <v>664</v>
      </c>
    </row>
    <row r="477" spans="1:5" x14ac:dyDescent="0.25">
      <c r="A477" s="9" t="str">
        <f t="shared" si="7"/>
        <v>73488</v>
      </c>
      <c r="B477" s="8" t="s">
        <v>491</v>
      </c>
      <c r="E477" t="s">
        <v>664</v>
      </c>
    </row>
    <row r="478" spans="1:5" x14ac:dyDescent="0.25">
      <c r="A478" s="9" t="str">
        <f t="shared" si="7"/>
        <v>76312</v>
      </c>
      <c r="B478" s="8" t="s">
        <v>492</v>
      </c>
      <c r="E478" t="s">
        <v>665</v>
      </c>
    </row>
    <row r="479" spans="1:5" x14ac:dyDescent="0.25">
      <c r="A479" s="9" t="str">
        <f t="shared" si="7"/>
        <v>79014</v>
      </c>
      <c r="B479" s="8" t="s">
        <v>493</v>
      </c>
      <c r="E479" t="s">
        <v>666</v>
      </c>
    </row>
    <row r="480" spans="1:5" x14ac:dyDescent="0.25">
      <c r="A480" s="9" t="str">
        <f t="shared" si="7"/>
        <v>79021</v>
      </c>
      <c r="B480" s="8" t="s">
        <v>494</v>
      </c>
      <c r="E480" t="s">
        <v>667</v>
      </c>
    </row>
    <row r="481" spans="1:5" x14ac:dyDescent="0.25">
      <c r="A481" s="9" t="str">
        <f t="shared" si="7"/>
        <v>79031</v>
      </c>
      <c r="B481" s="8" t="s">
        <v>495</v>
      </c>
      <c r="E481" t="s">
        <v>668</v>
      </c>
    </row>
    <row r="482" spans="1:5" x14ac:dyDescent="0.25">
      <c r="A482" s="9" t="str">
        <f t="shared" si="7"/>
        <v>79033</v>
      </c>
      <c r="B482" s="8" t="s">
        <v>496</v>
      </c>
      <c r="E482" t="s">
        <v>669</v>
      </c>
    </row>
    <row r="483" spans="1:5" x14ac:dyDescent="0.25">
      <c r="A483" s="9" t="str">
        <f t="shared" si="7"/>
        <v>79054</v>
      </c>
      <c r="B483" s="8" t="s">
        <v>497</v>
      </c>
      <c r="E483" t="s">
        <v>670</v>
      </c>
    </row>
    <row r="484" spans="1:5" x14ac:dyDescent="0.25">
      <c r="A484" s="9" t="str">
        <f t="shared" si="7"/>
        <v>79054</v>
      </c>
      <c r="B484" s="8" t="s">
        <v>498</v>
      </c>
      <c r="E484" t="s">
        <v>670</v>
      </c>
    </row>
    <row r="485" spans="1:5" x14ac:dyDescent="0.25">
      <c r="A485" s="9" t="str">
        <f t="shared" si="7"/>
        <v>79061</v>
      </c>
      <c r="B485" s="8" t="s">
        <v>499</v>
      </c>
      <c r="E485" t="s">
        <v>671</v>
      </c>
    </row>
    <row r="486" spans="1:5" x14ac:dyDescent="0.25">
      <c r="A486" s="9" t="str">
        <f t="shared" si="7"/>
        <v>79072</v>
      </c>
      <c r="B486" s="8" t="s">
        <v>500</v>
      </c>
      <c r="E486" t="s">
        <v>672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workbookViewId="0">
      <selection activeCell="B20" sqref="B20"/>
    </sheetView>
  </sheetViews>
  <sheetFormatPr defaultRowHeight="15" x14ac:dyDescent="0.25"/>
  <cols>
    <col min="2" max="2" width="47.140625" style="9" customWidth="1"/>
  </cols>
  <sheetData>
    <row r="1" spans="1:2" x14ac:dyDescent="0.25">
      <c r="A1" t="str">
        <f>LEFT(B1,5)</f>
        <v>10011</v>
      </c>
      <c r="B1" s="8" t="s">
        <v>16</v>
      </c>
    </row>
    <row r="2" spans="1:2" x14ac:dyDescent="0.25">
      <c r="A2" s="9" t="str">
        <f t="shared" ref="A2:A65" si="0">LEFT(B2,5)</f>
        <v>10041</v>
      </c>
      <c r="B2" s="8" t="s">
        <v>18</v>
      </c>
    </row>
    <row r="3" spans="1:2" x14ac:dyDescent="0.25">
      <c r="A3" s="9" t="str">
        <f t="shared" si="0"/>
        <v>10292</v>
      </c>
      <c r="B3" s="8" t="s">
        <v>20</v>
      </c>
    </row>
    <row r="4" spans="1:2" x14ac:dyDescent="0.25">
      <c r="A4" s="9" t="str">
        <f t="shared" si="0"/>
        <v>10292</v>
      </c>
      <c r="B4" s="8" t="s">
        <v>21</v>
      </c>
    </row>
    <row r="5" spans="1:2" x14ac:dyDescent="0.25">
      <c r="A5" s="9" t="str">
        <f t="shared" si="0"/>
        <v>10292</v>
      </c>
      <c r="B5" s="8" t="s">
        <v>22</v>
      </c>
    </row>
    <row r="6" spans="1:2" x14ac:dyDescent="0.25">
      <c r="A6" s="9" t="str">
        <f t="shared" si="0"/>
        <v>10369</v>
      </c>
      <c r="B6" s="8" t="s">
        <v>23</v>
      </c>
    </row>
    <row r="7" spans="1:2" x14ac:dyDescent="0.25">
      <c r="A7" s="9" t="str">
        <f t="shared" si="0"/>
        <v>10369</v>
      </c>
      <c r="B7" s="8" t="s">
        <v>25</v>
      </c>
    </row>
    <row r="8" spans="1:2" x14ac:dyDescent="0.25">
      <c r="A8" s="9" t="str">
        <f t="shared" si="0"/>
        <v>10390</v>
      </c>
      <c r="B8" s="8" t="s">
        <v>28</v>
      </c>
    </row>
    <row r="9" spans="1:2" x14ac:dyDescent="0.25">
      <c r="A9" s="9" t="str">
        <f t="shared" si="0"/>
        <v>10390</v>
      </c>
      <c r="B9" s="8" t="s">
        <v>31</v>
      </c>
    </row>
    <row r="10" spans="1:2" x14ac:dyDescent="0.25">
      <c r="A10" s="9" t="str">
        <f t="shared" si="0"/>
        <v>11014</v>
      </c>
      <c r="B10" s="8" t="s">
        <v>33</v>
      </c>
    </row>
    <row r="11" spans="1:2" x14ac:dyDescent="0.25">
      <c r="A11" s="9" t="str">
        <f t="shared" si="0"/>
        <v>11047</v>
      </c>
      <c r="B11" s="8" t="s">
        <v>36</v>
      </c>
    </row>
    <row r="12" spans="1:2" x14ac:dyDescent="0.25">
      <c r="A12" s="9" t="str">
        <f t="shared" si="0"/>
        <v>11047</v>
      </c>
      <c r="B12" s="8" t="s">
        <v>38</v>
      </c>
    </row>
    <row r="13" spans="1:2" x14ac:dyDescent="0.25">
      <c r="A13" s="9" t="str">
        <f t="shared" si="0"/>
        <v>11047</v>
      </c>
      <c r="B13" s="8" t="s">
        <v>40</v>
      </c>
    </row>
    <row r="14" spans="1:2" x14ac:dyDescent="0.25">
      <c r="A14" s="9" t="str">
        <f t="shared" si="0"/>
        <v>11080</v>
      </c>
      <c r="B14" s="8" t="s">
        <v>42</v>
      </c>
    </row>
    <row r="15" spans="1:2" x14ac:dyDescent="0.25">
      <c r="A15" s="9" t="str">
        <f t="shared" si="0"/>
        <v>11080</v>
      </c>
      <c r="B15" s="8" t="s">
        <v>43</v>
      </c>
    </row>
    <row r="16" spans="1:2" x14ac:dyDescent="0.25">
      <c r="A16" s="9" t="str">
        <f t="shared" si="0"/>
        <v>12181</v>
      </c>
      <c r="B16" s="8" t="s">
        <v>44</v>
      </c>
    </row>
    <row r="17" spans="1:2" x14ac:dyDescent="0.25">
      <c r="A17" s="9" t="str">
        <f t="shared" si="0"/>
        <v>14001</v>
      </c>
      <c r="B17" s="8" t="s">
        <v>46</v>
      </c>
    </row>
    <row r="18" spans="1:2" x14ac:dyDescent="0.25">
      <c r="A18" s="9" t="str">
        <f t="shared" si="0"/>
        <v>14003</v>
      </c>
      <c r="B18" s="8" t="s">
        <v>49</v>
      </c>
    </row>
    <row r="19" spans="1:2" x14ac:dyDescent="0.25">
      <c r="A19" s="9" t="str">
        <f t="shared" si="0"/>
        <v>14100</v>
      </c>
      <c r="B19" s="8" t="s">
        <v>51</v>
      </c>
    </row>
    <row r="20" spans="1:2" x14ac:dyDescent="0.25">
      <c r="A20" s="9" t="str">
        <f t="shared" si="0"/>
        <v>14100</v>
      </c>
      <c r="B20" s="8" t="s">
        <v>52</v>
      </c>
    </row>
    <row r="21" spans="1:2" x14ac:dyDescent="0.25">
      <c r="A21" s="9" t="str">
        <f t="shared" si="0"/>
        <v>14100</v>
      </c>
      <c r="B21" s="8" t="s">
        <v>55</v>
      </c>
    </row>
    <row r="22" spans="1:2" x14ac:dyDescent="0.25">
      <c r="A22" s="9" t="str">
        <f t="shared" si="0"/>
        <v>14100</v>
      </c>
      <c r="B22" s="8" t="s">
        <v>56</v>
      </c>
    </row>
    <row r="23" spans="1:2" x14ac:dyDescent="0.25">
      <c r="A23" s="9" t="str">
        <f t="shared" si="0"/>
        <v>14101</v>
      </c>
      <c r="B23" s="8" t="s">
        <v>57</v>
      </c>
    </row>
    <row r="24" spans="1:2" x14ac:dyDescent="0.25">
      <c r="A24" s="9" t="str">
        <f t="shared" si="0"/>
        <v>15021</v>
      </c>
      <c r="B24" s="8" t="s">
        <v>58</v>
      </c>
    </row>
    <row r="25" spans="1:2" x14ac:dyDescent="0.25">
      <c r="A25" s="9" t="str">
        <f t="shared" si="0"/>
        <v>15034</v>
      </c>
      <c r="B25" s="8" t="s">
        <v>59</v>
      </c>
    </row>
    <row r="26" spans="1:2" x14ac:dyDescent="0.25">
      <c r="A26" s="9" t="str">
        <f t="shared" si="0"/>
        <v>15034</v>
      </c>
      <c r="B26" s="8" t="s">
        <v>60</v>
      </c>
    </row>
    <row r="27" spans="1:2" x14ac:dyDescent="0.25">
      <c r="A27" s="9" t="str">
        <f t="shared" si="0"/>
        <v>15090</v>
      </c>
      <c r="B27" s="8" t="s">
        <v>64</v>
      </c>
    </row>
    <row r="28" spans="1:2" x14ac:dyDescent="0.25">
      <c r="A28" s="9" t="str">
        <f t="shared" si="0"/>
        <v>15090</v>
      </c>
      <c r="B28" s="8" t="s">
        <v>66</v>
      </c>
    </row>
    <row r="29" spans="1:2" x14ac:dyDescent="0.25">
      <c r="A29" s="9" t="str">
        <f t="shared" si="0"/>
        <v>15090</v>
      </c>
      <c r="B29" s="8" t="s">
        <v>70</v>
      </c>
    </row>
    <row r="30" spans="1:2" x14ac:dyDescent="0.25">
      <c r="A30" s="9" t="str">
        <f t="shared" si="0"/>
        <v>16101</v>
      </c>
      <c r="B30" s="8" t="s">
        <v>73</v>
      </c>
    </row>
    <row r="31" spans="1:2" x14ac:dyDescent="0.25">
      <c r="A31" s="9" t="str">
        <f t="shared" si="0"/>
        <v>16101</v>
      </c>
      <c r="B31" s="8" t="s">
        <v>74</v>
      </c>
    </row>
    <row r="32" spans="1:2" x14ac:dyDescent="0.25">
      <c r="A32" s="9" t="str">
        <f t="shared" si="0"/>
        <v>16101</v>
      </c>
      <c r="B32" s="8" t="s">
        <v>75</v>
      </c>
    </row>
    <row r="33" spans="1:2" x14ac:dyDescent="0.25">
      <c r="A33" s="9" t="str">
        <f t="shared" si="0"/>
        <v>16104</v>
      </c>
      <c r="B33" s="8" t="s">
        <v>76</v>
      </c>
    </row>
    <row r="34" spans="1:2" x14ac:dyDescent="0.25">
      <c r="A34" s="9" t="str">
        <f t="shared" si="0"/>
        <v>16104</v>
      </c>
      <c r="B34" s="8" t="s">
        <v>78</v>
      </c>
    </row>
    <row r="35" spans="1:2" x14ac:dyDescent="0.25">
      <c r="A35" s="9" t="str">
        <f t="shared" si="0"/>
        <v>18004</v>
      </c>
      <c r="B35" s="8" t="s">
        <v>80</v>
      </c>
    </row>
    <row r="36" spans="1:2" x14ac:dyDescent="0.25">
      <c r="A36" s="9" t="str">
        <f t="shared" si="0"/>
        <v>18006</v>
      </c>
      <c r="B36" s="8" t="s">
        <v>81</v>
      </c>
    </row>
    <row r="37" spans="1:2" x14ac:dyDescent="0.25">
      <c r="A37" s="9" t="str">
        <f t="shared" si="0"/>
        <v>18018</v>
      </c>
      <c r="B37" s="8" t="s">
        <v>82</v>
      </c>
    </row>
    <row r="38" spans="1:2" x14ac:dyDescent="0.25">
      <c r="A38" s="9" t="str">
        <f t="shared" si="0"/>
        <v>18018</v>
      </c>
      <c r="B38" s="8" t="s">
        <v>83</v>
      </c>
    </row>
    <row r="39" spans="1:2" x14ac:dyDescent="0.25">
      <c r="A39" s="9" t="str">
        <f t="shared" si="0"/>
        <v>18022</v>
      </c>
      <c r="B39" s="8" t="s">
        <v>85</v>
      </c>
    </row>
    <row r="40" spans="1:2" x14ac:dyDescent="0.25">
      <c r="A40" s="9" t="str">
        <f t="shared" si="0"/>
        <v>18450</v>
      </c>
      <c r="B40" s="8" t="s">
        <v>87</v>
      </c>
    </row>
    <row r="41" spans="1:2" x14ac:dyDescent="0.25">
      <c r="A41" s="9" t="str">
        <f t="shared" si="0"/>
        <v>18450</v>
      </c>
      <c r="B41" s="8" t="s">
        <v>89</v>
      </c>
    </row>
    <row r="42" spans="1:2" x14ac:dyDescent="0.25">
      <c r="A42" s="9" t="str">
        <f t="shared" si="0"/>
        <v>19019</v>
      </c>
      <c r="B42" s="8" t="s">
        <v>94</v>
      </c>
    </row>
    <row r="43" spans="1:2" x14ac:dyDescent="0.25">
      <c r="A43" s="9" t="str">
        <f t="shared" si="0"/>
        <v>19042</v>
      </c>
      <c r="B43" s="8" t="s">
        <v>95</v>
      </c>
    </row>
    <row r="44" spans="1:2" x14ac:dyDescent="0.25">
      <c r="A44" s="9" t="str">
        <f t="shared" si="0"/>
        <v>19053</v>
      </c>
      <c r="B44" s="8" t="s">
        <v>99</v>
      </c>
    </row>
    <row r="45" spans="1:2" x14ac:dyDescent="0.25">
      <c r="A45" s="9" t="str">
        <f t="shared" si="0"/>
        <v>19053</v>
      </c>
      <c r="B45" s="8" t="s">
        <v>100</v>
      </c>
    </row>
    <row r="46" spans="1:2" x14ac:dyDescent="0.25">
      <c r="A46" s="9" t="str">
        <f t="shared" si="0"/>
        <v>19314</v>
      </c>
      <c r="B46" s="8" t="s">
        <v>102</v>
      </c>
    </row>
    <row r="47" spans="1:2" x14ac:dyDescent="0.25">
      <c r="A47" s="9" t="str">
        <f t="shared" si="0"/>
        <v>19314</v>
      </c>
      <c r="B47" s="8" t="s">
        <v>103</v>
      </c>
    </row>
    <row r="48" spans="1:2" x14ac:dyDescent="0.25">
      <c r="A48" s="9" t="str">
        <f t="shared" si="0"/>
        <v>20118</v>
      </c>
      <c r="B48" s="8" t="s">
        <v>106</v>
      </c>
    </row>
    <row r="49" spans="1:2" x14ac:dyDescent="0.25">
      <c r="A49" s="9" t="str">
        <f t="shared" si="0"/>
        <v>20118</v>
      </c>
      <c r="B49" s="8" t="s">
        <v>107</v>
      </c>
    </row>
    <row r="50" spans="1:2" x14ac:dyDescent="0.25">
      <c r="A50" s="9" t="str">
        <f t="shared" si="0"/>
        <v>20149</v>
      </c>
      <c r="B50" s="8" t="s">
        <v>108</v>
      </c>
    </row>
    <row r="51" spans="1:2" x14ac:dyDescent="0.25">
      <c r="A51" s="9" t="str">
        <f t="shared" si="0"/>
        <v>20149</v>
      </c>
      <c r="B51" s="8" t="s">
        <v>110</v>
      </c>
    </row>
    <row r="52" spans="1:2" x14ac:dyDescent="0.25">
      <c r="A52" s="9" t="str">
        <f t="shared" si="0"/>
        <v>20149</v>
      </c>
      <c r="B52" s="8" t="s">
        <v>111</v>
      </c>
    </row>
    <row r="53" spans="1:2" x14ac:dyDescent="0.25">
      <c r="A53" s="9" t="str">
        <f t="shared" si="0"/>
        <v>20149</v>
      </c>
      <c r="B53" s="8" t="s">
        <v>112</v>
      </c>
    </row>
    <row r="54" spans="1:2" x14ac:dyDescent="0.25">
      <c r="A54" s="9" t="str">
        <f t="shared" si="0"/>
        <v>20149</v>
      </c>
      <c r="B54" s="8" t="s">
        <v>113</v>
      </c>
    </row>
    <row r="55" spans="1:2" x14ac:dyDescent="0.25">
      <c r="A55" s="9" t="str">
        <f t="shared" si="0"/>
        <v>21007</v>
      </c>
      <c r="B55" s="8" t="s">
        <v>116</v>
      </c>
    </row>
    <row r="56" spans="1:2" x14ac:dyDescent="0.25">
      <c r="A56" s="9" t="str">
        <f t="shared" si="0"/>
        <v>21007</v>
      </c>
      <c r="B56" s="8" t="s">
        <v>117</v>
      </c>
    </row>
    <row r="57" spans="1:2" x14ac:dyDescent="0.25">
      <c r="A57" s="9" t="str">
        <f t="shared" si="0"/>
        <v>21007</v>
      </c>
      <c r="B57" s="8" t="s">
        <v>118</v>
      </c>
    </row>
    <row r="58" spans="1:2" x14ac:dyDescent="0.25">
      <c r="A58" s="9" t="str">
        <f t="shared" si="0"/>
        <v>21918</v>
      </c>
      <c r="B58" s="8" t="s">
        <v>121</v>
      </c>
    </row>
    <row r="59" spans="1:2" x14ac:dyDescent="0.25">
      <c r="A59" s="9" t="str">
        <f t="shared" si="0"/>
        <v>21918</v>
      </c>
      <c r="B59" s="8" t="s">
        <v>123</v>
      </c>
    </row>
    <row r="60" spans="1:2" x14ac:dyDescent="0.25">
      <c r="A60" s="9" t="str">
        <f t="shared" si="0"/>
        <v>21918</v>
      </c>
      <c r="B60" s="8" t="s">
        <v>125</v>
      </c>
    </row>
    <row r="61" spans="1:2" x14ac:dyDescent="0.25">
      <c r="A61" s="9" t="str">
        <f t="shared" si="0"/>
        <v>21918</v>
      </c>
      <c r="B61" s="8" t="s">
        <v>127</v>
      </c>
    </row>
    <row r="62" spans="1:2" x14ac:dyDescent="0.25">
      <c r="A62" s="9" t="str">
        <f t="shared" si="0"/>
        <v>22356</v>
      </c>
      <c r="B62" s="8" t="s">
        <v>129</v>
      </c>
    </row>
    <row r="63" spans="1:2" x14ac:dyDescent="0.25">
      <c r="A63" s="9" t="str">
        <f t="shared" si="0"/>
        <v>22360</v>
      </c>
      <c r="B63" s="8" t="s">
        <v>131</v>
      </c>
    </row>
    <row r="64" spans="1:2" x14ac:dyDescent="0.25">
      <c r="A64" s="9" t="str">
        <f t="shared" si="0"/>
        <v>22536</v>
      </c>
      <c r="B64" s="8" t="s">
        <v>135</v>
      </c>
    </row>
    <row r="65" spans="1:2" x14ac:dyDescent="0.25">
      <c r="A65" s="9" t="str">
        <f t="shared" si="0"/>
        <v>22536</v>
      </c>
      <c r="B65" s="8" t="s">
        <v>136</v>
      </c>
    </row>
    <row r="66" spans="1:2" x14ac:dyDescent="0.25">
      <c r="A66" s="9" t="str">
        <f t="shared" ref="A66:A129" si="1">LEFT(B66,5)</f>
        <v>22536</v>
      </c>
      <c r="B66" s="8" t="s">
        <v>137</v>
      </c>
    </row>
    <row r="67" spans="1:2" x14ac:dyDescent="0.25">
      <c r="A67" s="9" t="str">
        <f t="shared" si="1"/>
        <v>22536</v>
      </c>
      <c r="B67" s="8" t="s">
        <v>138</v>
      </c>
    </row>
    <row r="68" spans="1:2" x14ac:dyDescent="0.25">
      <c r="A68" s="9" t="str">
        <f t="shared" si="1"/>
        <v>22609</v>
      </c>
      <c r="B68" s="8" t="s">
        <v>141</v>
      </c>
    </row>
    <row r="69" spans="1:2" x14ac:dyDescent="0.25">
      <c r="A69" s="9" t="str">
        <f t="shared" si="1"/>
        <v>22609</v>
      </c>
      <c r="B69" s="8" t="s">
        <v>142</v>
      </c>
    </row>
    <row r="70" spans="1:2" x14ac:dyDescent="0.25">
      <c r="A70" s="9" t="str">
        <f t="shared" si="1"/>
        <v>22716</v>
      </c>
      <c r="B70" s="8" t="s">
        <v>145</v>
      </c>
    </row>
    <row r="71" spans="1:2" x14ac:dyDescent="0.25">
      <c r="A71" s="9" t="str">
        <f t="shared" si="1"/>
        <v>22716</v>
      </c>
      <c r="B71" s="8" t="s">
        <v>148</v>
      </c>
    </row>
    <row r="72" spans="1:2" x14ac:dyDescent="0.25">
      <c r="A72" s="9" t="str">
        <f t="shared" si="1"/>
        <v>24041</v>
      </c>
      <c r="B72" s="8" t="s">
        <v>154</v>
      </c>
    </row>
    <row r="73" spans="1:2" x14ac:dyDescent="0.25">
      <c r="A73" s="9" t="str">
        <f t="shared" si="1"/>
        <v>24086</v>
      </c>
      <c r="B73" s="8" t="s">
        <v>157</v>
      </c>
    </row>
    <row r="74" spans="1:2" x14ac:dyDescent="0.25">
      <c r="A74" s="9" t="str">
        <f t="shared" si="1"/>
        <v>24086</v>
      </c>
      <c r="B74" s="8" t="s">
        <v>158</v>
      </c>
    </row>
    <row r="75" spans="1:2" x14ac:dyDescent="0.25">
      <c r="A75" s="9" t="str">
        <f t="shared" si="1"/>
        <v>24086</v>
      </c>
      <c r="B75" s="8" t="s">
        <v>160</v>
      </c>
    </row>
    <row r="76" spans="1:2" x14ac:dyDescent="0.25">
      <c r="A76" s="9" t="str">
        <f t="shared" si="1"/>
        <v>24086</v>
      </c>
      <c r="B76" s="8" t="s">
        <v>161</v>
      </c>
    </row>
    <row r="77" spans="1:2" x14ac:dyDescent="0.25">
      <c r="A77" s="9" t="str">
        <f t="shared" si="1"/>
        <v>24086</v>
      </c>
      <c r="B77" s="8" t="s">
        <v>163</v>
      </c>
    </row>
    <row r="78" spans="1:2" x14ac:dyDescent="0.25">
      <c r="A78" s="9" t="str">
        <f t="shared" si="1"/>
        <v>24131</v>
      </c>
      <c r="B78" s="8" t="s">
        <v>169</v>
      </c>
    </row>
    <row r="79" spans="1:2" x14ac:dyDescent="0.25">
      <c r="A79" s="9" t="str">
        <f t="shared" si="1"/>
        <v>24131</v>
      </c>
      <c r="B79" s="8" t="s">
        <v>170</v>
      </c>
    </row>
    <row r="80" spans="1:2" x14ac:dyDescent="0.25">
      <c r="A80" s="9" t="str">
        <f t="shared" si="1"/>
        <v>24131</v>
      </c>
      <c r="B80" s="8" t="s">
        <v>172</v>
      </c>
    </row>
    <row r="81" spans="1:2" x14ac:dyDescent="0.25">
      <c r="A81" s="9" t="str">
        <f t="shared" si="1"/>
        <v>24131</v>
      </c>
      <c r="B81" s="8" t="s">
        <v>173</v>
      </c>
    </row>
    <row r="82" spans="1:2" x14ac:dyDescent="0.25">
      <c r="A82" s="9" t="str">
        <f t="shared" si="1"/>
        <v>24156</v>
      </c>
      <c r="B82" s="8" t="s">
        <v>176</v>
      </c>
    </row>
    <row r="83" spans="1:2" x14ac:dyDescent="0.25">
      <c r="A83" s="9" t="str">
        <f t="shared" si="1"/>
        <v>24156</v>
      </c>
      <c r="B83" s="8" t="s">
        <v>178</v>
      </c>
    </row>
    <row r="84" spans="1:2" x14ac:dyDescent="0.25">
      <c r="A84" s="9" t="str">
        <f t="shared" si="1"/>
        <v>24156</v>
      </c>
      <c r="B84" s="8" t="s">
        <v>181</v>
      </c>
    </row>
    <row r="85" spans="1:2" x14ac:dyDescent="0.25">
      <c r="A85" s="9" t="str">
        <f t="shared" si="1"/>
        <v>24156</v>
      </c>
      <c r="B85" s="8" t="s">
        <v>184</v>
      </c>
    </row>
    <row r="86" spans="1:2" x14ac:dyDescent="0.25">
      <c r="A86" s="9" t="str">
        <f t="shared" si="1"/>
        <v>24801</v>
      </c>
      <c r="B86" s="8" t="s">
        <v>186</v>
      </c>
    </row>
    <row r="87" spans="1:2" x14ac:dyDescent="0.25">
      <c r="A87" s="9" t="str">
        <f t="shared" si="1"/>
        <v>24801</v>
      </c>
      <c r="B87" s="8" t="s">
        <v>189</v>
      </c>
    </row>
    <row r="88" spans="1:2" x14ac:dyDescent="0.25">
      <c r="A88" s="9" t="str">
        <f t="shared" si="1"/>
        <v>25406</v>
      </c>
      <c r="B88" s="8" t="s">
        <v>192</v>
      </c>
    </row>
    <row r="89" spans="1:2" x14ac:dyDescent="0.25">
      <c r="A89" s="9" t="str">
        <f t="shared" si="1"/>
        <v>26043</v>
      </c>
      <c r="B89" s="8" t="s">
        <v>193</v>
      </c>
    </row>
    <row r="90" spans="1:2" x14ac:dyDescent="0.25">
      <c r="A90" s="9" t="str">
        <f t="shared" si="1"/>
        <v>26043</v>
      </c>
      <c r="B90" s="8" t="s">
        <v>195</v>
      </c>
    </row>
    <row r="91" spans="1:2" x14ac:dyDescent="0.25">
      <c r="A91" s="9" t="str">
        <f t="shared" si="1"/>
        <v>26043</v>
      </c>
      <c r="B91" s="8" t="s">
        <v>196</v>
      </c>
    </row>
    <row r="92" spans="1:2" x14ac:dyDescent="0.25">
      <c r="A92" s="9" t="str">
        <f t="shared" si="1"/>
        <v>26043</v>
      </c>
      <c r="B92" s="8" t="s">
        <v>197</v>
      </c>
    </row>
    <row r="93" spans="1:2" x14ac:dyDescent="0.25">
      <c r="A93" s="9" t="str">
        <f t="shared" si="1"/>
        <v>26097</v>
      </c>
      <c r="B93" s="8" t="s">
        <v>198</v>
      </c>
    </row>
    <row r="94" spans="1:2" x14ac:dyDescent="0.25">
      <c r="A94" s="9" t="str">
        <f t="shared" si="1"/>
        <v>26097</v>
      </c>
      <c r="B94" s="8" t="s">
        <v>199</v>
      </c>
    </row>
    <row r="95" spans="1:2" x14ac:dyDescent="0.25">
      <c r="A95" s="9" t="str">
        <f t="shared" si="1"/>
        <v>26097</v>
      </c>
      <c r="B95" s="8" t="s">
        <v>200</v>
      </c>
    </row>
    <row r="96" spans="1:2" x14ac:dyDescent="0.25">
      <c r="A96" s="9" t="str">
        <f t="shared" si="1"/>
        <v>26099</v>
      </c>
      <c r="B96" s="8" t="s">
        <v>202</v>
      </c>
    </row>
    <row r="97" spans="1:2" x14ac:dyDescent="0.25">
      <c r="A97" s="9" t="str">
        <f t="shared" si="1"/>
        <v>26099</v>
      </c>
      <c r="B97" s="8" t="s">
        <v>207</v>
      </c>
    </row>
    <row r="98" spans="1:2" x14ac:dyDescent="0.25">
      <c r="A98" s="9" t="str">
        <f t="shared" si="1"/>
        <v>26099</v>
      </c>
      <c r="B98" s="8" t="s">
        <v>209</v>
      </c>
    </row>
    <row r="99" spans="1:2" x14ac:dyDescent="0.25">
      <c r="A99" s="9" t="str">
        <f t="shared" si="1"/>
        <v>26104</v>
      </c>
      <c r="B99" s="8" t="s">
        <v>210</v>
      </c>
    </row>
    <row r="100" spans="1:2" x14ac:dyDescent="0.25">
      <c r="A100" s="9" t="str">
        <f t="shared" si="1"/>
        <v>26104</v>
      </c>
      <c r="B100" s="8" t="s">
        <v>211</v>
      </c>
    </row>
    <row r="101" spans="1:2" x14ac:dyDescent="0.25">
      <c r="A101" s="9" t="str">
        <f t="shared" si="1"/>
        <v>26104</v>
      </c>
      <c r="B101" s="8" t="s">
        <v>212</v>
      </c>
    </row>
    <row r="102" spans="1:2" x14ac:dyDescent="0.25">
      <c r="A102" s="9" t="str">
        <f t="shared" si="1"/>
        <v>30005</v>
      </c>
      <c r="B102" s="8" t="s">
        <v>218</v>
      </c>
    </row>
    <row r="103" spans="1:2" x14ac:dyDescent="0.25">
      <c r="A103" s="9" t="str">
        <f t="shared" si="1"/>
        <v>30005</v>
      </c>
      <c r="B103" s="8" t="s">
        <v>219</v>
      </c>
    </row>
    <row r="104" spans="1:2" x14ac:dyDescent="0.25">
      <c r="A104" s="9" t="str">
        <f t="shared" si="1"/>
        <v>30005</v>
      </c>
      <c r="B104" s="8" t="s">
        <v>220</v>
      </c>
    </row>
    <row r="105" spans="1:2" x14ac:dyDescent="0.25">
      <c r="A105" s="9" t="str">
        <f t="shared" si="1"/>
        <v>30005</v>
      </c>
      <c r="B105" s="8" t="s">
        <v>223</v>
      </c>
    </row>
    <row r="106" spans="1:2" x14ac:dyDescent="0.25">
      <c r="A106" s="9" t="str">
        <f t="shared" si="1"/>
        <v>30020</v>
      </c>
      <c r="B106" s="8" t="s">
        <v>227</v>
      </c>
    </row>
    <row r="107" spans="1:2" x14ac:dyDescent="0.25">
      <c r="A107" s="9" t="str">
        <f t="shared" si="1"/>
        <v>30020</v>
      </c>
      <c r="B107" s="8" t="s">
        <v>228</v>
      </c>
    </row>
    <row r="108" spans="1:2" x14ac:dyDescent="0.25">
      <c r="A108" s="9" t="str">
        <f t="shared" si="1"/>
        <v>30050</v>
      </c>
      <c r="B108" s="8" t="s">
        <v>229</v>
      </c>
    </row>
    <row r="109" spans="1:2" x14ac:dyDescent="0.25">
      <c r="A109" s="9" t="str">
        <f t="shared" si="1"/>
        <v>30050</v>
      </c>
      <c r="B109" s="8" t="s">
        <v>232</v>
      </c>
    </row>
    <row r="110" spans="1:2" x14ac:dyDescent="0.25">
      <c r="A110" s="9" t="str">
        <f t="shared" si="1"/>
        <v>30050</v>
      </c>
      <c r="B110" s="8" t="s">
        <v>236</v>
      </c>
    </row>
    <row r="111" spans="1:2" x14ac:dyDescent="0.25">
      <c r="A111" s="9" t="str">
        <f t="shared" si="1"/>
        <v>30050</v>
      </c>
      <c r="B111" s="8" t="s">
        <v>237</v>
      </c>
    </row>
    <row r="112" spans="1:2" x14ac:dyDescent="0.25">
      <c r="A112" s="9" t="str">
        <f t="shared" si="1"/>
        <v>30050</v>
      </c>
      <c r="B112" s="8" t="s">
        <v>238</v>
      </c>
    </row>
    <row r="113" spans="1:2" x14ac:dyDescent="0.25">
      <c r="A113" s="9" t="str">
        <f t="shared" si="1"/>
        <v>30050</v>
      </c>
      <c r="B113" s="8" t="s">
        <v>240</v>
      </c>
    </row>
    <row r="114" spans="1:2" x14ac:dyDescent="0.25">
      <c r="A114" s="9" t="str">
        <f t="shared" si="1"/>
        <v>30060</v>
      </c>
      <c r="B114" s="8" t="s">
        <v>242</v>
      </c>
    </row>
    <row r="115" spans="1:2" x14ac:dyDescent="0.25">
      <c r="A115" s="9" t="str">
        <f t="shared" si="1"/>
        <v>30060</v>
      </c>
      <c r="B115" s="8" t="s">
        <v>243</v>
      </c>
    </row>
    <row r="116" spans="1:2" x14ac:dyDescent="0.25">
      <c r="A116" s="9" t="str">
        <f t="shared" si="1"/>
        <v>30060</v>
      </c>
      <c r="B116" s="8" t="s">
        <v>245</v>
      </c>
    </row>
    <row r="117" spans="1:2" x14ac:dyDescent="0.25">
      <c r="A117" s="9" t="str">
        <f t="shared" si="1"/>
        <v>30060</v>
      </c>
      <c r="B117" s="8" t="s">
        <v>246</v>
      </c>
    </row>
    <row r="118" spans="1:2" x14ac:dyDescent="0.25">
      <c r="A118" s="9" t="str">
        <f t="shared" si="1"/>
        <v>30790</v>
      </c>
      <c r="B118" s="8" t="s">
        <v>251</v>
      </c>
    </row>
    <row r="119" spans="1:2" x14ac:dyDescent="0.25">
      <c r="A119" s="9" t="str">
        <f t="shared" si="1"/>
        <v>30790</v>
      </c>
      <c r="B119" s="8" t="s">
        <v>253</v>
      </c>
    </row>
    <row r="120" spans="1:2" x14ac:dyDescent="0.25">
      <c r="A120" s="9" t="str">
        <f t="shared" si="1"/>
        <v>30879</v>
      </c>
      <c r="B120" s="8" t="s">
        <v>255</v>
      </c>
    </row>
    <row r="121" spans="1:2" x14ac:dyDescent="0.25">
      <c r="A121" s="9" t="str">
        <f t="shared" si="1"/>
        <v>30880</v>
      </c>
      <c r="B121" s="8" t="s">
        <v>260</v>
      </c>
    </row>
    <row r="122" spans="1:2" x14ac:dyDescent="0.25">
      <c r="A122" s="9" t="str">
        <f t="shared" si="1"/>
        <v>30880</v>
      </c>
      <c r="B122" s="8" t="s">
        <v>262</v>
      </c>
    </row>
    <row r="123" spans="1:2" x14ac:dyDescent="0.25">
      <c r="A123" s="9" t="str">
        <f t="shared" si="1"/>
        <v>30880</v>
      </c>
      <c r="B123" s="8" t="s">
        <v>264</v>
      </c>
    </row>
    <row r="124" spans="1:2" x14ac:dyDescent="0.25">
      <c r="A124" s="9" t="str">
        <f t="shared" si="1"/>
        <v>30900</v>
      </c>
      <c r="B124" s="8" t="s">
        <v>268</v>
      </c>
    </row>
    <row r="125" spans="1:2" x14ac:dyDescent="0.25">
      <c r="A125" s="9" t="str">
        <f t="shared" si="1"/>
        <v>40061</v>
      </c>
      <c r="B125" s="8" t="s">
        <v>270</v>
      </c>
    </row>
    <row r="126" spans="1:2" x14ac:dyDescent="0.25">
      <c r="A126" s="9" t="str">
        <f t="shared" si="1"/>
        <v>40088</v>
      </c>
      <c r="B126" s="8" t="s">
        <v>272</v>
      </c>
    </row>
    <row r="127" spans="1:2" x14ac:dyDescent="0.25">
      <c r="A127" s="9" t="str">
        <f t="shared" si="1"/>
        <v>40090</v>
      </c>
      <c r="B127" s="8" t="s">
        <v>273</v>
      </c>
    </row>
    <row r="128" spans="1:2" x14ac:dyDescent="0.25">
      <c r="A128" s="9" t="str">
        <f t="shared" si="1"/>
        <v>40090</v>
      </c>
      <c r="B128" s="8" t="s">
        <v>274</v>
      </c>
    </row>
    <row r="129" spans="1:2" x14ac:dyDescent="0.25">
      <c r="A129" s="9" t="str">
        <f t="shared" si="1"/>
        <v>40146</v>
      </c>
      <c r="B129" s="8" t="s">
        <v>277</v>
      </c>
    </row>
    <row r="130" spans="1:2" x14ac:dyDescent="0.25">
      <c r="A130" s="9" t="str">
        <f t="shared" ref="A130:A193" si="2">LEFT(B130,5)</f>
        <v>40287</v>
      </c>
      <c r="B130" s="8" t="s">
        <v>285</v>
      </c>
    </row>
    <row r="131" spans="1:2" x14ac:dyDescent="0.25">
      <c r="A131" s="9" t="str">
        <f t="shared" si="2"/>
        <v>40287</v>
      </c>
      <c r="B131" s="8" t="s">
        <v>288</v>
      </c>
    </row>
    <row r="132" spans="1:2" x14ac:dyDescent="0.25">
      <c r="A132" s="9" t="str">
        <f t="shared" si="2"/>
        <v>40303</v>
      </c>
      <c r="B132" s="8" t="s">
        <v>292</v>
      </c>
    </row>
    <row r="133" spans="1:2" x14ac:dyDescent="0.25">
      <c r="A133" s="9" t="str">
        <f t="shared" si="2"/>
        <v>40323</v>
      </c>
      <c r="B133" s="8" t="s">
        <v>294</v>
      </c>
    </row>
    <row r="134" spans="1:2" x14ac:dyDescent="0.25">
      <c r="A134" s="9" t="str">
        <f t="shared" si="2"/>
        <v>40323</v>
      </c>
      <c r="B134" s="8" t="s">
        <v>295</v>
      </c>
    </row>
    <row r="135" spans="1:2" x14ac:dyDescent="0.25">
      <c r="A135" s="9" t="str">
        <f t="shared" si="2"/>
        <v>40673</v>
      </c>
      <c r="B135" s="8" t="s">
        <v>304</v>
      </c>
    </row>
    <row r="136" spans="1:2" x14ac:dyDescent="0.25">
      <c r="A136" s="9" t="str">
        <f t="shared" si="2"/>
        <v>40673</v>
      </c>
      <c r="B136" s="8" t="s">
        <v>305</v>
      </c>
    </row>
    <row r="137" spans="1:2" x14ac:dyDescent="0.25">
      <c r="A137" s="9" t="str">
        <f t="shared" si="2"/>
        <v>40699</v>
      </c>
      <c r="B137" s="8" t="s">
        <v>310</v>
      </c>
    </row>
    <row r="138" spans="1:2" x14ac:dyDescent="0.25">
      <c r="A138" s="9" t="str">
        <f t="shared" si="2"/>
        <v>40723</v>
      </c>
      <c r="B138" s="8" t="s">
        <v>315</v>
      </c>
    </row>
    <row r="139" spans="1:2" x14ac:dyDescent="0.25">
      <c r="A139" s="9" t="str">
        <f t="shared" si="2"/>
        <v>40723</v>
      </c>
      <c r="B139" s="8" t="s">
        <v>317</v>
      </c>
    </row>
    <row r="140" spans="1:2" x14ac:dyDescent="0.25">
      <c r="A140" s="9" t="str">
        <f t="shared" si="2"/>
        <v>40749</v>
      </c>
      <c r="B140" s="8" t="s">
        <v>321</v>
      </c>
    </row>
    <row r="141" spans="1:2" x14ac:dyDescent="0.25">
      <c r="A141" s="9" t="str">
        <f t="shared" si="2"/>
        <v>40774</v>
      </c>
      <c r="B141" s="8" t="s">
        <v>322</v>
      </c>
    </row>
    <row r="142" spans="1:2" x14ac:dyDescent="0.25">
      <c r="A142" s="9" t="str">
        <f t="shared" si="2"/>
        <v>40809</v>
      </c>
      <c r="B142" s="8" t="s">
        <v>324</v>
      </c>
    </row>
    <row r="143" spans="1:2" x14ac:dyDescent="0.25">
      <c r="A143" s="9" t="str">
        <f t="shared" si="2"/>
        <v>40821</v>
      </c>
      <c r="B143" s="8" t="s">
        <v>325</v>
      </c>
    </row>
    <row r="144" spans="1:2" x14ac:dyDescent="0.25">
      <c r="A144" s="9" t="str">
        <f t="shared" si="2"/>
        <v>40821</v>
      </c>
      <c r="B144" s="8" t="s">
        <v>326</v>
      </c>
    </row>
    <row r="145" spans="1:2" x14ac:dyDescent="0.25">
      <c r="A145" s="9" t="str">
        <f t="shared" si="2"/>
        <v>40901</v>
      </c>
      <c r="B145" s="8" t="s">
        <v>329</v>
      </c>
    </row>
    <row r="146" spans="1:2" x14ac:dyDescent="0.25">
      <c r="A146" s="9" t="str">
        <f t="shared" si="2"/>
        <v>41095</v>
      </c>
      <c r="B146" s="8" t="s">
        <v>337</v>
      </c>
    </row>
    <row r="147" spans="1:2" x14ac:dyDescent="0.25">
      <c r="A147" s="9" t="str">
        <f t="shared" si="2"/>
        <v>41095</v>
      </c>
      <c r="B147" s="8" t="s">
        <v>338</v>
      </c>
    </row>
    <row r="148" spans="1:2" x14ac:dyDescent="0.25">
      <c r="A148" s="9" t="str">
        <f t="shared" si="2"/>
        <v>41343</v>
      </c>
      <c r="B148" s="8" t="s">
        <v>344</v>
      </c>
    </row>
    <row r="149" spans="1:2" x14ac:dyDescent="0.25">
      <c r="A149" s="9" t="str">
        <f t="shared" si="2"/>
        <v>43049</v>
      </c>
      <c r="B149" s="8" t="s">
        <v>351</v>
      </c>
    </row>
    <row r="150" spans="1:2" x14ac:dyDescent="0.25">
      <c r="A150" s="9" t="str">
        <f t="shared" si="2"/>
        <v>45262</v>
      </c>
      <c r="B150" s="8" t="s">
        <v>357</v>
      </c>
    </row>
    <row r="151" spans="1:2" x14ac:dyDescent="0.25">
      <c r="A151" s="9" t="str">
        <f t="shared" si="2"/>
        <v>45262</v>
      </c>
      <c r="B151" s="8" t="s">
        <v>359</v>
      </c>
    </row>
    <row r="152" spans="1:2" x14ac:dyDescent="0.25">
      <c r="A152" s="9" t="str">
        <f t="shared" si="2"/>
        <v>50194</v>
      </c>
      <c r="B152" s="8" t="s">
        <v>374</v>
      </c>
    </row>
    <row r="153" spans="1:2" x14ac:dyDescent="0.25">
      <c r="A153" s="9" t="str">
        <f t="shared" si="2"/>
        <v>50194</v>
      </c>
      <c r="B153" s="8" t="s">
        <v>375</v>
      </c>
    </row>
    <row r="154" spans="1:2" x14ac:dyDescent="0.25">
      <c r="A154" s="9" t="str">
        <f t="shared" si="2"/>
        <v>50194</v>
      </c>
      <c r="B154" s="8" t="s">
        <v>378</v>
      </c>
    </row>
    <row r="155" spans="1:2" x14ac:dyDescent="0.25">
      <c r="A155" s="9" t="str">
        <f t="shared" si="2"/>
        <v>54158</v>
      </c>
      <c r="B155" s="8" t="s">
        <v>382</v>
      </c>
    </row>
    <row r="156" spans="1:2" x14ac:dyDescent="0.25">
      <c r="A156" s="9" t="str">
        <f t="shared" si="2"/>
        <v>54158</v>
      </c>
      <c r="B156" s="8" t="s">
        <v>383</v>
      </c>
    </row>
    <row r="157" spans="1:2" x14ac:dyDescent="0.25">
      <c r="A157" s="9" t="str">
        <f t="shared" si="2"/>
        <v>54158</v>
      </c>
      <c r="B157" s="8" t="s">
        <v>384</v>
      </c>
    </row>
    <row r="158" spans="1:2" x14ac:dyDescent="0.25">
      <c r="A158" s="9" t="str">
        <f t="shared" si="2"/>
        <v>54158</v>
      </c>
      <c r="B158" s="8" t="s">
        <v>385</v>
      </c>
    </row>
    <row r="159" spans="1:2" x14ac:dyDescent="0.25">
      <c r="A159" s="9" t="str">
        <f t="shared" si="2"/>
        <v>54458</v>
      </c>
      <c r="B159" s="8" t="s">
        <v>389</v>
      </c>
    </row>
    <row r="160" spans="1:2" x14ac:dyDescent="0.25">
      <c r="A160" s="9" t="str">
        <f t="shared" si="2"/>
        <v>60006</v>
      </c>
      <c r="B160" s="8" t="s">
        <v>391</v>
      </c>
    </row>
    <row r="161" spans="1:2" x14ac:dyDescent="0.25">
      <c r="A161" s="9" t="str">
        <f t="shared" si="2"/>
        <v>60045</v>
      </c>
      <c r="B161" s="8" t="s">
        <v>395</v>
      </c>
    </row>
    <row r="162" spans="1:2" x14ac:dyDescent="0.25">
      <c r="A162" s="9" t="str">
        <f t="shared" si="2"/>
        <v>60073</v>
      </c>
      <c r="B162" s="8" t="s">
        <v>398</v>
      </c>
    </row>
    <row r="163" spans="1:2" x14ac:dyDescent="0.25">
      <c r="A163" s="9" t="str">
        <f t="shared" si="2"/>
        <v>60085</v>
      </c>
      <c r="B163" s="8" t="s">
        <v>401</v>
      </c>
    </row>
    <row r="164" spans="1:2" x14ac:dyDescent="0.25">
      <c r="A164" s="9" t="str">
        <f t="shared" si="2"/>
        <v>60085</v>
      </c>
      <c r="B164" s="8" t="s">
        <v>403</v>
      </c>
    </row>
    <row r="165" spans="1:2" x14ac:dyDescent="0.25">
      <c r="A165" s="9" t="str">
        <f t="shared" si="2"/>
        <v>60085</v>
      </c>
      <c r="B165" s="8" t="s">
        <v>404</v>
      </c>
    </row>
    <row r="166" spans="1:2" x14ac:dyDescent="0.25">
      <c r="A166" s="9" t="str">
        <f t="shared" si="2"/>
        <v>60095</v>
      </c>
      <c r="B166" s="8" t="s">
        <v>409</v>
      </c>
    </row>
    <row r="167" spans="1:2" x14ac:dyDescent="0.25">
      <c r="A167" s="9" t="str">
        <f t="shared" si="2"/>
        <v>60265</v>
      </c>
      <c r="B167" s="8" t="s">
        <v>415</v>
      </c>
    </row>
    <row r="168" spans="1:2" x14ac:dyDescent="0.25">
      <c r="A168" s="9" t="str">
        <f t="shared" si="2"/>
        <v>60265</v>
      </c>
      <c r="B168" s="8" t="s">
        <v>416</v>
      </c>
    </row>
    <row r="169" spans="1:2" x14ac:dyDescent="0.25">
      <c r="A169" s="9" t="str">
        <f t="shared" si="2"/>
        <v>62004</v>
      </c>
      <c r="B169" s="8" t="s">
        <v>420</v>
      </c>
    </row>
    <row r="170" spans="1:2" x14ac:dyDescent="0.25">
      <c r="A170" s="9" t="str">
        <f t="shared" si="2"/>
        <v>62051</v>
      </c>
      <c r="B170" s="8" t="s">
        <v>421</v>
      </c>
    </row>
    <row r="171" spans="1:2" x14ac:dyDescent="0.25">
      <c r="A171" s="9" t="str">
        <f t="shared" si="2"/>
        <v>62057</v>
      </c>
      <c r="B171" s="8" t="s">
        <v>422</v>
      </c>
    </row>
    <row r="172" spans="1:2" x14ac:dyDescent="0.25">
      <c r="A172" s="9" t="str">
        <f t="shared" si="2"/>
        <v>62060</v>
      </c>
      <c r="B172" s="8" t="s">
        <v>425</v>
      </c>
    </row>
    <row r="173" spans="1:2" x14ac:dyDescent="0.25">
      <c r="A173" s="9" t="str">
        <f t="shared" si="2"/>
        <v>62071</v>
      </c>
      <c r="B173" s="8" t="s">
        <v>428</v>
      </c>
    </row>
    <row r="174" spans="1:2" x14ac:dyDescent="0.25">
      <c r="A174" s="9" t="str">
        <f t="shared" si="2"/>
        <v>62223</v>
      </c>
      <c r="B174" s="8" t="s">
        <v>430</v>
      </c>
    </row>
    <row r="175" spans="1:2" x14ac:dyDescent="0.25">
      <c r="A175" s="9" t="str">
        <f t="shared" si="2"/>
        <v>64043</v>
      </c>
      <c r="B175" s="8" t="s">
        <v>432</v>
      </c>
    </row>
    <row r="176" spans="1:2" x14ac:dyDescent="0.25">
      <c r="A176" s="9" t="str">
        <f t="shared" si="2"/>
        <v>64056</v>
      </c>
      <c r="B176" s="8" t="s">
        <v>434</v>
      </c>
    </row>
    <row r="177" spans="1:2" x14ac:dyDescent="0.25">
      <c r="A177" s="9" t="str">
        <f t="shared" si="2"/>
        <v>64056</v>
      </c>
      <c r="B177" s="8" t="s">
        <v>437</v>
      </c>
    </row>
    <row r="178" spans="1:2" x14ac:dyDescent="0.25">
      <c r="A178" s="9" t="str">
        <f t="shared" si="2"/>
        <v>64115</v>
      </c>
      <c r="B178" s="8" t="s">
        <v>438</v>
      </c>
    </row>
    <row r="179" spans="1:2" x14ac:dyDescent="0.25">
      <c r="A179" s="9" t="str">
        <f t="shared" si="2"/>
        <v>64115</v>
      </c>
      <c r="B179" s="8" t="s">
        <v>439</v>
      </c>
    </row>
    <row r="180" spans="1:2" x14ac:dyDescent="0.25">
      <c r="A180" s="9" t="str">
        <f t="shared" si="2"/>
        <v>64115</v>
      </c>
      <c r="B180" s="8" t="s">
        <v>441</v>
      </c>
    </row>
    <row r="181" spans="1:2" x14ac:dyDescent="0.25">
      <c r="A181" s="9" t="str">
        <f t="shared" si="2"/>
        <v>64115</v>
      </c>
      <c r="B181" s="8" t="s">
        <v>443</v>
      </c>
    </row>
    <row r="182" spans="1:2" x14ac:dyDescent="0.25">
      <c r="A182" s="9" t="str">
        <f t="shared" si="2"/>
        <v>64130</v>
      </c>
      <c r="B182" s="8" t="s">
        <v>445</v>
      </c>
    </row>
    <row r="183" spans="1:2" x14ac:dyDescent="0.25">
      <c r="A183" s="9" t="str">
        <f t="shared" si="2"/>
        <v>64130</v>
      </c>
      <c r="B183" s="8" t="s">
        <v>446</v>
      </c>
    </row>
    <row r="184" spans="1:2" x14ac:dyDescent="0.25">
      <c r="A184" s="9" t="str">
        <f t="shared" si="2"/>
        <v>65293</v>
      </c>
      <c r="B184" s="8" t="s">
        <v>448</v>
      </c>
    </row>
    <row r="185" spans="1:2" x14ac:dyDescent="0.25">
      <c r="A185" s="9" t="str">
        <f t="shared" si="2"/>
        <v>65293</v>
      </c>
      <c r="B185" s="8" t="s">
        <v>449</v>
      </c>
    </row>
    <row r="186" spans="1:2" x14ac:dyDescent="0.25">
      <c r="A186" s="9" t="str">
        <f t="shared" si="2"/>
        <v>65420</v>
      </c>
      <c r="B186" s="8" t="s">
        <v>452</v>
      </c>
    </row>
    <row r="187" spans="1:2" x14ac:dyDescent="0.25">
      <c r="A187" s="9" t="str">
        <f t="shared" si="2"/>
        <v>66280</v>
      </c>
      <c r="B187" s="8" t="s">
        <v>453</v>
      </c>
    </row>
    <row r="188" spans="1:2" x14ac:dyDescent="0.25">
      <c r="A188" s="9" t="str">
        <f t="shared" si="2"/>
        <v>66280</v>
      </c>
      <c r="B188" s="8" t="s">
        <v>454</v>
      </c>
    </row>
    <row r="189" spans="1:2" x14ac:dyDescent="0.25">
      <c r="A189" s="9" t="str">
        <f t="shared" si="2"/>
        <v>70053</v>
      </c>
      <c r="B189" s="8" t="s">
        <v>461</v>
      </c>
    </row>
    <row r="190" spans="1:2" x14ac:dyDescent="0.25">
      <c r="A190" s="9" t="str">
        <f t="shared" si="2"/>
        <v>70232</v>
      </c>
      <c r="B190" s="8" t="s">
        <v>463</v>
      </c>
    </row>
    <row r="191" spans="1:2" x14ac:dyDescent="0.25">
      <c r="A191" s="9" t="str">
        <f t="shared" si="2"/>
        <v>70232</v>
      </c>
      <c r="B191" s="8" t="s">
        <v>464</v>
      </c>
    </row>
    <row r="192" spans="1:2" x14ac:dyDescent="0.25">
      <c r="A192" s="9" t="str">
        <f t="shared" si="2"/>
        <v>70459</v>
      </c>
      <c r="B192" s="8" t="s">
        <v>468</v>
      </c>
    </row>
    <row r="193" spans="1:2" x14ac:dyDescent="0.25">
      <c r="A193" s="9" t="str">
        <f t="shared" si="2"/>
        <v>70459</v>
      </c>
      <c r="B193" s="8" t="s">
        <v>470</v>
      </c>
    </row>
    <row r="194" spans="1:2" x14ac:dyDescent="0.25">
      <c r="A194" s="9" t="str">
        <f t="shared" ref="A194:A208" si="3">LEFT(B194,5)</f>
        <v>70459</v>
      </c>
      <c r="B194" s="8" t="s">
        <v>471</v>
      </c>
    </row>
    <row r="195" spans="1:2" x14ac:dyDescent="0.25">
      <c r="A195" s="9" t="str">
        <f t="shared" si="3"/>
        <v>70459</v>
      </c>
      <c r="B195" s="8" t="s">
        <v>472</v>
      </c>
    </row>
    <row r="196" spans="1:2" x14ac:dyDescent="0.25">
      <c r="A196" s="9" t="str">
        <f t="shared" si="3"/>
        <v>70459</v>
      </c>
      <c r="B196" s="8" t="s">
        <v>475</v>
      </c>
    </row>
    <row r="197" spans="1:2" x14ac:dyDescent="0.25">
      <c r="A197" s="9" t="str">
        <f t="shared" si="3"/>
        <v>73009</v>
      </c>
      <c r="B197" s="8" t="s">
        <v>477</v>
      </c>
    </row>
    <row r="198" spans="1:2" x14ac:dyDescent="0.25">
      <c r="A198" s="9" t="str">
        <f t="shared" si="3"/>
        <v>73009</v>
      </c>
      <c r="B198" s="8" t="s">
        <v>478</v>
      </c>
    </row>
    <row r="199" spans="1:2" x14ac:dyDescent="0.25">
      <c r="A199" s="9" t="str">
        <f t="shared" si="3"/>
        <v>73009</v>
      </c>
      <c r="B199" s="8" t="s">
        <v>479</v>
      </c>
    </row>
    <row r="200" spans="1:2" x14ac:dyDescent="0.25">
      <c r="A200" s="9" t="str">
        <f t="shared" si="3"/>
        <v>73012</v>
      </c>
      <c r="B200" s="8" t="s">
        <v>481</v>
      </c>
    </row>
    <row r="201" spans="1:2" x14ac:dyDescent="0.25">
      <c r="A201" s="9" t="str">
        <f t="shared" si="3"/>
        <v>73012</v>
      </c>
      <c r="B201" s="8" t="s">
        <v>482</v>
      </c>
    </row>
    <row r="202" spans="1:2" x14ac:dyDescent="0.25">
      <c r="A202" s="9" t="str">
        <f t="shared" si="3"/>
        <v>73012</v>
      </c>
      <c r="B202" s="8" t="s">
        <v>483</v>
      </c>
    </row>
    <row r="203" spans="1:2" x14ac:dyDescent="0.25">
      <c r="A203" s="9" t="str">
        <f t="shared" si="3"/>
        <v>73488</v>
      </c>
      <c r="B203" s="8" t="s">
        <v>490</v>
      </c>
    </row>
    <row r="204" spans="1:2" x14ac:dyDescent="0.25">
      <c r="A204" s="9" t="str">
        <f t="shared" si="3"/>
        <v>73488</v>
      </c>
      <c r="B204" s="8" t="s">
        <v>491</v>
      </c>
    </row>
    <row r="205" spans="1:2" x14ac:dyDescent="0.25">
      <c r="A205" s="9" t="str">
        <f t="shared" si="3"/>
        <v>76312</v>
      </c>
      <c r="B205" s="8" t="s">
        <v>492</v>
      </c>
    </row>
    <row r="206" spans="1:2" x14ac:dyDescent="0.25">
      <c r="A206" s="9" t="str">
        <f t="shared" si="3"/>
        <v>79014</v>
      </c>
      <c r="B206" s="8" t="s">
        <v>493</v>
      </c>
    </row>
    <row r="207" spans="1:2" x14ac:dyDescent="0.25">
      <c r="A207" s="9" t="str">
        <f t="shared" si="3"/>
        <v>79054</v>
      </c>
      <c r="B207" s="8" t="s">
        <v>497</v>
      </c>
    </row>
    <row r="208" spans="1:2" x14ac:dyDescent="0.25">
      <c r="A208" s="9" t="str">
        <f t="shared" si="3"/>
        <v>79072</v>
      </c>
      <c r="B208" s="8" t="s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BLOCK_CAP</vt:lpstr>
      <vt:lpstr>BLOCK_COST</vt:lpstr>
      <vt:lpstr>COST_CURVE</vt:lpstr>
      <vt:lpstr>NOLOADCOST</vt:lpstr>
      <vt:lpstr>STARTUPCOST</vt:lpstr>
      <vt:lpstr>RESERVECOST</vt:lpstr>
      <vt:lpstr>GENBUS</vt:lpstr>
      <vt:lpstr>THERMALGENBUS</vt:lpstr>
      <vt:lpstr>RESERVEGENBUS</vt:lpstr>
      <vt:lpstr>BRANCHBUS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Shikha [E CPE]</dc:creator>
  <cp:lastModifiedBy>Roy, Soummya</cp:lastModifiedBy>
  <dcterms:created xsi:type="dcterms:W3CDTF">2019-02-21T00:06:41Z</dcterms:created>
  <dcterms:modified xsi:type="dcterms:W3CDTF">2020-06-16T00:32:18Z</dcterms:modified>
</cp:coreProperties>
</file>