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F371A06C-A973-4531-B12E-CDA1C0DC6B7D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<sst xmlns="http://schemas.openxmlformats.org/spreadsheetml/2006/main" count="631" uniqueCount="279">
  <si>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</si>
  <si>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</si>
  <si>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</si>
  <si>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</si>
  <si>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</si>
  <si>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</si>
  <si>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</si>
  <si>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</si>
  <si>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</si>
  <si>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</si>
  <si>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</si>
  <si>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</si>
  <si>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</si>
  <si>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</si>
  <si>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</si>
  <si>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</si>
  <si>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</si>
  <si>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</si>
  <si>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</si>
  <si>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</si>
  <si>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</si>
  <si>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</si>
  <si>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</si>
  <si>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</si>
  <si>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</si>
  <si>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</si>
  <si>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</si>
  <si>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</si>
  <si>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</si>
  <si>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</si>
  <si>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</si>
  <si>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</si>
  <si>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</si>
  <si>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</si>
  <si>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</si>
  <si>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</si>
  <si>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</si>
  <si>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</si>
  <si>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</si>
  <si>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</si>
  <si>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</si>
  <si>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</si>
  <si>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</si>
  <si>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</si>
  <si>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</si>
  <si>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</si>
  <si>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</si>
  <si>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</si>
  <si>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</si>
  <si>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</si>
  <si>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</si>
  <si>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</si>
  <si>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</si>
  <si>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</si>
  <si>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</si>
  <si>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</si>
  <si>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</si>
  <si>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</si>
  <si>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</si>
  <si>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</si>
  <si>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</si>
  <si>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</si>
  <si>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</si>
  <si>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</si>
  <si>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</si>
  <si>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</si>
  <si>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</si>
  <si>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</si>
  <si>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</si>
  <si>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</si>
  <si>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</si>
  <si>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</si>
  <si>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</si>
  <si>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</si>
  <si>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</si>
  <si>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</si>
  <si>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</si>
  <si>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</si>
  <si>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</si>
  <si>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</si>
  <si>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</si>
  <si>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</si>
  <si>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</si>
  <si>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</si>
  <si>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</si>
  <si>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</si>
  <si>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</si>
  <si>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</si>
  <si>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</si>
  <si>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</si>
  <si>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</si>
  <si>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</si>
  <si>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</si>
  <si>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</si>
  <si>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</si>
  <si>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</si>
  <si>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</si>
  <si>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</si>
  <si>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</si>
  <si>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</si>
  <si>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</si>
  <si>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</si>
  <si>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</si>
  <si>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</si>
  <si>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</si>
  <si>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</si>
  <si>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</si>
  <si>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</si>
  <si>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</si>
  <si>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</si>
  <si>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</si>
  <si>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</si>
  <si>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</si>
  <si>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</si>
  <si>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</si>
  <si>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</si>
  <si>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</si>
  <si>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</si>
  <si>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</si>
  <si>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</si>
  <si>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</si>
  <si>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</si>
  <si>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</si>
  <si>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</si>
  <si>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</si>
  <si>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</si>
  <si>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</si>
  <si>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</si>
  <si>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</si>
  <si>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</si>
  <si>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</si>
  <si>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</si>
  <si>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</si>
  <si>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</si>
  <si>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</si>
  <si>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</si>
  <si>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</si>
  <si>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</si>
  <si>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</si>
  <si>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</si>
  <si>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</si>
  <si>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</si>
  <si>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</si>
  <si>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</si>
  <si>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</si>
  <si>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</si>
  <si>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</si>
  <si>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</si>
  <si>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</si>
  <si>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</si>
  <si>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</si>
  <si>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</si>
  <si>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</si>
  <si>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</si>
  <si>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</si>
  <si>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</si>
  <si>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</si>
  <si>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</si>
  <si>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</si>
  <si>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</si>
  <si>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</si>
  <si>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</si>
  <si>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</si>
  <si>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</si>
  <si>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</si>
  <si>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</si>
  <si>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</si>
  <si>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</si>
  <si>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</si>
  <si>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</si>
  <si>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</si>
  <si>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</si>
  <si>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</si>
  <si>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</si>
  <si>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</si>
  <si>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</si>
  <si>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</si>
  <si>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</si>
  <si>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</si>
  <si>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</si>
  <si>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</si>
  <si>
    <t>Next Permutation</t>
  </si>
  <si>
    <t>https://leetcode.com/problems/next-permutation/</t>
  </si>
  <si>
    <t>Traverse, Reverse</t>
  </si>
  <si>
    <t>Longest Consecutive Sequence</t>
  </si>
  <si>
    <t>https://leetcode.com/problems/longest-consecutive-sequence/</t>
  </si>
  <si>
    <t>Traverse, Hashing</t>
  </si>
  <si>
    <t>Pascal's triangle</t>
  </si>
  <si>
    <t>https://leetcode.com/problems/pascals-triangle/description/</t>
  </si>
  <si>
    <t>From Monday Revision</t>
  </si>
  <si>
    <t>https://leetcode.com/problems/majority-element-ii/description/</t>
  </si>
  <si>
    <t>Moore's Voting algo, traverse</t>
  </si>
  <si>
    <t>3 sum</t>
  </si>
  <si>
    <t>Majority Element 2</t>
  </si>
  <si>
    <t>https://leetcode.com/problems/3sum/description/</t>
  </si>
  <si>
    <t>Traversal + 2 Pointer</t>
  </si>
  <si>
    <t>4 Sum</t>
  </si>
  <si>
    <t>https://leetcode.com/problems/4sum/description/</t>
  </si>
  <si>
    <t>Largest subarray with sum 0</t>
  </si>
  <si>
    <t>https://takeuforward.org/plus/dsa/problems/largest-subarray-with-sum-0</t>
  </si>
  <si>
    <t>prefixSum + Hashing</t>
  </si>
  <si>
    <t>Count subarrays with xor k</t>
  </si>
  <si>
    <t>https://takeuforward.org/plus/dsa/problems/count-subarrays-with-given-xor-k</t>
  </si>
  <si>
    <t>prefixXOR + Hashing</t>
  </si>
  <si>
    <t>https://leetcode.com/problems/merge-intervals/</t>
  </si>
  <si>
    <t>Merge intervals</t>
  </si>
  <si>
    <t>Merge arrays</t>
  </si>
  <si>
    <t>https://leetcode.com/problems/merge-sorted-array/description/</t>
  </si>
  <si>
    <t>Find missing &amp; repeating number</t>
  </si>
  <si>
    <t>Maths, Formulas</t>
  </si>
  <si>
    <t>https://takeuforward.org/plus/dsa/problems/find-the-repeating-and-missing-number</t>
  </si>
  <si>
    <t>Count Inversions</t>
  </si>
  <si>
    <t>https://takeuforward.org/plus/dsa/problems/count-inversions</t>
  </si>
  <si>
    <t>Pure merge Sort with count frequency count</t>
  </si>
  <si>
    <t>Reverse Pairs</t>
  </si>
  <si>
    <t>https://leetcode.com/problems/reverse-pairs/</t>
  </si>
  <si>
    <t>Merge Sort</t>
  </si>
  <si>
    <t>Max Product subarray</t>
  </si>
  <si>
    <t>https://leetcode.com/problems/maximum-product-subarray/description/</t>
  </si>
  <si>
    <t>Power(x, n)</t>
  </si>
  <si>
    <t>https://leetcode.com/problems/powx-n/</t>
  </si>
  <si>
    <t>Recursion, Edge Case</t>
  </si>
  <si>
    <t>Count all subsequence with sum k</t>
  </si>
  <si>
    <t>https://takeuforward.org/plus/dsa/problems/count-all-subsequences-with-sum-k</t>
  </si>
  <si>
    <t>Check if there exists a subsequence with sum k</t>
  </si>
  <si>
    <t>https://takeuforward.org/plus/dsa/problems/check-if-there-exists-a-subsequence-with-sum-k</t>
  </si>
  <si>
    <t>Recursion, take not take</t>
  </si>
  <si>
    <t>Combination sum</t>
  </si>
  <si>
    <t>https://leetcode.com/problems/combination-sum/description/</t>
  </si>
  <si>
    <t>Combination sum 2</t>
  </si>
  <si>
    <t>https://leetcode.com/problems/combination-sum-ii/description/</t>
  </si>
  <si>
    <t>Subsets 1</t>
  </si>
  <si>
    <t>https://takeuforward.org/plus/dsa/problems/subsets-i</t>
  </si>
  <si>
    <t>https://leetcode.com/problems/subsets-ii/</t>
  </si>
  <si>
    <t>Subsets 2</t>
  </si>
  <si>
    <t>https://leetcode.com/problems/combination-sum-iii/</t>
  </si>
  <si>
    <t>Combination sum 3</t>
  </si>
  <si>
    <t>https://leetcode.com/problems/letter-combinations-of-a-phone-number/submissions/1890910877/</t>
  </si>
  <si>
    <t>letter combination of a phone number</t>
  </si>
  <si>
    <t>https://leetcode.com/problems/palindrome-partitioning/description/</t>
  </si>
  <si>
    <t>Palindrome partioning</t>
  </si>
  <si>
    <t>https://leetcode.com/problems/word-search/</t>
  </si>
  <si>
    <t>Word Search</t>
  </si>
  <si>
    <t>https://takeuforward.org/plus/dsa/problems/implement-stack-using-arrays</t>
  </si>
  <si>
    <t>Stack</t>
  </si>
  <si>
    <t>implement stack using arrays</t>
  </si>
  <si>
    <t>https://takeuforward.org/plus/dsa/problems/implement-queue-using-arrays</t>
  </si>
  <si>
    <t>Queue</t>
  </si>
  <si>
    <t>Implement queue using arrays</t>
  </si>
  <si>
    <t>https://leetcode.com/problems/implement-stack-using-queues/description/</t>
  </si>
  <si>
    <t>implement stack using queues</t>
  </si>
  <si>
    <t>https://leetcode.com/problems/implement-queue-using-stacks/description/</t>
  </si>
  <si>
    <t>Implement queue using stacks</t>
  </si>
  <si>
    <t>Implement stack using Linkedlist</t>
  </si>
  <si>
    <t>https://takeuforward.org/plus/dsa/problems/implement-stack-using-linkedlist</t>
  </si>
  <si>
    <t>Implement Queue using Linkedlist</t>
  </si>
  <si>
    <t>https://takeuforward.org/plus/dsa/problems/implement-queue-using-linkedlist</t>
  </si>
  <si>
    <t>https://leetcode.com/problems/valid-parentheses/description/</t>
  </si>
  <si>
    <t>Valid Parentheses</t>
  </si>
  <si>
    <t>https://leetcode.com/problems/min-stack/description/</t>
  </si>
  <si>
    <t>Min Stack</t>
  </si>
  <si>
    <t>https://takeuforward.org/plus/dsa/problems/infix-to-postfix-conversion</t>
  </si>
  <si>
    <t>Infix to Postfix Conversion</t>
  </si>
  <si>
    <t>https://takeuforward.org/plus/dsa/problems/infix-to-prefix-conversion</t>
  </si>
  <si>
    <t>Infix to Prefix Conversion</t>
  </si>
  <si>
    <t>https://takeuforward.org/plus/dsa/problems/postfix-to-infix-conversion</t>
  </si>
  <si>
    <t>Postfix to Infix Conversion</t>
  </si>
  <si>
    <t>https://takeuforward.org/plus/dsa/problems/prefix-to-infix-conversion</t>
  </si>
  <si>
    <t>Prefix to Infix Conversion</t>
  </si>
  <si>
    <t>Postfix to prefix Conversion</t>
  </si>
  <si>
    <t>https://takeuforward.org/plus/dsa/problems/postfix-to-prefix-conversion</t>
  </si>
  <si>
    <t>Prefix to PostFix Conversion</t>
  </si>
  <si>
    <t>https://takeuforward.org/plus/dsa/problems/prefix-to-postfix-conversion</t>
  </si>
  <si>
    <t>Next greater element 1</t>
  </si>
  <si>
    <t>https://leetcode.com/problems/next-greater-element-i/</t>
  </si>
  <si>
    <t>https://leetcode.com/problems/next-greater-element-ii/editorial/</t>
  </si>
  <si>
    <t>Next greater element 2</t>
  </si>
  <si>
    <t>https://takeuforward.org/plus/dsa/problems/next-smaller-element</t>
  </si>
  <si>
    <t>Next smaller element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</si>
</sst>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0" fillId="12" borderId="0" xfId="0" applyFill="1"/>
    <xf numFmtId="0" fontId="0" fillId="13" borderId="0" xfId="0" applyFill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6" Type="http://schemas.openxmlformats.org/officeDocument/2006/relationships/hyperlink" Target="https://leetcode.com/problems/count-good-numbers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akeuforward.org/plus/dsa/problems/count-inversions" TargetMode="External"/><Relationship Id="rId13" Type="http://schemas.openxmlformats.org/officeDocument/2006/relationships/hyperlink" Target="https://leetcode.com/problems/letter-combinations-of-a-phone-number/submissions/1890910877/" TargetMode="External"/><Relationship Id="rId18" Type="http://schemas.openxmlformats.org/officeDocument/2006/relationships/hyperlink" Target="https://leetcode.com/problems/min-stack/description/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takeuforward.org/plus/dsa/problems/longest-subarray-with-sum-k" TargetMode="External"/><Relationship Id="rId21" Type="http://schemas.openxmlformats.org/officeDocument/2006/relationships/hyperlink" Target="https://takeuforward.org/plus/dsa/problems/postfix-to-infix-conversion" TargetMode="External"/><Relationship Id="rId7" Type="http://schemas.openxmlformats.org/officeDocument/2006/relationships/hyperlink" Target="https://leetcode.com/problems/3sum/description/" TargetMode="External"/><Relationship Id="rId12" Type="http://schemas.openxmlformats.org/officeDocument/2006/relationships/hyperlink" Target="https://takeuforward.org/plus/dsa/problems/generate-binary-strings-without-consecutive-1s" TargetMode="External"/><Relationship Id="rId17" Type="http://schemas.openxmlformats.org/officeDocument/2006/relationships/hyperlink" Target="https://takeuforward.org/plus/dsa/problems/implement-queue-using-linkedlist" TargetMode="External"/><Relationship Id="rId25" Type="http://schemas.openxmlformats.org/officeDocument/2006/relationships/hyperlink" Target="https://takeuforward.org/plus/dsa/problems/next-smaller-element" TargetMode="External"/><Relationship Id="rId2" Type="http://schemas.openxmlformats.org/officeDocument/2006/relationships/hyperlink" Target="https://takeuforward.org/plus/dsa/problems/longest-subarray-with-sum-k" TargetMode="External"/><Relationship Id="rId16" Type="http://schemas.openxmlformats.org/officeDocument/2006/relationships/hyperlink" Target="https://takeuforward.org/plus/dsa/problems/implement-stack-using-linkedlist" TargetMode="External"/><Relationship Id="rId20" Type="http://schemas.openxmlformats.org/officeDocument/2006/relationships/hyperlink" Target="https://takeuforward.org/plus/dsa/problems/infix-to-prefix-conversion" TargetMode="External"/><Relationship Id="rId1" Type="http://schemas.openxmlformats.org/officeDocument/2006/relationships/hyperlink" Target="https://leetcode.com/problems/move-zeroes/description/" TargetMode="External"/><Relationship Id="rId6" Type="http://schemas.openxmlformats.org/officeDocument/2006/relationships/hyperlink" Target="https://leetcode.com/problems/maximum-subarray/" TargetMode="External"/><Relationship Id="rId11" Type="http://schemas.openxmlformats.org/officeDocument/2006/relationships/hyperlink" Target="https://takeuforward.org/plus/dsa/problems/reverse-a-stack" TargetMode="External"/><Relationship Id="rId24" Type="http://schemas.openxmlformats.org/officeDocument/2006/relationships/hyperlink" Target="https://takeuforward.org/plus/dsa/problems/prefix-to-postfix-conversion" TargetMode="External"/><Relationship Id="rId5" Type="http://schemas.openxmlformats.org/officeDocument/2006/relationships/hyperlink" Target="https://leetcode.com/problems/sort-colors/submissions/1881574577/" TargetMode="External"/><Relationship Id="rId15" Type="http://schemas.openxmlformats.org/officeDocument/2006/relationships/hyperlink" Target="https://leetcode.com/problems/implement-queue-using-stacks/description/" TargetMode="External"/><Relationship Id="rId23" Type="http://schemas.openxmlformats.org/officeDocument/2006/relationships/hyperlink" Target="https://takeuforward.org/plus/dsa/problems/postfix-to-prefix-conversion" TargetMode="External"/><Relationship Id="rId10" Type="http://schemas.openxmlformats.org/officeDocument/2006/relationships/hyperlink" Target="https://takeuforward.org/plus/dsa/problems/sort-a-stack" TargetMode="External"/><Relationship Id="rId19" Type="http://schemas.openxmlformats.org/officeDocument/2006/relationships/hyperlink" Target="https://takeuforward.org/plus/dsa/problems/infix-to-postfix-conversion" TargetMode="External"/><Relationship Id="rId4" Type="http://schemas.openxmlformats.org/officeDocument/2006/relationships/hyperlink" Target="https://leetcode.com/problems/majority-element/description/" TargetMode="External"/><Relationship Id="rId9" Type="http://schemas.openxmlformats.org/officeDocument/2006/relationships/hyperlink" Target="https://leetcode.com/problems/count-good-numbers/" TargetMode="External"/><Relationship Id="rId14" Type="http://schemas.openxmlformats.org/officeDocument/2006/relationships/hyperlink" Target="https://takeuforward.org/plus/dsa/problems/implement-queue-using-arrays" TargetMode="External"/><Relationship Id="rId22" Type="http://schemas.openxmlformats.org/officeDocument/2006/relationships/hyperlink" Target="https://takeuforward.org/plus/dsa/problems/prefix-to-infix-convers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opLeftCell="A35" zoomScale="86" zoomScaleNormal="86" workbookViewId="0">
      <selection activeCell="E54" sqref="E54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  <c r="H2" s="13" t="s">
        <v>150</v>
      </c>
      <c r="I2" s="14">
        <v>46065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H3" s="13" t="s">
        <v>150</v>
      </c>
      <c r="I3" s="14">
        <v>46065</v>
      </c>
      <c r="J3" s="17" t="s">
        <v>189</v>
      </c>
      <c r="K3" s="17"/>
      <c r="L3" s="17"/>
      <c r="M3" s="17"/>
      <c r="N3" s="17"/>
      <c r="O3" s="17"/>
      <c r="P3" s="17"/>
      <c r="Q3" s="17"/>
      <c r="R3" s="17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H4" s="13" t="s">
        <v>150</v>
      </c>
      <c r="I4" s="14">
        <v>46065</v>
      </c>
      <c r="J4" s="17"/>
      <c r="K4" s="17"/>
      <c r="L4" s="17"/>
      <c r="M4" s="17"/>
      <c r="N4" s="17"/>
      <c r="O4" s="17"/>
      <c r="P4" s="17"/>
      <c r="Q4" s="17"/>
      <c r="R4" s="17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H5" s="13" t="s">
        <v>150</v>
      </c>
      <c r="I5" s="14">
        <v>46065</v>
      </c>
      <c r="J5" s="17"/>
      <c r="K5" s="17"/>
      <c r="L5" s="17"/>
      <c r="M5" s="17"/>
      <c r="N5" s="17"/>
      <c r="O5" s="17"/>
      <c r="P5" s="17"/>
      <c r="Q5" s="17"/>
      <c r="R5" s="17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H6" s="13" t="s">
        <v>150</v>
      </c>
      <c r="I6" s="14">
        <v>46065</v>
      </c>
      <c r="J6" s="17"/>
      <c r="K6" s="17"/>
      <c r="L6" s="17"/>
      <c r="M6" s="17"/>
      <c r="N6" s="17"/>
      <c r="O6" s="17"/>
      <c r="P6" s="17"/>
      <c r="Q6" s="17"/>
      <c r="R6" s="17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H7" s="13" t="s">
        <v>150</v>
      </c>
      <c r="I7" s="14">
        <v>46065</v>
      </c>
      <c r="J7" s="17"/>
      <c r="K7" s="17"/>
      <c r="L7" s="17"/>
      <c r="M7" s="17"/>
      <c r="N7" s="17"/>
      <c r="O7" s="17"/>
      <c r="P7" s="17"/>
      <c r="Q7" s="17"/>
      <c r="R7" s="17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H8" s="7" t="s">
        <v>131</v>
      </c>
      <c r="I8" s="14">
        <v>46040</v>
      </c>
      <c r="J8" s="17"/>
      <c r="K8" s="17"/>
      <c r="L8" s="17"/>
      <c r="M8" s="17"/>
      <c r="N8" s="17"/>
      <c r="O8" s="17"/>
      <c r="P8" s="17"/>
      <c r="Q8" s="17"/>
      <c r="R8" s="17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H9" s="12" t="s">
        <v>138</v>
      </c>
      <c r="I9" s="14">
        <v>46036</v>
      </c>
      <c r="J9" s="17"/>
      <c r="K9" s="17"/>
      <c r="L9" s="17"/>
      <c r="M9" s="17"/>
      <c r="N9" s="17"/>
      <c r="O9" s="17"/>
      <c r="P9" s="17"/>
      <c r="Q9" s="17"/>
      <c r="R9" s="17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H10" s="13" t="s">
        <v>150</v>
      </c>
      <c r="I10" s="14">
        <v>46065</v>
      </c>
      <c r="J10" s="17"/>
      <c r="K10" s="17"/>
      <c r="L10" s="17"/>
      <c r="M10" s="17"/>
      <c r="N10" s="17"/>
      <c r="O10" s="17"/>
      <c r="P10" s="17"/>
      <c r="Q10" s="17"/>
      <c r="R10" s="17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H11" s="13" t="s">
        <v>150</v>
      </c>
      <c r="I11" s="14">
        <v>46065</v>
      </c>
      <c r="J11" s="17"/>
      <c r="K11" s="17"/>
      <c r="L11" s="17"/>
      <c r="M11" s="17"/>
      <c r="N11" s="17"/>
      <c r="O11" s="17"/>
      <c r="P11" s="17"/>
      <c r="Q11" s="17"/>
      <c r="R11" s="17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H12" s="13" t="s">
        <v>150</v>
      </c>
      <c r="I12" s="14">
        <v>46065</v>
      </c>
      <c r="J12" s="17"/>
      <c r="K12" s="17"/>
      <c r="L12" s="17"/>
      <c r="M12" s="17"/>
      <c r="N12" s="17"/>
      <c r="O12" s="17"/>
      <c r="P12" s="17"/>
      <c r="Q12" s="17"/>
      <c r="R12" s="17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H13" s="13" t="s">
        <v>150</v>
      </c>
      <c r="I13" s="14">
        <v>46065</v>
      </c>
      <c r="J13" s="17"/>
      <c r="K13" s="17"/>
      <c r="L13" s="17"/>
      <c r="M13" s="17"/>
      <c r="N13" s="17"/>
      <c r="O13" s="17"/>
      <c r="P13" s="17"/>
      <c r="Q13" s="17"/>
      <c r="R13" s="17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H14" s="7" t="s">
        <v>131</v>
      </c>
      <c r="I14" s="14">
        <v>46041</v>
      </c>
      <c r="J14" s="17"/>
      <c r="K14" s="17"/>
      <c r="L14" s="17"/>
      <c r="M14" s="17"/>
      <c r="N14" s="17"/>
      <c r="O14" s="17"/>
      <c r="P14" s="17"/>
      <c r="Q14" s="17"/>
      <c r="R14" s="17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H15" s="13" t="s">
        <v>150</v>
      </c>
      <c r="I15" s="14">
        <v>46066</v>
      </c>
      <c r="J15" s="17"/>
      <c r="K15" s="17"/>
      <c r="L15" s="17"/>
      <c r="M15" s="17"/>
      <c r="N15" s="17"/>
      <c r="O15" s="17"/>
      <c r="P15" s="17"/>
      <c r="Q15" s="17"/>
      <c r="R15" s="17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H16" s="13" t="s">
        <v>150</v>
      </c>
      <c r="I16" s="14">
        <v>46066</v>
      </c>
      <c r="J16" s="17"/>
      <c r="K16" s="17"/>
      <c r="L16" s="17"/>
      <c r="M16" s="17"/>
      <c r="N16" s="17"/>
      <c r="O16" s="17"/>
      <c r="P16" s="17"/>
      <c r="Q16" s="17"/>
      <c r="R16" s="17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H17" s="13" t="s">
        <v>150</v>
      </c>
      <c r="I17" s="14">
        <v>46066</v>
      </c>
      <c r="J17" s="17"/>
      <c r="K17" s="17"/>
      <c r="L17" s="17"/>
      <c r="M17" s="17"/>
      <c r="N17" s="17"/>
      <c r="O17" s="17"/>
      <c r="P17" s="17"/>
      <c r="Q17" s="17"/>
      <c r="R17" s="17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7"/>
      <c r="K18" s="17"/>
      <c r="L18" s="17"/>
      <c r="M18" s="17"/>
      <c r="N18" s="17"/>
      <c r="O18" s="17"/>
      <c r="P18" s="17"/>
      <c r="Q18" s="17"/>
      <c r="R18" s="17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7"/>
      <c r="K19" s="17"/>
      <c r="L19" s="17"/>
      <c r="M19" s="17"/>
      <c r="N19" s="17"/>
      <c r="O19" s="17"/>
      <c r="P19" s="17"/>
      <c r="Q19" s="17"/>
      <c r="R19" s="17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7"/>
      <c r="K20" s="17"/>
      <c r="L20" s="17"/>
      <c r="M20" s="17"/>
      <c r="N20" s="17"/>
      <c r="O20" s="17"/>
      <c r="P20" s="17"/>
      <c r="Q20" s="17"/>
      <c r="R20" s="17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7"/>
      <c r="K21" s="17"/>
      <c r="L21" s="17"/>
      <c r="M21" s="17"/>
      <c r="N21" s="17"/>
      <c r="O21" s="17"/>
      <c r="P21" s="17"/>
      <c r="Q21" s="17"/>
      <c r="R21" s="17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7"/>
      <c r="K22" s="17"/>
      <c r="L22" s="17"/>
      <c r="M22" s="17"/>
      <c r="N22" s="17"/>
      <c r="O22" s="17"/>
      <c r="P22" s="17"/>
      <c r="Q22" s="17"/>
      <c r="R22" s="17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7"/>
      <c r="K23" s="17"/>
      <c r="L23" s="17"/>
      <c r="M23" s="17"/>
      <c r="N23" s="17"/>
      <c r="O23" s="17"/>
      <c r="P23" s="17"/>
      <c r="Q23" s="17"/>
      <c r="R23" s="17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7"/>
      <c r="K24" s="17"/>
      <c r="L24" s="17"/>
      <c r="M24" s="17"/>
      <c r="N24" s="17"/>
      <c r="O24" s="17"/>
      <c r="P24" s="17"/>
      <c r="Q24" s="17"/>
      <c r="R24" s="17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7"/>
      <c r="K25" s="17"/>
      <c r="L25" s="17"/>
      <c r="M25" s="17"/>
      <c r="N25" s="17"/>
      <c r="O25" s="17"/>
      <c r="P25" s="17"/>
      <c r="Q25" s="17"/>
      <c r="R25" s="17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7"/>
      <c r="K26" s="17"/>
      <c r="L26" s="17"/>
      <c r="M26" s="17"/>
      <c r="N26" s="17"/>
      <c r="O26" s="17"/>
      <c r="P26" s="17"/>
      <c r="Q26" s="17"/>
      <c r="R26" s="17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7"/>
      <c r="K27" s="17"/>
      <c r="L27" s="17"/>
      <c r="M27" s="17"/>
      <c r="N27" s="17"/>
      <c r="O27" s="17"/>
      <c r="P27" s="17"/>
      <c r="Q27" s="17"/>
      <c r="R27" s="17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7"/>
      <c r="K28" s="17"/>
      <c r="L28" s="17"/>
      <c r="M28" s="17"/>
      <c r="N28" s="17"/>
      <c r="O28" s="17"/>
      <c r="P28" s="17"/>
      <c r="Q28" s="17"/>
      <c r="R28" s="17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7"/>
      <c r="K29" s="17"/>
      <c r="L29" s="17"/>
      <c r="M29" s="17"/>
      <c r="N29" s="17"/>
      <c r="O29" s="17"/>
      <c r="P29" s="17"/>
      <c r="Q29" s="17"/>
      <c r="R29" s="17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7"/>
      <c r="K30" s="17"/>
      <c r="L30" s="17"/>
      <c r="M30" s="17"/>
      <c r="N30" s="17"/>
      <c r="O30" s="17"/>
      <c r="P30" s="17"/>
      <c r="Q30" s="17"/>
      <c r="R30" s="17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7"/>
      <c r="K31" s="17"/>
      <c r="L31" s="17"/>
      <c r="M31" s="17"/>
      <c r="N31" s="17"/>
      <c r="O31" s="17"/>
      <c r="P31" s="17"/>
      <c r="Q31" s="17"/>
      <c r="R31" s="17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7"/>
      <c r="K32" s="17"/>
      <c r="L32" s="17"/>
      <c r="M32" s="17"/>
      <c r="N32" s="17"/>
      <c r="O32" s="17"/>
      <c r="P32" s="17"/>
      <c r="Q32" s="17"/>
      <c r="R32" s="17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7"/>
      <c r="K33" s="17"/>
      <c r="L33" s="17"/>
      <c r="M33" s="17"/>
      <c r="N33" s="17"/>
      <c r="O33" s="17"/>
      <c r="P33" s="17"/>
      <c r="Q33" s="17"/>
      <c r="R33" s="17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7"/>
      <c r="K34" s="17"/>
      <c r="L34" s="17"/>
      <c r="M34" s="17"/>
      <c r="N34" s="17"/>
      <c r="O34" s="17"/>
      <c r="P34" s="17"/>
      <c r="Q34" s="17"/>
      <c r="R34" s="17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7"/>
      <c r="K35" s="17"/>
      <c r="L35" s="17"/>
      <c r="M35" s="17"/>
      <c r="N35" s="17"/>
      <c r="O35" s="17"/>
      <c r="P35" s="17"/>
      <c r="Q35" s="17"/>
      <c r="R35" s="17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127</v>
      </c>
      <c r="C42">
        <v>1339</v>
      </c>
      <c r="D42" t="s">
        <v>128</v>
      </c>
      <c r="E42" s="9" t="s">
        <v>119</v>
      </c>
      <c r="F42" t="s">
        <v>129</v>
      </c>
      <c r="G42" t="s">
        <v>130</v>
      </c>
      <c r="H42" s="7" t="s">
        <v>131</v>
      </c>
      <c r="I42" s="8">
        <v>46035</v>
      </c>
    </row>
    <row r="43" spans="1:18" x14ac:dyDescent="0.35">
      <c r="A43">
        <v>42</v>
      </c>
      <c r="B43" t="s">
        <v>132</v>
      </c>
      <c r="C43">
        <v>50</v>
      </c>
      <c r="D43" s="10" t="s">
        <v>133</v>
      </c>
      <c r="E43" s="11" t="s">
        <v>134</v>
      </c>
      <c r="F43" t="s">
        <v>135</v>
      </c>
      <c r="G43" t="s">
        <v>130</v>
      </c>
      <c r="H43" s="7" t="s">
        <v>131</v>
      </c>
      <c r="I43" s="8">
        <v>46037</v>
      </c>
    </row>
    <row r="44" spans="1:18" x14ac:dyDescent="0.35">
      <c r="A44">
        <v>43</v>
      </c>
      <c r="B44" t="s">
        <v>136</v>
      </c>
      <c r="C44">
        <v>8</v>
      </c>
      <c r="D44" s="10" t="s">
        <v>137</v>
      </c>
      <c r="E44" s="11" t="s">
        <v>134</v>
      </c>
      <c r="F44" t="s">
        <v>139</v>
      </c>
      <c r="G44" t="s">
        <v>130</v>
      </c>
      <c r="H44" s="7" t="s">
        <v>131</v>
      </c>
      <c r="I44" s="8">
        <v>46039</v>
      </c>
    </row>
    <row r="45" spans="1:18" x14ac:dyDescent="0.35">
      <c r="A45">
        <v>44</v>
      </c>
      <c r="B45" t="s">
        <v>140</v>
      </c>
      <c r="C45">
        <v>1922</v>
      </c>
      <c r="D45" s="10" t="s">
        <v>141</v>
      </c>
      <c r="E45" s="11" t="s">
        <v>134</v>
      </c>
      <c r="F45" t="s">
        <v>135</v>
      </c>
      <c r="G45" t="s">
        <v>17</v>
      </c>
      <c r="H45" s="7" t="s">
        <v>131</v>
      </c>
      <c r="I45" s="8">
        <v>46037</v>
      </c>
    </row>
    <row r="46" spans="1:18" x14ac:dyDescent="0.35">
      <c r="A46">
        <v>45</v>
      </c>
      <c r="B46" t="s">
        <v>142</v>
      </c>
      <c r="D46" s="10" t="s">
        <v>143</v>
      </c>
      <c r="E46" s="11" t="s">
        <v>134</v>
      </c>
      <c r="F46" t="s">
        <v>144</v>
      </c>
      <c r="G46" t="s">
        <v>13</v>
      </c>
      <c r="H46" s="12" t="s">
        <v>138</v>
      </c>
      <c r="I46" s="8">
        <v>46037</v>
      </c>
    </row>
    <row r="47" spans="1:18" x14ac:dyDescent="0.35">
      <c r="A47">
        <v>46</v>
      </c>
      <c r="B47" t="s">
        <v>145</v>
      </c>
      <c r="D47" s="10" t="s">
        <v>146</v>
      </c>
      <c r="E47" s="11" t="s">
        <v>134</v>
      </c>
      <c r="F47" t="s">
        <v>144</v>
      </c>
      <c r="G47" t="s">
        <v>13</v>
      </c>
      <c r="H47" s="7" t="s">
        <v>131</v>
      </c>
      <c r="I47" s="8">
        <v>46037</v>
      </c>
    </row>
    <row r="48" spans="1:18" x14ac:dyDescent="0.35">
      <c r="A48">
        <v>47</v>
      </c>
      <c r="B48" t="s">
        <v>152</v>
      </c>
      <c r="D48" s="10" t="s">
        <v>151</v>
      </c>
      <c r="E48" s="11" t="s">
        <v>134</v>
      </c>
      <c r="F48" t="s">
        <v>134</v>
      </c>
      <c r="G48" t="s">
        <v>13</v>
      </c>
      <c r="H48" s="7" t="s">
        <v>131</v>
      </c>
      <c r="I48" s="8">
        <v>46040</v>
      </c>
    </row>
    <row r="49" spans="1:9" x14ac:dyDescent="0.35">
      <c r="A49">
        <v>48</v>
      </c>
      <c r="B49" t="s">
        <v>153</v>
      </c>
      <c r="C49">
        <v>22</v>
      </c>
      <c r="D49" t="s">
        <v>154</v>
      </c>
      <c r="E49" s="11" t="s">
        <v>134</v>
      </c>
      <c r="F49" t="s">
        <v>134</v>
      </c>
      <c r="G49" t="s">
        <v>130</v>
      </c>
      <c r="H49" s="7" t="s">
        <v>131</v>
      </c>
      <c r="I49" s="8">
        <v>46038</v>
      </c>
    </row>
    <row r="50" spans="1:9" x14ac:dyDescent="0.35">
      <c r="A50">
        <v>49</v>
      </c>
      <c r="B50" t="s">
        <v>180</v>
      </c>
      <c r="C50">
        <v>78</v>
      </c>
      <c r="D50" t="s">
        <v>179</v>
      </c>
      <c r="E50" s="11" t="s">
        <v>134</v>
      </c>
      <c r="F50" t="s">
        <v>144</v>
      </c>
      <c r="G50" t="s">
        <v>130</v>
      </c>
      <c r="H50" s="7" t="s">
        <v>131</v>
      </c>
      <c r="I50" s="8">
        <v>46039</v>
      </c>
    </row>
    <row r="54" spans="1:9" x14ac:dyDescent="0.35">
      <c r="I54" t="str">
        <f>IF(H54="Hard",#REF!+ 3,IF(H54="Medium",#REF!+ 7,IF(H54="Easy",#REF!+ 30,"")))</f>
        <v/>
      </c>
    </row>
    <row r="55" spans="1:9" x14ac:dyDescent="0.35">
      <c r="I55" t="str">
        <f>IF(H55="Hard",#REF!+ 3,IF(H55="Medium",#REF!+ 7,IF(H55="Easy",#REF!+ 30,"")))</f>
        <v/>
      </c>
    </row>
    <row r="56" spans="1:9" x14ac:dyDescent="0.35">
      <c r="I56" t="str">
        <f>IF(H56="Hard",#REF!+ 3,IF(H56="Medium",#REF!+ 7,IF(H56="Easy",#REF!+ 30,"")))</f>
        <v/>
      </c>
    </row>
    <row r="57" spans="1:9" x14ac:dyDescent="0.35">
      <c r="I57" t="str">
        <f>IF(H57="Hard",#REF!+ 3,IF(H57="Medium",#REF!+ 7,IF(H57="Easy",#REF!+ 30,"")))</f>
        <v/>
      </c>
    </row>
    <row r="58" spans="1:9" x14ac:dyDescent="0.35">
      <c r="I58" t="str">
        <f>IF(H58="Hard",#REF!+ 3,IF(H58="Medium",#REF!+ 7,IF(H58="Easy",#REF!+ 30,"")))</f>
        <v/>
      </c>
    </row>
    <row r="59" spans="1:9" x14ac:dyDescent="0.35">
      <c r="I59" t="str">
        <f>IF(H59="Hard",#REF!+ 3,IF(H59="Medium",#REF!+ 7,IF(H59="Easy",#REF!+ 30,"")))</f>
        <v/>
      </c>
    </row>
    <row r="60" spans="1:9" x14ac:dyDescent="0.35">
      <c r="I60" t="str">
        <f>IF(H60="Hard",#REF!+ 3,IF(H60="Medium",#REF!+ 7,IF(H60="Easy",#REF!+ 30,"")))</f>
        <v/>
      </c>
    </row>
    <row r="61" spans="1:9" x14ac:dyDescent="0.35">
      <c r="I61" t="str">
        <f>IF(H61="Hard",#REF!+ 3,IF(H61="Medium",#REF!+ 7,IF(H61="Easy",#REF!+ 30,"")))</f>
        <v/>
      </c>
    </row>
    <row r="62" spans="1:9" x14ac:dyDescent="0.35">
      <c r="I62" t="str">
        <f>IF(H62="Hard",#REF!+ 3,IF(H62="Medium",#REF!+ 7,IF(H62="Easy",#REF!+ 30,"")))</f>
        <v/>
      </c>
    </row>
    <row r="63" spans="1:9" x14ac:dyDescent="0.35">
      <c r="I63" t="str">
        <f>IF(H63="Hard",#REF!+ 3,IF(H63="Medium",#REF!+ 7,IF(H63="Easy",#REF!+ 30,"")))</f>
        <v/>
      </c>
    </row>
    <row r="64" spans="1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  <hyperlink ref="D45" r:id="rId6" xr:uid="{DA15E00B-9E05-44E5-B99F-2D23160E68D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58"/>
  <sheetViews>
    <sheetView tabSelected="1" topLeftCell="A34" zoomScaleNormal="100" workbookViewId="0">
      <selection activeCell="G64" sqref="G64"/>
    </sheetView>
  </sheetViews>
  <sheetFormatPr defaultRowHeight="14.5" x14ac:dyDescent="0.35"/>
  <cols>
    <col min="2" max="2" width="21.453125" customWidth="1"/>
    <col min="5" max="5" width="14.453125" customWidth="1"/>
    <col min="6" max="6" width="22.453125" customWidth="1"/>
    <col min="9" max="9" width="10.453125" bestFit="1" customWidth="1"/>
  </cols>
  <sheetData>
    <row r="1" spans="1:9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>
        <v>1</v>
      </c>
      <c r="B2" t="s">
        <v>147</v>
      </c>
      <c r="C2">
        <v>283</v>
      </c>
      <c r="D2" s="10" t="s">
        <v>148</v>
      </c>
      <c r="E2" s="4" t="s">
        <v>72</v>
      </c>
      <c r="F2" t="s">
        <v>149</v>
      </c>
      <c r="G2" t="s">
        <v>130</v>
      </c>
      <c r="H2" s="13" t="s">
        <v>150</v>
      </c>
      <c r="I2" s="14">
        <v>46052</v>
      </c>
    </row>
    <row r="3" spans="1:9" x14ac:dyDescent="0.35">
      <c r="A3">
        <v>2</v>
      </c>
      <c r="B3" t="s">
        <v>155</v>
      </c>
      <c r="D3" s="10" t="s">
        <v>156</v>
      </c>
      <c r="E3" s="4" t="s">
        <v>72</v>
      </c>
      <c r="F3" t="s">
        <v>165</v>
      </c>
      <c r="G3" t="s">
        <v>157</v>
      </c>
      <c r="H3" s="13" t="s">
        <v>150</v>
      </c>
      <c r="I3" s="14">
        <v>46072</v>
      </c>
    </row>
    <row r="4" spans="1:9" x14ac:dyDescent="0.35">
      <c r="A4">
        <v>3</v>
      </c>
      <c r="B4" t="s">
        <v>158</v>
      </c>
      <c r="D4" s="10" t="s">
        <v>156</v>
      </c>
      <c r="E4" s="4" t="s">
        <v>72</v>
      </c>
      <c r="F4" t="s">
        <v>159</v>
      </c>
      <c r="G4" t="s">
        <v>157</v>
      </c>
      <c r="H4" s="13" t="s">
        <v>150</v>
      </c>
      <c r="I4" s="14">
        <v>46072</v>
      </c>
    </row>
    <row r="5" spans="1:9" x14ac:dyDescent="0.35">
      <c r="A5">
        <v>4</v>
      </c>
      <c r="B5" t="s">
        <v>160</v>
      </c>
      <c r="C5">
        <v>75</v>
      </c>
      <c r="D5" s="10" t="s">
        <v>161</v>
      </c>
      <c r="E5" s="4" t="s">
        <v>72</v>
      </c>
      <c r="F5" t="s">
        <v>162</v>
      </c>
      <c r="G5" t="s">
        <v>130</v>
      </c>
      <c r="H5" s="13" t="s">
        <v>150</v>
      </c>
      <c r="I5" s="14">
        <v>46072</v>
      </c>
    </row>
    <row r="6" spans="1:9" x14ac:dyDescent="0.35">
      <c r="A6">
        <v>5</v>
      </c>
      <c r="B6" t="s">
        <v>166</v>
      </c>
      <c r="C6">
        <v>169</v>
      </c>
      <c r="D6" s="10" t="s">
        <v>163</v>
      </c>
      <c r="E6" s="4" t="s">
        <v>72</v>
      </c>
      <c r="F6" t="s">
        <v>164</v>
      </c>
      <c r="G6" t="s">
        <v>130</v>
      </c>
      <c r="H6" s="13" t="s">
        <v>150</v>
      </c>
      <c r="I6" s="14">
        <v>46072</v>
      </c>
    </row>
    <row r="7" spans="1:9" x14ac:dyDescent="0.35">
      <c r="A7">
        <v>6</v>
      </c>
      <c r="B7" t="s">
        <v>167</v>
      </c>
      <c r="C7">
        <v>53</v>
      </c>
      <c r="D7" s="10" t="s">
        <v>168</v>
      </c>
      <c r="E7" s="4" t="s">
        <v>72</v>
      </c>
      <c r="F7" t="s">
        <v>169</v>
      </c>
      <c r="G7" t="s">
        <v>130</v>
      </c>
      <c r="H7" s="13" t="s">
        <v>150</v>
      </c>
      <c r="I7" s="14">
        <v>46075</v>
      </c>
    </row>
    <row r="8" spans="1:9" x14ac:dyDescent="0.35">
      <c r="A8">
        <v>7</v>
      </c>
      <c r="B8" t="s">
        <v>170</v>
      </c>
      <c r="C8">
        <v>121</v>
      </c>
      <c r="D8" t="s">
        <v>171</v>
      </c>
      <c r="E8" s="4" t="s">
        <v>72</v>
      </c>
      <c r="F8" t="s">
        <v>172</v>
      </c>
      <c r="G8" t="s">
        <v>130</v>
      </c>
      <c r="H8" s="13" t="s">
        <v>150</v>
      </c>
      <c r="I8" s="14">
        <v>46072</v>
      </c>
    </row>
    <row r="9" spans="1:9" x14ac:dyDescent="0.35">
      <c r="A9">
        <v>8</v>
      </c>
      <c r="B9" t="s">
        <v>173</v>
      </c>
      <c r="C9">
        <v>560</v>
      </c>
      <c r="D9" t="s">
        <v>174</v>
      </c>
      <c r="E9" s="4" t="s">
        <v>72</v>
      </c>
      <c r="F9" t="s">
        <v>175</v>
      </c>
      <c r="G9" t="s">
        <v>130</v>
      </c>
      <c r="H9" s="13" t="s">
        <v>150</v>
      </c>
      <c r="I9" s="14">
        <v>46072</v>
      </c>
    </row>
    <row r="10" spans="1:9" x14ac:dyDescent="0.35">
      <c r="A10">
        <v>9</v>
      </c>
      <c r="B10" t="s">
        <v>177</v>
      </c>
      <c r="C10">
        <v>54</v>
      </c>
      <c r="D10" t="s">
        <v>176</v>
      </c>
      <c r="E10" s="4" t="s">
        <v>72</v>
      </c>
      <c r="F10" t="s">
        <v>178</v>
      </c>
      <c r="G10" t="s">
        <v>130</v>
      </c>
      <c r="H10" s="13" t="s">
        <v>150</v>
      </c>
      <c r="I10" s="14">
        <v>46072</v>
      </c>
    </row>
    <row r="11" spans="1:9" x14ac:dyDescent="0.35">
      <c r="A11">
        <v>10</v>
      </c>
      <c r="B11" t="s">
        <v>181</v>
      </c>
      <c r="C11">
        <v>31</v>
      </c>
      <c r="D11" t="s">
        <v>182</v>
      </c>
      <c r="E11" s="4" t="s">
        <v>72</v>
      </c>
      <c r="F11" t="s">
        <v>183</v>
      </c>
      <c r="G11" t="s">
        <v>130</v>
      </c>
      <c r="H11" s="13" t="s">
        <v>150</v>
      </c>
      <c r="I11" s="14">
        <v>46075</v>
      </c>
    </row>
    <row r="12" spans="1:9" x14ac:dyDescent="0.35">
      <c r="A12">
        <v>11</v>
      </c>
      <c r="B12" t="s">
        <v>184</v>
      </c>
      <c r="C12">
        <v>128</v>
      </c>
      <c r="D12" t="s">
        <v>185</v>
      </c>
      <c r="E12" s="4" t="s">
        <v>72</v>
      </c>
      <c r="F12" t="s">
        <v>186</v>
      </c>
      <c r="G12" t="s">
        <v>130</v>
      </c>
      <c r="H12" s="13" t="s">
        <v>150</v>
      </c>
      <c r="I12" s="14">
        <v>46071</v>
      </c>
    </row>
    <row r="13" spans="1:9" x14ac:dyDescent="0.35">
      <c r="A13">
        <v>12</v>
      </c>
      <c r="B13" t="s">
        <v>187</v>
      </c>
      <c r="C13">
        <v>118</v>
      </c>
      <c r="D13" t="s">
        <v>188</v>
      </c>
      <c r="E13" s="4" t="s">
        <v>72</v>
      </c>
      <c r="F13" t="s">
        <v>172</v>
      </c>
      <c r="G13" t="s">
        <v>130</v>
      </c>
      <c r="H13" s="13" t="s">
        <v>150</v>
      </c>
      <c r="I13" s="14">
        <v>46071</v>
      </c>
    </row>
    <row r="14" spans="1:9" x14ac:dyDescent="0.35">
      <c r="A14">
        <v>13</v>
      </c>
      <c r="B14" t="s">
        <v>193</v>
      </c>
      <c r="C14">
        <v>229</v>
      </c>
      <c r="D14" t="s">
        <v>190</v>
      </c>
      <c r="E14" s="4" t="s">
        <v>72</v>
      </c>
      <c r="F14" t="s">
        <v>191</v>
      </c>
      <c r="G14" t="s">
        <v>130</v>
      </c>
      <c r="H14" s="7" t="s">
        <v>131</v>
      </c>
      <c r="I14" s="14">
        <v>46048</v>
      </c>
    </row>
    <row r="15" spans="1:9" x14ac:dyDescent="0.35">
      <c r="A15">
        <v>14</v>
      </c>
      <c r="B15" t="s">
        <v>192</v>
      </c>
      <c r="C15">
        <v>15</v>
      </c>
      <c r="D15" s="10" t="s">
        <v>194</v>
      </c>
      <c r="E15" s="4" t="s">
        <v>72</v>
      </c>
      <c r="F15" t="s">
        <v>195</v>
      </c>
      <c r="G15" t="s">
        <v>130</v>
      </c>
      <c r="H15" s="13" t="s">
        <v>150</v>
      </c>
      <c r="I15" s="14">
        <v>46075</v>
      </c>
    </row>
    <row r="16" spans="1:9" x14ac:dyDescent="0.35">
      <c r="A16">
        <v>15</v>
      </c>
      <c r="B16" t="s">
        <v>196</v>
      </c>
      <c r="C16">
        <v>18</v>
      </c>
      <c r="D16" t="s">
        <v>197</v>
      </c>
      <c r="E16" s="4" t="s">
        <v>72</v>
      </c>
      <c r="F16" t="s">
        <v>195</v>
      </c>
      <c r="G16" t="s">
        <v>130</v>
      </c>
      <c r="H16" s="13" t="s">
        <v>150</v>
      </c>
      <c r="I16" s="14">
        <v>46075</v>
      </c>
    </row>
    <row r="17" spans="1:9" x14ac:dyDescent="0.35">
      <c r="A17">
        <v>16</v>
      </c>
      <c r="B17" t="s">
        <v>198</v>
      </c>
      <c r="D17" t="s">
        <v>199</v>
      </c>
      <c r="E17" s="4" t="s">
        <v>72</v>
      </c>
      <c r="F17" t="s">
        <v>200</v>
      </c>
      <c r="G17" t="s">
        <v>157</v>
      </c>
      <c r="H17" s="7" t="s">
        <v>131</v>
      </c>
      <c r="I17" s="14">
        <v>46048</v>
      </c>
    </row>
    <row r="18" spans="1:9" x14ac:dyDescent="0.35">
      <c r="A18">
        <v>17</v>
      </c>
      <c r="B18" t="s">
        <v>201</v>
      </c>
      <c r="D18" t="s">
        <v>202</v>
      </c>
      <c r="E18" s="4" t="s">
        <v>72</v>
      </c>
      <c r="F18" t="s">
        <v>203</v>
      </c>
      <c r="G18" t="s">
        <v>157</v>
      </c>
      <c r="H18" s="7" t="s">
        <v>131</v>
      </c>
      <c r="I18" s="14">
        <v>46048</v>
      </c>
    </row>
    <row r="19" spans="1:9" x14ac:dyDescent="0.35">
      <c r="A19">
        <v>18</v>
      </c>
      <c r="B19" t="s">
        <v>205</v>
      </c>
      <c r="C19">
        <v>56</v>
      </c>
      <c r="D19" t="s">
        <v>204</v>
      </c>
      <c r="E19" s="4" t="s">
        <v>72</v>
      </c>
      <c r="F19" t="s">
        <v>20</v>
      </c>
      <c r="G19" t="s">
        <v>130</v>
      </c>
      <c r="H19" s="7" t="s">
        <v>131</v>
      </c>
      <c r="I19" s="14">
        <v>46048</v>
      </c>
    </row>
    <row r="20" spans="1:9" x14ac:dyDescent="0.35">
      <c r="A20">
        <v>19</v>
      </c>
      <c r="B20" t="s">
        <v>206</v>
      </c>
      <c r="C20">
        <v>88</v>
      </c>
      <c r="D20" t="s">
        <v>207</v>
      </c>
      <c r="E20" s="4" t="s">
        <v>72</v>
      </c>
      <c r="F20" t="s">
        <v>20</v>
      </c>
      <c r="G20" t="s">
        <v>130</v>
      </c>
      <c r="H20" s="13" t="s">
        <v>150</v>
      </c>
      <c r="I20" s="14">
        <v>46075</v>
      </c>
    </row>
    <row r="21" spans="1:9" x14ac:dyDescent="0.35">
      <c r="A21">
        <v>20</v>
      </c>
      <c r="B21" t="s">
        <v>208</v>
      </c>
      <c r="D21" t="s">
        <v>210</v>
      </c>
      <c r="E21" s="4" t="s">
        <v>72</v>
      </c>
      <c r="F21" t="s">
        <v>209</v>
      </c>
      <c r="G21" t="s">
        <v>157</v>
      </c>
      <c r="H21" s="13" t="s">
        <v>150</v>
      </c>
      <c r="I21" s="14">
        <v>46076</v>
      </c>
    </row>
    <row r="22" spans="1:9" x14ac:dyDescent="0.35">
      <c r="A22">
        <v>21</v>
      </c>
      <c r="B22" t="s">
        <v>211</v>
      </c>
      <c r="D22" s="10" t="s">
        <v>212</v>
      </c>
      <c r="E22" s="4" t="s">
        <v>72</v>
      </c>
      <c r="F22" t="s">
        <v>213</v>
      </c>
      <c r="G22" t="s">
        <v>157</v>
      </c>
      <c r="H22" s="7" t="s">
        <v>131</v>
      </c>
      <c r="I22" s="14">
        <v>46049</v>
      </c>
    </row>
    <row r="23" spans="1:9" x14ac:dyDescent="0.35">
      <c r="A23">
        <v>22</v>
      </c>
      <c r="B23" t="s">
        <v>214</v>
      </c>
      <c r="C23">
        <v>493</v>
      </c>
      <c r="D23" t="s">
        <v>215</v>
      </c>
      <c r="E23" s="4" t="s">
        <v>72</v>
      </c>
      <c r="F23" t="s">
        <v>216</v>
      </c>
      <c r="G23" t="s">
        <v>130</v>
      </c>
      <c r="H23" s="7" t="s">
        <v>131</v>
      </c>
      <c r="I23" s="14">
        <v>46049</v>
      </c>
    </row>
    <row r="24" spans="1:9" x14ac:dyDescent="0.35">
      <c r="A24">
        <v>23</v>
      </c>
      <c r="B24" t="s">
        <v>217</v>
      </c>
      <c r="C24">
        <v>152</v>
      </c>
      <c r="D24" t="s">
        <v>218</v>
      </c>
      <c r="E24" s="4" t="s">
        <v>72</v>
      </c>
      <c r="F24" t="s">
        <v>20</v>
      </c>
      <c r="G24" t="s">
        <v>130</v>
      </c>
      <c r="H24" s="7" t="s">
        <v>131</v>
      </c>
      <c r="I24" s="14">
        <v>46051</v>
      </c>
    </row>
    <row r="25" spans="1:9" x14ac:dyDescent="0.35">
      <c r="A25">
        <v>24</v>
      </c>
      <c r="B25" t="s">
        <v>219</v>
      </c>
      <c r="C25">
        <v>50</v>
      </c>
      <c r="D25" t="s">
        <v>220</v>
      </c>
      <c r="E25" s="15" t="s">
        <v>134</v>
      </c>
      <c r="F25" t="s">
        <v>221</v>
      </c>
      <c r="G25" t="s">
        <v>130</v>
      </c>
      <c r="H25" s="13" t="s">
        <v>150</v>
      </c>
      <c r="I25" s="14">
        <v>46076</v>
      </c>
    </row>
    <row r="26" spans="1:9" x14ac:dyDescent="0.35">
      <c r="A26">
        <v>25</v>
      </c>
      <c r="B26" t="s">
        <v>140</v>
      </c>
      <c r="C26">
        <v>1922</v>
      </c>
      <c r="D26" s="10" t="s">
        <v>141</v>
      </c>
      <c r="E26" s="15" t="s">
        <v>134</v>
      </c>
      <c r="F26" t="s">
        <v>135</v>
      </c>
      <c r="G26" t="s">
        <v>17</v>
      </c>
      <c r="H26" s="7" t="s">
        <v>131</v>
      </c>
      <c r="I26" s="14">
        <v>46049</v>
      </c>
    </row>
    <row r="27" spans="1:9" x14ac:dyDescent="0.35">
      <c r="A27">
        <v>26</v>
      </c>
      <c r="B27" t="s">
        <v>142</v>
      </c>
      <c r="D27" s="10" t="s">
        <v>143</v>
      </c>
      <c r="E27" s="15" t="s">
        <v>134</v>
      </c>
      <c r="F27" t="s">
        <v>144</v>
      </c>
      <c r="G27" t="s">
        <v>13</v>
      </c>
      <c r="H27" s="13" t="s">
        <v>150</v>
      </c>
      <c r="I27" s="14">
        <v>46076</v>
      </c>
    </row>
    <row r="28" spans="1:9" x14ac:dyDescent="0.35">
      <c r="A28">
        <v>27</v>
      </c>
      <c r="B28" t="s">
        <v>145</v>
      </c>
      <c r="D28" s="10" t="s">
        <v>146</v>
      </c>
      <c r="E28" s="15" t="s">
        <v>134</v>
      </c>
      <c r="F28" t="s">
        <v>144</v>
      </c>
      <c r="G28" t="s">
        <v>13</v>
      </c>
      <c r="H28" s="13" t="s">
        <v>150</v>
      </c>
      <c r="I28" s="14">
        <v>46076</v>
      </c>
    </row>
    <row r="29" spans="1:9" x14ac:dyDescent="0.35">
      <c r="A29">
        <v>28</v>
      </c>
      <c r="B29" t="s">
        <v>152</v>
      </c>
      <c r="D29" s="10" t="s">
        <v>151</v>
      </c>
      <c r="E29" s="15" t="s">
        <v>134</v>
      </c>
      <c r="F29" t="s">
        <v>134</v>
      </c>
      <c r="G29" t="s">
        <v>13</v>
      </c>
      <c r="H29" s="13" t="s">
        <v>150</v>
      </c>
      <c r="I29" s="14">
        <v>46076</v>
      </c>
    </row>
    <row r="30" spans="1:9" x14ac:dyDescent="0.35">
      <c r="A30">
        <v>29</v>
      </c>
      <c r="B30" t="s">
        <v>153</v>
      </c>
      <c r="C30">
        <v>22</v>
      </c>
      <c r="D30" t="s">
        <v>154</v>
      </c>
      <c r="E30" s="15" t="s">
        <v>134</v>
      </c>
      <c r="F30" t="s">
        <v>134</v>
      </c>
      <c r="G30" t="s">
        <v>130</v>
      </c>
      <c r="H30" s="13" t="s">
        <v>150</v>
      </c>
      <c r="I30" s="14">
        <v>46077</v>
      </c>
    </row>
    <row r="31" spans="1:9" x14ac:dyDescent="0.35">
      <c r="A31">
        <v>30</v>
      </c>
      <c r="B31" t="s">
        <v>180</v>
      </c>
      <c r="C31">
        <v>78</v>
      </c>
      <c r="D31" t="s">
        <v>179</v>
      </c>
      <c r="E31" s="15" t="s">
        <v>134</v>
      </c>
      <c r="F31" t="s">
        <v>144</v>
      </c>
      <c r="G31" t="s">
        <v>130</v>
      </c>
      <c r="H31" s="13" t="s">
        <v>150</v>
      </c>
      <c r="I31" s="14">
        <v>46077</v>
      </c>
    </row>
    <row r="32" spans="1:9" x14ac:dyDescent="0.35">
      <c r="A32">
        <v>31</v>
      </c>
      <c r="B32" t="s">
        <v>222</v>
      </c>
      <c r="D32" t="s">
        <v>223</v>
      </c>
      <c r="E32" s="15" t="s">
        <v>134</v>
      </c>
      <c r="F32" t="s">
        <v>226</v>
      </c>
      <c r="G32" t="s">
        <v>157</v>
      </c>
      <c r="H32" s="13" t="s">
        <v>150</v>
      </c>
      <c r="I32" s="14">
        <v>46077</v>
      </c>
    </row>
    <row r="33" spans="1:9" x14ac:dyDescent="0.35">
      <c r="A33">
        <v>32</v>
      </c>
      <c r="B33" t="s">
        <v>224</v>
      </c>
      <c r="D33" t="s">
        <v>225</v>
      </c>
      <c r="E33" s="15" t="s">
        <v>134</v>
      </c>
      <c r="F33" t="s">
        <v>226</v>
      </c>
      <c r="G33" t="s">
        <v>157</v>
      </c>
      <c r="H33" s="13" t="s">
        <v>150</v>
      </c>
      <c r="I33" s="14">
        <v>46077</v>
      </c>
    </row>
    <row r="34" spans="1:9" x14ac:dyDescent="0.35">
      <c r="A34">
        <v>33</v>
      </c>
      <c r="B34" t="s">
        <v>227</v>
      </c>
      <c r="C34">
        <v>39</v>
      </c>
      <c r="D34" t="s">
        <v>228</v>
      </c>
      <c r="E34" s="15" t="s">
        <v>134</v>
      </c>
      <c r="F34" t="s">
        <v>226</v>
      </c>
      <c r="G34" t="s">
        <v>130</v>
      </c>
      <c r="H34" s="13" t="s">
        <v>150</v>
      </c>
      <c r="I34" s="14">
        <v>46078</v>
      </c>
    </row>
    <row r="35" spans="1:9" x14ac:dyDescent="0.35">
      <c r="A35">
        <v>34</v>
      </c>
      <c r="B35" t="s">
        <v>229</v>
      </c>
      <c r="C35">
        <v>40</v>
      </c>
      <c r="D35" t="s">
        <v>230</v>
      </c>
      <c r="E35" s="15" t="s">
        <v>134</v>
      </c>
      <c r="F35" t="s">
        <v>226</v>
      </c>
      <c r="G35" t="s">
        <v>130</v>
      </c>
      <c r="H35" s="13" t="s">
        <v>150</v>
      </c>
      <c r="I35" s="14">
        <v>46078</v>
      </c>
    </row>
    <row r="36" spans="1:9" x14ac:dyDescent="0.35">
      <c r="A36">
        <v>35</v>
      </c>
      <c r="B36" t="s">
        <v>231</v>
      </c>
      <c r="D36" t="s">
        <v>232</v>
      </c>
      <c r="E36" s="15" t="s">
        <v>134</v>
      </c>
      <c r="F36" t="s">
        <v>226</v>
      </c>
      <c r="G36" t="s">
        <v>157</v>
      </c>
      <c r="H36" s="7" t="s">
        <v>131</v>
      </c>
      <c r="I36" s="14">
        <v>46047</v>
      </c>
    </row>
    <row r="37" spans="1:9" x14ac:dyDescent="0.35">
      <c r="A37">
        <v>36</v>
      </c>
      <c r="B37" t="s">
        <v>234</v>
      </c>
      <c r="C37">
        <v>90</v>
      </c>
      <c r="D37" t="s">
        <v>233</v>
      </c>
      <c r="E37" s="15" t="s">
        <v>134</v>
      </c>
      <c r="F37" t="s">
        <v>226</v>
      </c>
      <c r="G37" t="s">
        <v>130</v>
      </c>
      <c r="H37" s="7" t="s">
        <v>131</v>
      </c>
      <c r="I37" s="14">
        <v>46047</v>
      </c>
    </row>
    <row r="38" spans="1:9" x14ac:dyDescent="0.35">
      <c r="A38">
        <v>37</v>
      </c>
      <c r="B38" t="s">
        <v>236</v>
      </c>
      <c r="C38">
        <v>216</v>
      </c>
      <c r="D38" t="s">
        <v>235</v>
      </c>
      <c r="E38" s="15" t="s">
        <v>134</v>
      </c>
      <c r="F38" t="s">
        <v>134</v>
      </c>
      <c r="G38" t="s">
        <v>130</v>
      </c>
      <c r="H38" s="7" t="s">
        <v>131</v>
      </c>
      <c r="I38" s="14">
        <v>46049</v>
      </c>
    </row>
    <row r="39" spans="1:9" x14ac:dyDescent="0.35">
      <c r="A39">
        <v>38</v>
      </c>
      <c r="B39" t="s">
        <v>238</v>
      </c>
      <c r="C39">
        <v>17</v>
      </c>
      <c r="D39" s="10" t="s">
        <v>237</v>
      </c>
      <c r="E39" s="15" t="s">
        <v>134</v>
      </c>
      <c r="F39" t="s">
        <v>134</v>
      </c>
      <c r="G39" t="s">
        <v>130</v>
      </c>
      <c r="H39" s="7" t="s">
        <v>131</v>
      </c>
      <c r="I39" s="14">
        <v>46049</v>
      </c>
    </row>
    <row r="40" spans="1:9" x14ac:dyDescent="0.35">
      <c r="A40">
        <v>39</v>
      </c>
      <c r="B40" t="s">
        <v>240</v>
      </c>
      <c r="C40">
        <v>131</v>
      </c>
      <c r="D40" t="s">
        <v>239</v>
      </c>
      <c r="E40" s="15" t="s">
        <v>134</v>
      </c>
      <c r="F40" t="s">
        <v>134</v>
      </c>
      <c r="G40" t="s">
        <v>130</v>
      </c>
      <c r="H40" s="7" t="s">
        <v>131</v>
      </c>
      <c r="I40" s="14">
        <v>46050</v>
      </c>
    </row>
    <row r="41" spans="1:9" x14ac:dyDescent="0.35">
      <c r="A41">
        <v>40</v>
      </c>
      <c r="B41" t="s">
        <v>242</v>
      </c>
      <c r="C41">
        <v>79</v>
      </c>
      <c r="D41" t="s">
        <v>241</v>
      </c>
      <c r="E41" s="15" t="s">
        <v>134</v>
      </c>
      <c r="F41" t="s">
        <v>134</v>
      </c>
      <c r="G41" t="s">
        <v>130</v>
      </c>
      <c r="H41" s="7" t="s">
        <v>131</v>
      </c>
      <c r="I41" s="14">
        <v>46050</v>
      </c>
    </row>
    <row r="42" spans="1:9" x14ac:dyDescent="0.35">
      <c r="A42">
        <v>41</v>
      </c>
      <c r="B42" t="s">
        <v>245</v>
      </c>
      <c r="D42" t="s">
        <v>243</v>
      </c>
      <c r="E42" s="16" t="s">
        <v>244</v>
      </c>
      <c r="F42" t="s">
        <v>244</v>
      </c>
      <c r="G42" t="s">
        <v>157</v>
      </c>
      <c r="H42" s="13" t="s">
        <v>150</v>
      </c>
      <c r="I42" s="14">
        <v>46061</v>
      </c>
    </row>
    <row r="43" spans="1:9" x14ac:dyDescent="0.35">
      <c r="A43">
        <v>42</v>
      </c>
      <c r="B43" t="s">
        <v>248</v>
      </c>
      <c r="D43" s="10" t="s">
        <v>246</v>
      </c>
      <c r="E43" s="6" t="s">
        <v>247</v>
      </c>
      <c r="F43" t="s">
        <v>247</v>
      </c>
      <c r="G43" t="s">
        <v>157</v>
      </c>
      <c r="H43" s="13" t="s">
        <v>150</v>
      </c>
      <c r="I43" s="14">
        <v>46061</v>
      </c>
    </row>
    <row r="44" spans="1:9" x14ac:dyDescent="0.35">
      <c r="A44">
        <v>43</v>
      </c>
      <c r="B44" t="s">
        <v>250</v>
      </c>
      <c r="C44">
        <v>225</v>
      </c>
      <c r="D44" t="s">
        <v>249</v>
      </c>
      <c r="E44" s="16" t="s">
        <v>244</v>
      </c>
      <c r="F44" t="s">
        <v>244</v>
      </c>
      <c r="G44" t="s">
        <v>130</v>
      </c>
      <c r="H44" s="13" t="s">
        <v>150</v>
      </c>
      <c r="I44" s="14">
        <v>46061</v>
      </c>
    </row>
    <row r="45" spans="1:9" x14ac:dyDescent="0.35">
      <c r="A45">
        <v>44</v>
      </c>
      <c r="B45" t="s">
        <v>252</v>
      </c>
      <c r="C45">
        <v>232</v>
      </c>
      <c r="D45" s="10" t="s">
        <v>251</v>
      </c>
      <c r="E45" s="6" t="s">
        <v>247</v>
      </c>
      <c r="F45" t="s">
        <v>247</v>
      </c>
      <c r="G45" t="s">
        <v>157</v>
      </c>
      <c r="H45" s="13" t="s">
        <v>150</v>
      </c>
      <c r="I45" s="14">
        <v>46061</v>
      </c>
    </row>
    <row r="46" spans="1:9" x14ac:dyDescent="0.35">
      <c r="A46">
        <v>45</v>
      </c>
      <c r="B46" t="s">
        <v>253</v>
      </c>
      <c r="D46" s="10" t="s">
        <v>254</v>
      </c>
      <c r="E46" s="16" t="s">
        <v>244</v>
      </c>
      <c r="F46" t="s">
        <v>244</v>
      </c>
      <c r="G46" t="s">
        <v>157</v>
      </c>
      <c r="H46" s="13" t="s">
        <v>150</v>
      </c>
      <c r="I46" s="14">
        <v>46061</v>
      </c>
    </row>
    <row r="47" spans="1:9" x14ac:dyDescent="0.35">
      <c r="A47">
        <v>46</v>
      </c>
      <c r="B47" t="s">
        <v>255</v>
      </c>
      <c r="D47" s="10" t="s">
        <v>256</v>
      </c>
      <c r="E47" s="6" t="s">
        <v>247</v>
      </c>
      <c r="F47" t="s">
        <v>247</v>
      </c>
      <c r="G47" t="s">
        <v>157</v>
      </c>
      <c r="H47" s="13" t="s">
        <v>150</v>
      </c>
      <c r="I47" s="14">
        <v>46061</v>
      </c>
    </row>
    <row r="48" spans="1:9" x14ac:dyDescent="0.35">
      <c r="A48">
        <v>47</v>
      </c>
      <c r="B48" t="s">
        <v>258</v>
      </c>
      <c r="C48">
        <v>20</v>
      </c>
      <c r="D48" t="s">
        <v>257</v>
      </c>
      <c r="E48" s="16" t="s">
        <v>244</v>
      </c>
      <c r="F48" t="s">
        <v>244</v>
      </c>
      <c r="G48" t="s">
        <v>130</v>
      </c>
      <c r="H48" s="13" t="s">
        <v>150</v>
      </c>
      <c r="I48" s="14">
        <v>46061</v>
      </c>
    </row>
    <row r="49" spans="1:9" x14ac:dyDescent="0.35">
      <c r="A49">
        <v>48</v>
      </c>
      <c r="B49" t="s">
        <v>260</v>
      </c>
      <c r="C49">
        <v>155</v>
      </c>
      <c r="D49" s="10" t="s">
        <v>259</v>
      </c>
      <c r="E49" s="16" t="s">
        <v>244</v>
      </c>
      <c r="F49" t="s">
        <v>244</v>
      </c>
      <c r="G49" t="s">
        <v>130</v>
      </c>
      <c r="H49" s="13" t="s">
        <v>150</v>
      </c>
      <c r="I49" s="14">
        <v>46061</v>
      </c>
    </row>
    <row r="50" spans="1:9" x14ac:dyDescent="0.35">
      <c r="A50">
        <v>49</v>
      </c>
      <c r="B50" t="s">
        <v>262</v>
      </c>
      <c r="D50" s="10" t="s">
        <v>261</v>
      </c>
      <c r="E50" s="16" t="s">
        <v>244</v>
      </c>
      <c r="F50" t="s">
        <v>244</v>
      </c>
      <c r="G50" t="s">
        <v>157</v>
      </c>
      <c r="H50" s="13" t="s">
        <v>150</v>
      </c>
      <c r="I50" s="14">
        <v>46061</v>
      </c>
    </row>
    <row r="51" spans="1:9" x14ac:dyDescent="0.35">
      <c r="A51">
        <v>50</v>
      </c>
      <c r="B51" t="s">
        <v>264</v>
      </c>
      <c r="D51" s="10" t="s">
        <v>263</v>
      </c>
      <c r="E51" s="16" t="s">
        <v>244</v>
      </c>
      <c r="F51" t="s">
        <v>244</v>
      </c>
      <c r="G51" t="s">
        <v>157</v>
      </c>
      <c r="H51" s="13" t="s">
        <v>150</v>
      </c>
      <c r="I51" s="14">
        <v>46061</v>
      </c>
    </row>
    <row r="52" spans="1:9" x14ac:dyDescent="0.35">
      <c r="A52">
        <v>51</v>
      </c>
      <c r="B52" t="s">
        <v>266</v>
      </c>
      <c r="D52" s="10" t="s">
        <v>265</v>
      </c>
      <c r="E52" s="16" t="s">
        <v>244</v>
      </c>
      <c r="F52" t="s">
        <v>244</v>
      </c>
      <c r="G52" t="s">
        <v>157</v>
      </c>
      <c r="H52" s="13" t="s">
        <v>150</v>
      </c>
      <c r="I52" s="14">
        <v>46061</v>
      </c>
    </row>
    <row r="53" spans="1:9" x14ac:dyDescent="0.35">
      <c r="A53">
        <v>52</v>
      </c>
      <c r="B53" t="s">
        <v>268</v>
      </c>
      <c r="D53" s="10" t="s">
        <v>267</v>
      </c>
      <c r="E53" s="16" t="s">
        <v>244</v>
      </c>
      <c r="F53" t="s">
        <v>244</v>
      </c>
      <c r="G53" t="s">
        <v>157</v>
      </c>
      <c r="H53" s="13" t="s">
        <v>150</v>
      </c>
      <c r="I53" s="14">
        <v>46061</v>
      </c>
    </row>
    <row r="54" spans="1:9" x14ac:dyDescent="0.35">
      <c r="A54">
        <v>53</v>
      </c>
      <c r="B54" t="s">
        <v>269</v>
      </c>
      <c r="D54" s="10" t="s">
        <v>270</v>
      </c>
      <c r="E54" s="16" t="s">
        <v>244</v>
      </c>
      <c r="F54" t="s">
        <v>244</v>
      </c>
      <c r="G54" t="s">
        <v>157</v>
      </c>
      <c r="H54" s="13" t="s">
        <v>150</v>
      </c>
      <c r="I54" s="14">
        <v>46061</v>
      </c>
    </row>
    <row r="55" spans="1:9" x14ac:dyDescent="0.35">
      <c r="A55">
        <v>54</v>
      </c>
      <c r="B55" t="s">
        <v>271</v>
      </c>
      <c r="D55" s="10" t="s">
        <v>272</v>
      </c>
      <c r="E55" s="16" t="s">
        <v>244</v>
      </c>
      <c r="F55" t="s">
        <v>244</v>
      </c>
      <c r="G55" t="s">
        <v>157</v>
      </c>
      <c r="H55" s="13" t="s">
        <v>150</v>
      </c>
      <c r="I55" s="14">
        <v>46061</v>
      </c>
    </row>
    <row r="56" spans="1:9" x14ac:dyDescent="0.35">
      <c r="A56">
        <v>55</v>
      </c>
      <c r="B56" t="s">
        <v>273</v>
      </c>
      <c r="C56">
        <v>496</v>
      </c>
      <c r="D56" t="s">
        <v>274</v>
      </c>
      <c r="E56" s="16" t="s">
        <v>244</v>
      </c>
      <c r="F56" t="s">
        <v>244</v>
      </c>
      <c r="G56" t="s">
        <v>130</v>
      </c>
      <c r="H56" s="7" t="s">
        <v>131</v>
      </c>
      <c r="I56" s="14">
        <v>46069</v>
      </c>
    </row>
    <row r="57" spans="1:9" x14ac:dyDescent="0.35">
      <c r="A57">
        <v>56</v>
      </c>
      <c r="B57" t="s">
        <v>276</v>
      </c>
      <c r="C57">
        <v>503</v>
      </c>
      <c r="D57" t="s">
        <v>275</v>
      </c>
      <c r="E57" s="16" t="s">
        <v>244</v>
      </c>
      <c r="F57" t="s">
        <v>244</v>
      </c>
      <c r="G57" t="s">
        <v>130</v>
      </c>
      <c r="H57" s="7" t="s">
        <v>131</v>
      </c>
      <c r="I57" s="14">
        <v>46069</v>
      </c>
    </row>
    <row r="58" spans="1:9" x14ac:dyDescent="0.35">
      <c r="A58">
        <v>57</v>
      </c>
      <c r="B58" t="s">
        <v>278</v>
      </c>
      <c r="D58" s="10" t="s">
        <v>277</v>
      </c>
      <c r="E58" s="16" t="s">
        <v>244</v>
      </c>
      <c r="F58" t="s">
        <v>244</v>
      </c>
      <c r="G58" t="s">
        <v>157</v>
      </c>
      <c r="H58" s="13" t="s">
        <v>150</v>
      </c>
      <c r="I58" s="14">
        <v>46061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  <hyperlink ref="D5" r:id="rId5" xr:uid="{5D75CC5B-790A-4135-9505-78843D9EC616}"/>
    <hyperlink ref="D7" r:id="rId6" xr:uid="{47EE779C-1BE0-4B40-9A27-5425F3C420B2}"/>
    <hyperlink ref="D15" r:id="rId7" xr:uid="{B38188FE-686A-42CA-B79C-2304C3736E4D}"/>
    <hyperlink ref="D22" r:id="rId8" xr:uid="{E615E439-7F0D-4061-9A54-10A905E94EAE}"/>
    <hyperlink ref="D26" r:id="rId9" xr:uid="{BD68EDF5-A031-40F3-A436-569BD89D63C2}"/>
    <hyperlink ref="D27" r:id="rId10" xr:uid="{66B86A13-F07A-44A0-9C3E-ED692FCF28DD}"/>
    <hyperlink ref="D28" r:id="rId11" xr:uid="{99EC1D8B-18FF-4449-A448-68E6CD8F1060}"/>
    <hyperlink ref="D29" r:id="rId12" xr:uid="{B0F5FF3F-9639-42DF-BE99-F4910001FDEF}"/>
    <hyperlink ref="D39" r:id="rId13" xr:uid="{0B057276-C1BD-4609-8BD8-A857B588E3F1}"/>
    <hyperlink ref="D43" r:id="rId14" xr:uid="{1BE733E8-0051-4AC3-A43D-8564CCB8C55F}"/>
    <hyperlink ref="D45" r:id="rId15" xr:uid="{AC22BB8A-5436-45ED-8BC2-EE1649031230}"/>
    <hyperlink ref="D46" r:id="rId16" xr:uid="{AFA5B52E-43D3-47FE-B6C2-6A6C3D128FD9}"/>
    <hyperlink ref="D47" r:id="rId17" xr:uid="{DD0130A0-8610-4DFC-BD10-2FFBDD9D05DC}"/>
    <hyperlink ref="D49" r:id="rId18" xr:uid="{B384A6CA-F53E-4571-96A3-7612E5C77503}"/>
    <hyperlink ref="D50" r:id="rId19" xr:uid="{38CFC424-FF82-4696-A935-820767DA8636}"/>
    <hyperlink ref="D51" r:id="rId20" xr:uid="{D3D10936-8CE0-4BCC-AAFE-58669DF6DC7E}"/>
    <hyperlink ref="D52" r:id="rId21" xr:uid="{C846ACA1-B452-4C31-B2C9-EC40FBB2E4E5}"/>
    <hyperlink ref="D53" r:id="rId22" xr:uid="{0C7B8576-D0EE-4E43-BFA3-1FE95C00B4F6}"/>
    <hyperlink ref="D54" r:id="rId23" xr:uid="{F3A944A4-A9C0-4229-A7C4-232DF9317209}"/>
    <hyperlink ref="D55" r:id="rId24" xr:uid="{E1B526B3-D3BB-4B15-BDCB-4F57ADC20C8C}"/>
    <hyperlink ref="D58" r:id="rId25" xr:uid="{FC4485FD-BE1E-4460-928B-1856C4D084ED}"/>
  </hyperlinks>
  <pageMargins left="0.7" right="0.7" top="0.75" bottom="0.75" header="0.3" footer="0.3"/>
  <pageSetup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2026-02-09T07:10:47Z</dcterms:modified>
</cp:coreProperties>
</file>