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soumya balu\workspace\notes\"/>
    </mc:Choice>
  </mc:AlternateContent>
  <xr:revisionPtr revIDLastSave="0" documentId="8_{75CFA144-C83F-4EA9-8546-0E8F316BA1B7}" xr6:coauthVersionLast="45" xr6:coauthVersionMax="45" xr10:uidLastSave="{00000000-0000-0000-0000-000000000000}"/>
  <bookViews>
    <workbookView xWindow="-96" yWindow="-96" windowWidth="23232" windowHeight="12552" xr2:uid="{E8B7B773-A730-495A-A1BE-5954274CE5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9" i="1" l="1" a="1"/>
  <c r="E99" i="1" s="1"/>
  <c r="B92" i="1"/>
  <c r="B91" i="1"/>
  <c r="B90" i="1"/>
  <c r="B8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<sst xmlns="http://schemas.openxmlformats.org/spreadsheetml/2006/main" count="208" uniqueCount="193">
  <si>
    <t>Frameworks</t>
  </si>
  <si>
    <t>The test cases which we are writing should be maintanable and consistant .For that we have to use a structre.</t>
  </si>
  <si>
    <t>1.TestNG - unit testing framework.</t>
  </si>
  <si>
    <t>with the help of TestNG we can have a control over the test cases and their excecution.Thats why it is called as testing framework</t>
  </si>
  <si>
    <t>with the help of TestNG we can set prerequest tests so that we can run this first and thgen trigger the actual test case .this is how we control the test.</t>
  </si>
  <si>
    <t>we can do parametrization ie we can run a test using multiple set of data with simple line using testNG annotations.</t>
  </si>
  <si>
    <t>TestNG is one of the most important componant when dealing with framework</t>
  </si>
  <si>
    <t>TestNG plugins for Eclipse will be available for all the javabased projects .but if you simply download jar it will be for that paticularproject only .so better to download TestNG eclipse plugin</t>
  </si>
  <si>
    <t>TestNG itself can act as a java compliler if you incoperate it in your project .so there is no need to add Public static void main(String[] arg)</t>
  </si>
  <si>
    <t>to run a test in TestNG we have to create a method fist and write the things inside  and before writing the method write @Test</t>
  </si>
  <si>
    <t>Test is one of the annotation in the TestNG  Library which will take the method imidietly after it as a test case</t>
  </si>
  <si>
    <t>then test  will run in TestNG  and will show the result along with the methodname passed</t>
  </si>
  <si>
    <r>
      <t>which means</t>
    </r>
    <r>
      <rPr>
        <b/>
        <sz val="11"/>
        <color theme="1"/>
        <rFont val="Calibri"/>
        <family val="2"/>
        <scheme val="minor"/>
      </rPr>
      <t xml:space="preserve"> </t>
    </r>
    <r>
      <rPr>
        <sz val="11"/>
        <color theme="1"/>
        <rFont val="Calibri"/>
        <family val="2"/>
        <scheme val="minor"/>
      </rPr>
      <t xml:space="preserve">inorder to run test cases in TestNG we need to use </t>
    </r>
    <r>
      <rPr>
        <b/>
        <sz val="11"/>
        <color theme="1"/>
        <rFont val="Calibri"/>
        <family val="2"/>
        <scheme val="minor"/>
      </rPr>
      <t xml:space="preserve">@Test </t>
    </r>
    <r>
      <rPr>
        <sz val="11"/>
        <color theme="1"/>
        <rFont val="Calibri"/>
        <family val="2"/>
        <scheme val="minor"/>
      </rPr>
      <t>annotation followed by the method.</t>
    </r>
  </si>
  <si>
    <t>when we are developing a framework using TestNG the knowledge of TestNG  XML file is mandatory otherwise you wont be able to do the framework.</t>
  </si>
  <si>
    <t>here in TestNG  we can develope multiple testcases can be written in one single class</t>
  </si>
  <si>
    <t>if younwant to write the secong test case after the first one write the @Test annotation for the second test followed by its method thereby TestNG will treat it as the second test case.</t>
  </si>
  <si>
    <t>xml file is the heart of TestNG framework.</t>
  </si>
  <si>
    <r>
      <t xml:space="preserve">if you want to run more test cases at the same time open the xml file and add classed to it .the class is name as </t>
    </r>
    <r>
      <rPr>
        <b/>
        <sz val="11"/>
        <color theme="1"/>
        <rFont val="Calibri"/>
        <family val="2"/>
        <scheme val="minor"/>
      </rPr>
      <t>packagename .class name</t>
    </r>
    <r>
      <rPr>
        <sz val="11"/>
        <color theme="1"/>
        <rFont val="Calibri"/>
        <family val="2"/>
        <scheme val="minor"/>
      </rPr>
      <t xml:space="preserve">  aned we can also change suite name and thread name as our wish.</t>
    </r>
  </si>
  <si>
    <t>if you want to get the xml file go to your TestNG project rightlick select TestNG and select convert to TestNG.</t>
  </si>
  <si>
    <t>if you want o create a separate module for any test bcase create it by giving test name , class name</t>
  </si>
  <si>
    <t xml:space="preserve">if you want to run only one classfile and if there are multipleclass files just comment out the rest or cut the rest after suite till before  the next test name </t>
  </si>
  <si>
    <t>&lt;test name="Car Loanapproval"&gt;</t>
  </si>
  <si>
    <t xml:space="preserve">  &lt;classes&gt;</t>
  </si>
  <si>
    <t xml:space="preserve">  &lt;class name="Testcases.Carloan"&gt;</t>
  </si>
  <si>
    <t xml:space="preserve">  &lt;methods&gt;</t>
  </si>
  <si>
    <t xml:space="preserve">  </t>
  </si>
  <si>
    <t xml:space="preserve">  &lt;exclude name="mobileLoginHome"/&gt;</t>
  </si>
  <si>
    <t xml:space="preserve">  &lt;/methods&gt;</t>
  </si>
  <si>
    <t xml:space="preserve"> </t>
  </si>
  <si>
    <t xml:space="preserve"> &lt;/class&gt;</t>
  </si>
  <si>
    <t xml:space="preserve">  &lt;/classes&gt;</t>
  </si>
  <si>
    <t xml:space="preserve">if you want to exclude only one test case in a class file </t>
  </si>
  <si>
    <t>ie using &lt;exclude tag we can skip methods from our test or test class.</t>
  </si>
  <si>
    <t>we can use &lt;include tag also to execute a particular method from a test .use wisely when to appy &lt;exclude tag and &lt;include tag</t>
  </si>
  <si>
    <t xml:space="preserve">we have to write Testpackagename.testclassname </t>
  </si>
  <si>
    <r>
      <t xml:space="preserve">IF </t>
    </r>
    <r>
      <rPr>
        <b/>
        <sz val="11"/>
        <color theme="1"/>
        <rFont val="Calibri"/>
        <family val="2"/>
        <scheme val="minor"/>
      </rPr>
      <t xml:space="preserve">we are getting error saying" Cannot find class in classpath: Test1" which means test package name is not added to the class name </t>
    </r>
    <r>
      <rPr>
        <sz val="11"/>
        <color theme="1"/>
        <rFont val="Calibri"/>
        <family val="2"/>
        <scheme val="minor"/>
      </rPr>
      <t xml:space="preserve"> or we are missing a dot between these two.</t>
    </r>
  </si>
  <si>
    <t>&lt;?xml version="1.0" encoding="UTF-8"?&gt;</t>
  </si>
  <si>
    <t>&lt;!DOCTYPE suite SYSTEM "https://testng.org/testng-1.0.dtd"&gt;</t>
  </si>
  <si>
    <t>&lt;suite name="Suite"&gt;</t>
  </si>
  <si>
    <t xml:space="preserve">  &lt;test thread-count="5" name="Test"&gt;</t>
  </si>
  <si>
    <t xml:space="preserve">    &lt;classes&gt;</t>
  </si>
  <si>
    <t xml:space="preserve">      &lt;class name="Testcases.Carloan"/&gt;</t>
  </si>
  <si>
    <t xml:space="preserve">      &lt;class name="Testcases.Homeloan"/&gt;</t>
  </si>
  <si>
    <t xml:space="preserve">      &lt;class name="Testcases.Test1"/&gt;</t>
  </si>
  <si>
    <t xml:space="preserve">      &lt;class name="Testcases.Test2"/&gt;</t>
  </si>
  <si>
    <t xml:space="preserve">    &lt;/classes&gt;</t>
  </si>
  <si>
    <t xml:space="preserve">  &lt;/test&gt; &lt;!-- Test --&gt;</t>
  </si>
  <si>
    <t>&lt;/suite&gt; &lt;!-- Suite --&gt;</t>
  </si>
  <si>
    <t>This is how an xml file look like.</t>
  </si>
  <si>
    <t>In TestNG naming convention is very important .that is if you giving the module a name that name should be given to all the tset cases that is comming under the module .</t>
  </si>
  <si>
    <t>ie in the module if you want to exclude all the test cases that start with mobile we can simply write &lt;exclude name = "Mobile.*"/&gt;</t>
  </si>
  <si>
    <t xml:space="preserve">here Mobile is the testcase convention name </t>
  </si>
  <si>
    <t>To create an xml file just click and cop on the excisting xmlfile and then go to the projrct folder and righhtclick and paste</t>
  </si>
  <si>
    <t>&lt;suite name="Loan department"&gt;</t>
  </si>
  <si>
    <t>&lt;test thread-count="5" name="Personal LoanApproval"&gt;</t>
  </si>
  <si>
    <t>&lt;packages&gt;</t>
  </si>
  <si>
    <t>&lt;/packages&gt;</t>
  </si>
  <si>
    <t>&lt;/test&gt;</t>
  </si>
  <si>
    <t xml:space="preserve">if you want to run a whole package then </t>
  </si>
  <si>
    <t>&lt;package name ="Testcases"/&gt;</t>
  </si>
  <si>
    <t>the above case is useful when we run regression test.</t>
  </si>
  <si>
    <t>In Suite we include all the test folders.</t>
  </si>
  <si>
    <t>if there is a senario that berfore begin the automation we have to clean the excisting data  from the database .Then run the test .How will we do that.?</t>
  </si>
  <si>
    <t>we can redirect our execution to one block which we feel that that will be a prerequest for executing  a particular folder of test cases.</t>
  </si>
  <si>
    <t>Execute that first and your test will run as needed.</t>
  </si>
  <si>
    <t>There is a feature in TestNG where we can prompt and do the prerequest operation.</t>
  </si>
  <si>
    <t>In selenium or Appium @AfterTest annotaion will be used to delete the cookies or to stop the process.</t>
  </si>
  <si>
    <t>in RestAPI we use @AfterTest to close the connections</t>
  </si>
  <si>
    <t>We canuse @AfterSuite ,@BeforeSuite,@After</t>
  </si>
  <si>
    <t>In testNg the process of execution of the test takes place in the alphabetical  order.</t>
  </si>
  <si>
    <t xml:space="preserve">Test annotations and Suite annotations depends on TestNG xmlfile </t>
  </si>
  <si>
    <t>Method and class annotations depends on the particular class file</t>
  </si>
  <si>
    <t>if you want to test randomly picked 4 test cases out of 100  from different clases in one single click how will you do?</t>
  </si>
  <si>
    <t xml:space="preserve">here smoke is the tag name </t>
  </si>
  <si>
    <t>we will tell the TestNG xml file to go and execute the testcases having tag name. Here it is "Smoke".</t>
  </si>
  <si>
    <t>&lt;test thread-count="5" name="Regression"&gt;</t>
  </si>
  <si>
    <t xml:space="preserve">        &lt;groups&gt;</t>
  </si>
  <si>
    <t xml:space="preserve">       &lt;run&gt;</t>
  </si>
  <si>
    <t xml:space="preserve">       &lt;include name="Smoke"/&gt;</t>
  </si>
  <si>
    <t xml:space="preserve">       </t>
  </si>
  <si>
    <t xml:space="preserve">       &lt;/run&gt;</t>
  </si>
  <si>
    <t xml:space="preserve">        </t>
  </si>
  <si>
    <t xml:space="preserve">        &lt;/groups&gt;</t>
  </si>
  <si>
    <t xml:space="preserve">        &lt;classes&gt;</t>
  </si>
  <si>
    <t xml:space="preserve">        &lt;class name="Testcases.Test1"/&gt;</t>
  </si>
  <si>
    <t>&lt;class name="Testcases.Test2" /&gt;</t>
  </si>
  <si>
    <t>&lt;class name="Testcases.Test3"/&gt;</t>
  </si>
  <si>
    <t>&lt;class name="Testcases.Test4"/&gt;</t>
  </si>
  <si>
    <t>&lt;class name="Testcases.Carloan"/&gt;</t>
  </si>
  <si>
    <t>&lt;class name="Testcases.Homeloan"/&gt;</t>
  </si>
  <si>
    <t>&lt;/classes&gt;</t>
  </si>
  <si>
    <r>
      <t>put the</t>
    </r>
    <r>
      <rPr>
        <b/>
        <sz val="11"/>
        <color theme="1"/>
        <rFont val="Calibri"/>
        <family val="2"/>
        <scheme val="minor"/>
      </rPr>
      <t xml:space="preserve"> annotation @BeforeTest</t>
    </r>
    <r>
      <rPr>
        <sz val="11"/>
        <color theme="1"/>
        <rFont val="Calibri"/>
        <family val="2"/>
        <scheme val="minor"/>
      </rPr>
      <t xml:space="preserve"> for prerequest to any method in the class that belong to the particular folder which means it is a module before running the test.sothat TestNG will treat the method with @BeforeTest annotation as high priority and will execute it first.and then it execute the test folder.</t>
    </r>
  </si>
  <si>
    <r>
      <t xml:space="preserve">Use </t>
    </r>
    <r>
      <rPr>
        <b/>
        <sz val="11"/>
        <color theme="1"/>
        <rFont val="Calibri"/>
        <family val="2"/>
        <scheme val="minor"/>
      </rPr>
      <t>concept</t>
    </r>
    <r>
      <rPr>
        <sz val="11"/>
        <color theme="1"/>
        <rFont val="Calibri"/>
        <family val="2"/>
        <scheme val="minor"/>
      </rPr>
      <t xml:space="preserve"> called </t>
    </r>
    <r>
      <rPr>
        <b/>
        <sz val="11"/>
        <color theme="1"/>
        <rFont val="Calibri"/>
        <family val="2"/>
        <scheme val="minor"/>
      </rPr>
      <t>groups functionality</t>
    </r>
  </si>
  <si>
    <t>Here we can add &lt;exclude also.</t>
  </si>
  <si>
    <t>if you want to execute a method first  which will be executed last due to alphabetical order execution by Test NG whhat will we do?</t>
  </si>
  <si>
    <r>
      <t>there is a</t>
    </r>
    <r>
      <rPr>
        <b/>
        <sz val="11"/>
        <color theme="1"/>
        <rFont val="Calibri"/>
        <family val="2"/>
        <scheme val="minor"/>
      </rPr>
      <t xml:space="preserve"> dependency </t>
    </r>
    <r>
      <rPr>
        <sz val="11"/>
        <color theme="1"/>
        <rFont val="Calibri"/>
        <family val="2"/>
        <scheme val="minor"/>
      </rPr>
      <t xml:space="preserve">called </t>
    </r>
    <r>
      <rPr>
        <b/>
        <sz val="11"/>
        <color theme="1"/>
        <rFont val="Calibri"/>
        <family val="2"/>
        <scheme val="minor"/>
      </rPr>
      <t>dependsonmethod</t>
    </r>
  </si>
  <si>
    <t>}</t>
  </si>
  <si>
    <t>in this way we can  detail the dependency of one method over other method I  a classfile.</t>
  </si>
  <si>
    <t>We can make a metod dependent on one or more methodes and separate it by comas in the depends on method.</t>
  </si>
  <si>
    <t>If  you are testing or workinhg if you know that one of the application is not working or you see that there is a bug in that application  we will report it and if we want to skipt that particular test how we will do?</t>
  </si>
  <si>
    <r>
      <t xml:space="preserve">if you are giving this annotation </t>
    </r>
    <r>
      <rPr>
        <b/>
        <sz val="11"/>
        <color theme="1"/>
        <rFont val="Calibri"/>
        <family val="2"/>
        <scheme val="minor"/>
      </rPr>
      <t>@ Test(enabeled=false)</t>
    </r>
    <r>
      <rPr>
        <sz val="11"/>
        <color theme="1"/>
        <rFont val="Calibri"/>
        <family val="2"/>
        <scheme val="minor"/>
      </rPr>
      <t xml:space="preserve"> it will skip that particular method</t>
    </r>
  </si>
  <si>
    <r>
      <t xml:space="preserve">we can write </t>
    </r>
    <r>
      <rPr>
        <b/>
        <sz val="11"/>
        <color theme="1"/>
        <rFont val="Calibri"/>
        <family val="2"/>
        <scheme val="minor"/>
      </rPr>
      <t>@Test(dependsOnMetods={"WebLoinCar"})</t>
    </r>
  </si>
  <si>
    <r>
      <t xml:space="preserve">if you want that particular method you skipped to test use </t>
    </r>
    <r>
      <rPr>
        <b/>
        <sz val="11"/>
        <color theme="1"/>
        <rFont val="Calibri"/>
        <family val="2"/>
        <scheme val="minor"/>
      </rPr>
      <t>@Test(enabled=true)</t>
    </r>
  </si>
  <si>
    <t>I will enable it with the TestNG helper attribute.</t>
  </si>
  <si>
    <r>
      <rPr>
        <b/>
        <sz val="11"/>
        <color theme="1"/>
        <rFont val="Calibri"/>
        <family val="2"/>
        <scheme val="minor"/>
      </rPr>
      <t xml:space="preserve">"dependsOnMetheod" ,"enabled","timeout" </t>
    </r>
    <r>
      <rPr>
        <sz val="11"/>
        <color theme="1"/>
        <rFont val="Calibri"/>
        <family val="2"/>
        <scheme val="minor"/>
      </rPr>
      <t>are the</t>
    </r>
    <r>
      <rPr>
        <b/>
        <sz val="11"/>
        <color theme="1"/>
        <rFont val="Calibri"/>
        <family val="2"/>
        <scheme val="minor"/>
      </rPr>
      <t xml:space="preserve"> helper attributed in TestNg.</t>
    </r>
  </si>
  <si>
    <r>
      <t xml:space="preserve">We can apply </t>
    </r>
    <r>
      <rPr>
        <b/>
        <sz val="11"/>
        <color theme="1"/>
        <rFont val="Calibri"/>
        <family val="2"/>
        <scheme val="minor"/>
      </rPr>
      <t xml:space="preserve">@Test(timeout=5000) </t>
    </r>
    <r>
      <rPr>
        <sz val="11"/>
        <color theme="1"/>
        <rFont val="Calibri"/>
        <family val="2"/>
        <scheme val="minor"/>
      </rPr>
      <t>to a particular method if we think that that particular method is taking longer time to load.Thisis called timeout.this is only applicable to that particular method.</t>
    </r>
  </si>
  <si>
    <t>Parametrization usinh TestNG xml file</t>
  </si>
  <si>
    <t>we can parameterize the value and can drive the data from your TestNG xml file.</t>
  </si>
  <si>
    <t>if we are having any global environmental variables like URL,usernames,password,API keywords etc and you are thinking that these are common for all the test cases they should be driven from one one centrelized file or external fileand don’t hardcode.</t>
  </si>
  <si>
    <t>if you think that the global environment variable is common to all the test cases then you can define it below the suite ie above the test .</t>
  </si>
  <si>
    <t>We can pass multiple values from our xml file</t>
  </si>
  <si>
    <t>if you think that the glpbal environment variables are common only for the test folder then write it below the particular test.</t>
  </si>
  <si>
    <t>There will be certain parameters which will be specific to testlevel/METHODLEVEL How will we pass them from TestNG xml file to the testcases?</t>
  </si>
  <si>
    <t>For that we use data provider annotation.</t>
  </si>
  <si>
    <t>If you have different set of values and you want to run all those values for multipe set of data how will you do?</t>
  </si>
  <si>
    <r>
      <t>In TestNG it is possible by usingn</t>
    </r>
    <r>
      <rPr>
        <b/>
        <sz val="11"/>
        <color theme="1"/>
        <rFont val="Calibri"/>
        <family val="2"/>
        <scheme val="minor"/>
      </rPr>
      <t>DATA PROVIDER ANNOTATION</t>
    </r>
  </si>
  <si>
    <t>Steps</t>
  </si>
  <si>
    <t>here write all the test combinations</t>
  </si>
  <si>
    <t>3 represents the no: of combinations we have to test</t>
  </si>
  <si>
    <t>iea)First combimation - usename, password-for good credit score</t>
  </si>
  <si>
    <t>b)Second combination-userbame,password-for no credit score</t>
  </si>
  <si>
    <t>c)Third combination-username,password-for fraudelent credit score</t>
  </si>
  <si>
    <t>2 represents the no: of values you are passing .here we are passing username and password.</t>
  </si>
  <si>
    <t>ie we are defining a multidimentional array with 3 rows and 2 columns.</t>
  </si>
  <si>
    <t>Object[] []  data = new Object[3][2];</t>
  </si>
  <si>
    <t>3.for thar create a multidimentional  original array</t>
  </si>
  <si>
    <t>each data set is the row and the values are columns .which means for each set of data there will be 2 columns filled.</t>
  </si>
  <si>
    <r>
      <t>so</t>
    </r>
    <r>
      <rPr>
        <b/>
        <sz val="11"/>
        <color theme="1"/>
        <rFont val="Calibri"/>
        <family val="2"/>
        <scheme val="minor"/>
      </rPr>
      <t xml:space="preserve"> data[0][0]="firstset username"; </t>
    </r>
    <r>
      <rPr>
        <sz val="11"/>
        <color theme="1"/>
        <rFont val="Calibri"/>
        <family val="2"/>
        <scheme val="minor"/>
      </rPr>
      <t>here [0] means 0th index of the first row and [0] means 0th ondex of the zeroth column</t>
    </r>
  </si>
  <si>
    <r>
      <t xml:space="preserve">1.write </t>
    </r>
    <r>
      <rPr>
        <b/>
        <sz val="11"/>
        <color theme="1"/>
        <rFont val="Calibri"/>
        <family val="2"/>
        <scheme val="minor"/>
      </rPr>
      <t>@DataProvider</t>
    </r>
  </si>
  <si>
    <t>data[1][0]="secondset username"</t>
  </si>
  <si>
    <r>
      <rPr>
        <b/>
        <sz val="11"/>
        <color theme="1"/>
        <rFont val="Calibri"/>
        <family val="2"/>
        <scheme val="minor"/>
      </rPr>
      <t>data[0][1]="firstset password"; this is the password.</t>
    </r>
    <r>
      <rPr>
        <sz val="11"/>
        <color theme="1"/>
        <rFont val="Calibri"/>
        <family val="2"/>
        <scheme val="minor"/>
      </rPr>
      <t>Here [0] means 0th index of the  first column and [1] means 1st index of the firstcolumn.</t>
    </r>
  </si>
  <si>
    <t>data[1][1]="secondset password;</t>
  </si>
  <si>
    <t>second set is completed</t>
  </si>
  <si>
    <t>data[2][0]="thirdset username";</t>
  </si>
  <si>
    <t>data[2][1]="thirsset password";</t>
  </si>
  <si>
    <t>thirs set  is completed.</t>
  </si>
  <si>
    <t>ifirst data set is completed. First row is completed.</t>
  </si>
  <si>
    <t>once we fullfil the above we have to send the data back.</t>
  </si>
  <si>
    <t>now we have to catch this dat in our testcases.</t>
  </si>
  <si>
    <r>
      <t xml:space="preserve">2.write a method </t>
    </r>
    <r>
      <rPr>
        <b/>
        <sz val="11"/>
        <color theme="1"/>
        <rFont val="Calibri"/>
        <family val="2"/>
        <scheme val="minor"/>
      </rPr>
      <t>public Object[][] getData(){</t>
    </r>
  </si>
  <si>
    <r>
      <rPr>
        <sz val="11"/>
        <color theme="1"/>
        <rFont val="Calibri"/>
        <family val="2"/>
        <scheme val="minor"/>
      </rPr>
      <t>go and select which testcase or method you want to integrate this value and write</t>
    </r>
    <r>
      <rPr>
        <b/>
        <sz val="11"/>
        <color theme="1"/>
        <rFont val="Calibri"/>
        <family val="2"/>
        <scheme val="minor"/>
      </rPr>
      <t>@Test(dataprovider="getData")</t>
    </r>
  </si>
  <si>
    <t>public void mobileLoginHome(String username,String password){</t>
  </si>
  <si>
    <t>return data;}</t>
  </si>
  <si>
    <t>System.out.println(username);</t>
  </si>
  <si>
    <t>System.out.println(password);</t>
  </si>
  <si>
    <t>if you have added dependencies from xml file in your test caes run the test in xml file only.otherwise you will get error .</t>
  </si>
  <si>
    <t>How will you achieve parameteriazation in TestNG?</t>
  </si>
  <si>
    <t xml:space="preserve">can achieve it in 2 ways </t>
  </si>
  <si>
    <t>.we can drive the data from the TestNG xml file to the test cases</t>
  </si>
  <si>
    <t>.we can drive the data and parameterize it using DataProvider annotation.</t>
  </si>
  <si>
    <t>Listeners</t>
  </si>
  <si>
    <t>get activates either before test or after test.</t>
  </si>
  <si>
    <r>
      <t>If you want to get the name of the test which failed use</t>
    </r>
    <r>
      <rPr>
        <b/>
        <sz val="11"/>
        <color theme="1"/>
        <rFont val="Calibri"/>
        <family val="2"/>
        <scheme val="minor"/>
      </rPr>
      <t>+ result.getName();</t>
    </r>
  </si>
  <si>
    <t>System.out.println("the result got failed" +result.getName());</t>
  </si>
  <si>
    <t>if you catch Listeners and how do you know the test case name ?</t>
  </si>
  <si>
    <t>If you want to ru n tests parallely in TestNG how will you do ?</t>
  </si>
  <si>
    <t>in suit level add parallel="tests"  thread-count ="2"&gt;</t>
  </si>
  <si>
    <t>here thread count "2" means the no of teasts we want to run parallely.</t>
  </si>
  <si>
    <t>we can also run classes in parallel .In test level give parallel = "classes" thtead-count ="2"&gt;</t>
  </si>
  <si>
    <t xml:space="preserve">Test reports can be taken </t>
  </si>
  <si>
    <t>.Refresh the project folder</t>
  </si>
  <si>
    <t>.go to testoutput-click on index.html-copy the path and paste it in browser.</t>
  </si>
  <si>
    <t>or just click on the testoutput .</t>
  </si>
  <si>
    <t>if you have to take a screenshot at every test failure how will you do that?</t>
  </si>
  <si>
    <t>in this senario we don’t know where the test failes and because of that we cannot write code for that .</t>
  </si>
  <si>
    <r>
      <t>At this point TestNG is having an intelligent mechanism called</t>
    </r>
    <r>
      <rPr>
        <b/>
        <sz val="11"/>
        <color theme="1"/>
        <rFont val="Calibri"/>
        <family val="2"/>
        <scheme val="minor"/>
      </rPr>
      <t xml:space="preserve"> Listeners.</t>
    </r>
  </si>
  <si>
    <t>Listeners will redirect our code to a specific block once the test is failed where we will write our code to take the screen shot once the test fails .</t>
  </si>
  <si>
    <t>Listeners listen to our test cases and test execution results.</t>
  </si>
  <si>
    <t>In order to do this first we have to create alaisteners class</t>
  </si>
  <si>
    <r>
      <t xml:space="preserve">To </t>
    </r>
    <r>
      <rPr>
        <b/>
        <sz val="11"/>
        <color theme="1"/>
        <rFont val="Calibri"/>
        <family val="2"/>
        <scheme val="minor"/>
      </rPr>
      <t xml:space="preserve">implement </t>
    </r>
    <r>
      <rPr>
        <sz val="11"/>
        <color theme="1"/>
        <rFont val="Calibri"/>
        <family val="2"/>
        <scheme val="minor"/>
      </rPr>
      <t>Listeners in TestNG there is  a interface called</t>
    </r>
    <r>
      <rPr>
        <b/>
        <sz val="11"/>
        <color theme="1"/>
        <rFont val="Calibri"/>
        <family val="2"/>
        <scheme val="minor"/>
      </rPr>
      <t xml:space="preserve"> ITestListener </t>
    </r>
    <r>
      <rPr>
        <sz val="11"/>
        <color theme="1"/>
        <rFont val="Calibri"/>
        <family val="2"/>
        <scheme val="minor"/>
      </rPr>
      <t>which has all the methods for the TestNG listeners.</t>
    </r>
  </si>
  <si>
    <t>public class Listeners implements ITestListener(){</t>
  </si>
  <si>
    <t xml:space="preserve">import all the org .TestNG FILES  and rightclick -selectsource-click on override /implement methods which will bring all the methods inside </t>
  </si>
  <si>
    <t>Now after this we have to tell TestNg where exactltly the Listeners class is located.</t>
  </si>
  <si>
    <t>so for this aftersuite level write</t>
  </si>
  <si>
    <t>&lt;listeners &gt;</t>
  </si>
  <si>
    <t>&lt;listener class-name="Testcases.Listeners"/&gt;</t>
  </si>
  <si>
    <t>&lt;/listeners&gt;</t>
  </si>
  <si>
    <r>
      <t xml:space="preserve">we have a </t>
    </r>
    <r>
      <rPr>
        <b/>
        <sz val="11"/>
        <color theme="1"/>
        <rFont val="Calibri"/>
        <family val="2"/>
        <scheme val="minor"/>
      </rPr>
      <t>class</t>
    </r>
    <r>
      <rPr>
        <sz val="11"/>
        <color theme="1"/>
        <rFont val="Calibri"/>
        <family val="2"/>
        <scheme val="minor"/>
      </rPr>
      <t xml:space="preserve"> name called </t>
    </r>
    <r>
      <rPr>
        <b/>
        <sz val="11"/>
        <color theme="1"/>
        <rFont val="Calibri"/>
        <family val="2"/>
        <scheme val="minor"/>
      </rPr>
      <t>ITestResult</t>
    </r>
    <r>
      <rPr>
        <sz val="11"/>
        <color theme="1"/>
        <rFont val="Calibri"/>
        <family val="2"/>
        <scheme val="minor"/>
      </rPr>
      <t>.This class describes the</t>
    </r>
    <r>
      <rPr>
        <b/>
        <sz val="11"/>
        <color theme="1"/>
        <rFont val="Calibri"/>
        <family val="2"/>
        <scheme val="minor"/>
      </rPr>
      <t xml:space="preserve"> result of the test using </t>
    </r>
    <r>
      <rPr>
        <sz val="11"/>
        <color theme="1"/>
        <rFont val="Calibri"/>
        <family val="2"/>
        <scheme val="minor"/>
      </rPr>
      <t>result.getName();</t>
    </r>
  </si>
  <si>
    <t>if you have to login into an application and you have work on n number of operations and n number of test cases and they have common user name and password.if some point the url changes or password changes we cannot make that change to each and every test cases by writing .so there should be a central source which is the global file where we can go and update the change  of the global variable which will reflect the change everywhere.</t>
  </si>
  <si>
    <t>whenever you are cretaing a file put ".properties" as extension.</t>
  </si>
  <si>
    <t>first define properties class</t>
  </si>
  <si>
    <t>Properties prop = new Properties();</t>
  </si>
  <si>
    <t xml:space="preserve">don’t hardcode the values </t>
  </si>
  <si>
    <t>values are given in the .properties extension file.</t>
  </si>
  <si>
    <t>tell java where our file excists.For that use FileInputStream class which will actually point towards where our file lies by providing the path as the argument of the class.</t>
  </si>
  <si>
    <t>FileInputStrean fis = new FileInputStream("here give the location of the .properties file  and make shoure to put double slash");</t>
  </si>
  <si>
    <t>prop.load(fis);</t>
  </si>
  <si>
    <t>here load is the method in prop.</t>
  </si>
  <si>
    <t>System.out.println(prop.getProperty("username"));</t>
  </si>
  <si>
    <t>add throws and decleration.</t>
  </si>
  <si>
    <t>Data driving parameterization from properties file which is an external source</t>
  </si>
  <si>
    <t>import selenium standalone jars=rightclicking on the project folder -properties-javabuildpath-add external jars-selenium standalone jars-apply -apply and close</t>
  </si>
  <si>
    <r>
      <t xml:space="preserve">When there is a reusable component go and define it in a basefile and acees it to other files using inheritence for that use </t>
    </r>
    <r>
      <rPr>
        <b/>
        <sz val="11"/>
        <color theme="1"/>
        <rFont val="Calibri"/>
        <family val="2"/>
        <scheme val="minor"/>
      </rPr>
      <t>the keyword extends and call the base file method only in any of the method with @Test in any of that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</si>
</sst>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E06A3-EC6B-4432-B81C-DBD8B1C3FA49}">
  <dimension ref="A1:I255"/>
  <sheetViews>
    <sheetView tabSelected="1" topLeftCell="A231" zoomScale="108" workbookViewId="0">
      <selection activeCell="B244" sqref="B244"/>
    </sheetView>
  </sheetViews>
  <sheetFormatPr defaultRowHeight="14.4" x14ac:dyDescent="0.55000000000000004"/>
  <sheetData>
    <row r="1" spans="1:1" ht="15.6" x14ac:dyDescent="0.6">
      <c r="A1" s="2" t="s">
        <v>0</v>
      </c>
    </row>
    <row r="2" spans="1:1" x14ac:dyDescent="0.55000000000000004">
      <c r="A2" t="s">
        <v>1</v>
      </c>
    </row>
    <row r="3" spans="1:1" x14ac:dyDescent="0.55000000000000004">
      <c r="A3" s="1"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s="1" t="s">
        <v>14</v>
      </c>
    </row>
    <row r="16" spans="1:1" x14ac:dyDescent="0.55000000000000004">
      <c r="A16" t="s">
        <v>15</v>
      </c>
    </row>
    <row r="17" spans="1:5" x14ac:dyDescent="0.55000000000000004">
      <c r="A17" s="1" t="s">
        <v>16</v>
      </c>
    </row>
    <row r="18" spans="1:5" x14ac:dyDescent="0.55000000000000004">
      <c r="A18" t="s">
        <v>17</v>
      </c>
    </row>
    <row r="19" spans="1:5" x14ac:dyDescent="0.55000000000000004">
      <c r="A19" s="1" t="s">
        <v>18</v>
      </c>
    </row>
    <row r="20" spans="1:5" x14ac:dyDescent="0.55000000000000004">
      <c r="A20" t="s">
        <v>20</v>
      </c>
    </row>
    <row r="21" spans="1:5" x14ac:dyDescent="0.55000000000000004">
      <c r="A21" s="1" t="s">
        <v>19</v>
      </c>
    </row>
    <row r="22" spans="1:5" x14ac:dyDescent="0.55000000000000004">
      <c r="A22" t="s">
        <v>31</v>
      </c>
    </row>
    <row r="23" spans="1:5" x14ac:dyDescent="0.55000000000000004">
      <c r="E23" t="s">
        <v>21</v>
      </c>
    </row>
    <row r="24" spans="1:5" x14ac:dyDescent="0.55000000000000004">
      <c r="E24" t="s">
        <v>22</v>
      </c>
    </row>
    <row r="25" spans="1:5" x14ac:dyDescent="0.55000000000000004">
      <c r="E25" t="s">
        <v>23</v>
      </c>
    </row>
    <row r="26" spans="1:5" x14ac:dyDescent="0.55000000000000004">
      <c r="E26" t="s">
        <v>24</v>
      </c>
    </row>
    <row r="27" spans="1:5" x14ac:dyDescent="0.55000000000000004">
      <c r="E27" t="s">
        <v>25</v>
      </c>
    </row>
    <row r="28" spans="1:5" x14ac:dyDescent="0.55000000000000004">
      <c r="E28" t="s">
        <v>26</v>
      </c>
    </row>
    <row r="29" spans="1:5" x14ac:dyDescent="0.55000000000000004">
      <c r="E29" t="s">
        <v>25</v>
      </c>
    </row>
    <row r="30" spans="1:5" x14ac:dyDescent="0.55000000000000004">
      <c r="E30" t="s">
        <v>27</v>
      </c>
    </row>
    <row r="31" spans="1:5" x14ac:dyDescent="0.55000000000000004">
      <c r="E31" t="s">
        <v>28</v>
      </c>
    </row>
    <row r="32" spans="1:5" x14ac:dyDescent="0.55000000000000004">
      <c r="E32" t="s">
        <v>29</v>
      </c>
    </row>
    <row r="33" spans="1:7" x14ac:dyDescent="0.55000000000000004">
      <c r="E33" t="s">
        <v>25</v>
      </c>
    </row>
    <row r="34" spans="1:7" x14ac:dyDescent="0.55000000000000004">
      <c r="E34" t="s">
        <v>25</v>
      </c>
    </row>
    <row r="35" spans="1:7" x14ac:dyDescent="0.55000000000000004">
      <c r="E35" t="s">
        <v>30</v>
      </c>
    </row>
    <row r="36" spans="1:7" x14ac:dyDescent="0.55000000000000004">
      <c r="E36" t="s">
        <v>25</v>
      </c>
    </row>
    <row r="37" spans="1:7" x14ac:dyDescent="0.55000000000000004">
      <c r="A37" t="s">
        <v>32</v>
      </c>
    </row>
    <row r="38" spans="1:7" x14ac:dyDescent="0.55000000000000004">
      <c r="A38" t="s">
        <v>33</v>
      </c>
    </row>
    <row r="39" spans="1:7" x14ac:dyDescent="0.55000000000000004">
      <c r="A39" t="s">
        <v>35</v>
      </c>
    </row>
    <row r="40" spans="1:7" x14ac:dyDescent="0.55000000000000004">
      <c r="G40" t="s">
        <v>34</v>
      </c>
    </row>
    <row r="43" spans="1:7" x14ac:dyDescent="0.55000000000000004">
      <c r="A43" t="s">
        <v>48</v>
      </c>
    </row>
    <row r="44" spans="1:7" x14ac:dyDescent="0.55000000000000004">
      <c r="B44" t="s">
        <v>36</v>
      </c>
    </row>
    <row r="45" spans="1:7" x14ac:dyDescent="0.55000000000000004">
      <c r="B45" t="s">
        <v>37</v>
      </c>
    </row>
    <row r="46" spans="1:7" x14ac:dyDescent="0.55000000000000004">
      <c r="B46" t="s">
        <v>38</v>
      </c>
    </row>
    <row r="47" spans="1:7" x14ac:dyDescent="0.55000000000000004">
      <c r="B47" t="s">
        <v>39</v>
      </c>
    </row>
    <row r="48" spans="1:7" x14ac:dyDescent="0.55000000000000004">
      <c r="B48" t="s">
        <v>40</v>
      </c>
    </row>
    <row r="49" spans="1:9" x14ac:dyDescent="0.55000000000000004">
      <c r="B49" t="s">
        <v>41</v>
      </c>
    </row>
    <row r="50" spans="1:9" x14ac:dyDescent="0.55000000000000004">
      <c r="B50" t="s">
        <v>42</v>
      </c>
    </row>
    <row r="51" spans="1:9" x14ac:dyDescent="0.55000000000000004">
      <c r="B51" t="s">
        <v>43</v>
      </c>
    </row>
    <row r="52" spans="1:9" x14ac:dyDescent="0.55000000000000004">
      <c r="B52" t="s">
        <v>44</v>
      </c>
    </row>
    <row r="53" spans="1:9" x14ac:dyDescent="0.55000000000000004">
      <c r="B53" t="s">
        <v>45</v>
      </c>
    </row>
    <row r="54" spans="1:9" x14ac:dyDescent="0.55000000000000004">
      <c r="B54" t="s">
        <v>46</v>
      </c>
    </row>
    <row r="55" spans="1:9" x14ac:dyDescent="0.55000000000000004">
      <c r="B55" t="s">
        <v>47</v>
      </c>
    </row>
    <row r="57" spans="1:9" x14ac:dyDescent="0.55000000000000004">
      <c r="A57" t="s">
        <v>49</v>
      </c>
    </row>
    <row r="58" spans="1:9" x14ac:dyDescent="0.55000000000000004">
      <c r="A58" t="s">
        <v>50</v>
      </c>
    </row>
    <row r="59" spans="1:9" x14ac:dyDescent="0.55000000000000004">
      <c r="I59" t="s">
        <v>51</v>
      </c>
    </row>
    <row r="61" spans="1:9" x14ac:dyDescent="0.55000000000000004">
      <c r="A61" t="s">
        <v>52</v>
      </c>
    </row>
    <row r="62" spans="1:9" x14ac:dyDescent="0.55000000000000004">
      <c r="A62" s="1" t="s">
        <v>58</v>
      </c>
    </row>
    <row r="63" spans="1:9" x14ac:dyDescent="0.55000000000000004">
      <c r="A63" t="s">
        <v>36</v>
      </c>
    </row>
    <row r="64" spans="1:9" x14ac:dyDescent="0.55000000000000004">
      <c r="A64" t="s">
        <v>37</v>
      </c>
    </row>
    <row r="65" spans="1:5" x14ac:dyDescent="0.55000000000000004">
      <c r="A65" t="s">
        <v>53</v>
      </c>
    </row>
    <row r="66" spans="1:5" x14ac:dyDescent="0.55000000000000004">
      <c r="B66" t="s">
        <v>54</v>
      </c>
    </row>
    <row r="67" spans="1:5" x14ac:dyDescent="0.55000000000000004">
      <c r="C67" s="1" t="s">
        <v>55</v>
      </c>
      <c r="D67" s="1"/>
      <c r="E67" s="1"/>
    </row>
    <row r="68" spans="1:5" x14ac:dyDescent="0.55000000000000004">
      <c r="C68" s="1" t="s">
        <v>59</v>
      </c>
      <c r="D68" s="1"/>
      <c r="E68" s="1"/>
    </row>
    <row r="69" spans="1:5" x14ac:dyDescent="0.55000000000000004">
      <c r="C69" s="1" t="s">
        <v>56</v>
      </c>
      <c r="D69" s="1"/>
      <c r="E69" s="1"/>
    </row>
    <row r="73" spans="1:5" x14ac:dyDescent="0.55000000000000004">
      <c r="B73" t="s">
        <v>57</v>
      </c>
    </row>
    <row r="74" spans="1:5" x14ac:dyDescent="0.55000000000000004">
      <c r="A74" t="s">
        <v>47</v>
      </c>
    </row>
    <row r="75" spans="1:5" x14ac:dyDescent="0.55000000000000004">
      <c r="B75" t="s">
        <v>60</v>
      </c>
    </row>
    <row r="77" spans="1:5" x14ac:dyDescent="0.55000000000000004">
      <c r="B77" t="s">
        <v>61</v>
      </c>
    </row>
    <row r="79" spans="1:5" x14ac:dyDescent="0.55000000000000004">
      <c r="B79" s="1" t="s">
        <v>62</v>
      </c>
    </row>
    <row r="80" spans="1:5" x14ac:dyDescent="0.55000000000000004">
      <c r="D80" t="s">
        <v>63</v>
      </c>
    </row>
    <row r="81" spans="2:4" x14ac:dyDescent="0.55000000000000004">
      <c r="D81" t="s">
        <v>64</v>
      </c>
    </row>
    <row r="82" spans="2:4" x14ac:dyDescent="0.55000000000000004">
      <c r="D82" t="s">
        <v>65</v>
      </c>
    </row>
    <row r="83" spans="2:4" x14ac:dyDescent="0.55000000000000004">
      <c r="D83" t="s">
        <v>91</v>
      </c>
    </row>
    <row r="86" spans="2:4" x14ac:dyDescent="0.55000000000000004">
      <c r="B86" t="e">
        <f>AfterTest annotation is used anywhare in the test in that particular folder  and will be executed ath the end of that particular folder</f>
        <v>#NAME?</v>
      </c>
    </row>
    <row r="87" spans="2:4" x14ac:dyDescent="0.55000000000000004">
      <c r="B87" t="s">
        <v>66</v>
      </c>
    </row>
    <row r="88" spans="2:4" x14ac:dyDescent="0.55000000000000004">
      <c r="B88" t="s">
        <v>67</v>
      </c>
    </row>
    <row r="89" spans="2:4" x14ac:dyDescent="0.55000000000000004">
      <c r="B89" t="s">
        <v>68</v>
      </c>
    </row>
    <row r="90" spans="2:4" x14ac:dyDescent="0.55000000000000004">
      <c r="B90" t="e">
        <f>_xlfn.SINGLE(BeforeMethod and _xlfn.SINGLE(Before test))</f>
        <v>#NAME?</v>
      </c>
    </row>
    <row r="91" spans="2:4" x14ac:dyDescent="0.55000000000000004">
      <c r="B91" t="e">
        <f>BeforeTest depends upon the TestNG xml file based upon the text folders.</f>
        <v>#NAME?</v>
      </c>
    </row>
    <row r="92" spans="2:4" x14ac:dyDescent="0.55000000000000004">
      <c r="B92" t="e">
        <f>BeforeMethod is specific to class file and it executes Before each method</f>
        <v>#NAME?</v>
      </c>
    </row>
    <row r="93" spans="2:4" x14ac:dyDescent="0.55000000000000004">
      <c r="B93" t="s">
        <v>69</v>
      </c>
    </row>
    <row r="94" spans="2:4" x14ac:dyDescent="0.55000000000000004">
      <c r="B94" t="s">
        <v>70</v>
      </c>
    </row>
    <row r="95" spans="2:4" x14ac:dyDescent="0.55000000000000004">
      <c r="B95" t="s">
        <v>71</v>
      </c>
    </row>
    <row r="97" spans="2:5" x14ac:dyDescent="0.55000000000000004">
      <c r="B97" s="1" t="s">
        <v>72</v>
      </c>
    </row>
    <row r="98" spans="2:5" x14ac:dyDescent="0.55000000000000004">
      <c r="C98" t="s">
        <v>92</v>
      </c>
    </row>
    <row r="99" spans="2:5" x14ac:dyDescent="0.55000000000000004">
      <c r="E99" t="e" cm="1">
        <f t="array" aca="1" ref="E99" ca="1">B100(groups= {"Smoke"})</f>
        <v>#REF!</v>
      </c>
    </row>
    <row r="101" spans="2:5" x14ac:dyDescent="0.55000000000000004">
      <c r="B101" t="s">
        <v>73</v>
      </c>
    </row>
    <row r="102" spans="2:5" x14ac:dyDescent="0.55000000000000004">
      <c r="B102" t="s">
        <v>74</v>
      </c>
    </row>
    <row r="104" spans="2:5" x14ac:dyDescent="0.55000000000000004">
      <c r="C104" t="s">
        <v>36</v>
      </c>
    </row>
    <row r="105" spans="2:5" x14ac:dyDescent="0.55000000000000004">
      <c r="C105" t="s">
        <v>37</v>
      </c>
    </row>
    <row r="106" spans="2:5" x14ac:dyDescent="0.55000000000000004">
      <c r="C106" t="s">
        <v>53</v>
      </c>
    </row>
    <row r="107" spans="2:5" x14ac:dyDescent="0.55000000000000004">
      <c r="D107" t="s">
        <v>75</v>
      </c>
    </row>
    <row r="109" spans="2:5" x14ac:dyDescent="0.55000000000000004">
      <c r="C109" t="s">
        <v>76</v>
      </c>
    </row>
    <row r="110" spans="2:5" x14ac:dyDescent="0.55000000000000004">
      <c r="C110" t="s">
        <v>77</v>
      </c>
    </row>
    <row r="111" spans="2:5" x14ac:dyDescent="0.55000000000000004">
      <c r="C111" t="s">
        <v>78</v>
      </c>
    </row>
    <row r="112" spans="2:5" x14ac:dyDescent="0.55000000000000004">
      <c r="C112" t="s">
        <v>79</v>
      </c>
    </row>
    <row r="113" spans="3:7" x14ac:dyDescent="0.55000000000000004">
      <c r="C113" t="s">
        <v>79</v>
      </c>
    </row>
    <row r="114" spans="3:7" x14ac:dyDescent="0.55000000000000004">
      <c r="C114" t="s">
        <v>80</v>
      </c>
    </row>
    <row r="115" spans="3:7" x14ac:dyDescent="0.55000000000000004">
      <c r="C115" t="s">
        <v>81</v>
      </c>
    </row>
    <row r="116" spans="3:7" x14ac:dyDescent="0.55000000000000004">
      <c r="C116" t="s">
        <v>81</v>
      </c>
    </row>
    <row r="117" spans="3:7" x14ac:dyDescent="0.55000000000000004">
      <c r="C117" t="s">
        <v>81</v>
      </c>
    </row>
    <row r="118" spans="3:7" x14ac:dyDescent="0.55000000000000004">
      <c r="C118" t="s">
        <v>82</v>
      </c>
    </row>
    <row r="119" spans="3:7" x14ac:dyDescent="0.55000000000000004">
      <c r="C119" t="s">
        <v>83</v>
      </c>
    </row>
    <row r="120" spans="3:7" x14ac:dyDescent="0.55000000000000004">
      <c r="C120" t="s">
        <v>84</v>
      </c>
    </row>
    <row r="121" spans="3:7" x14ac:dyDescent="0.55000000000000004">
      <c r="G121" t="s">
        <v>85</v>
      </c>
    </row>
    <row r="122" spans="3:7" x14ac:dyDescent="0.55000000000000004">
      <c r="F122" t="s">
        <v>86</v>
      </c>
    </row>
    <row r="123" spans="3:7" x14ac:dyDescent="0.55000000000000004">
      <c r="F123" t="s">
        <v>87</v>
      </c>
    </row>
    <row r="126" spans="3:7" x14ac:dyDescent="0.55000000000000004">
      <c r="F126" t="s">
        <v>88</v>
      </c>
    </row>
    <row r="128" spans="3:7" x14ac:dyDescent="0.55000000000000004">
      <c r="F128" t="s">
        <v>89</v>
      </c>
    </row>
    <row r="130" spans="1:5" x14ac:dyDescent="0.55000000000000004">
      <c r="E130" t="s">
        <v>90</v>
      </c>
    </row>
    <row r="135" spans="1:5" x14ac:dyDescent="0.55000000000000004">
      <c r="D135" t="s">
        <v>57</v>
      </c>
    </row>
    <row r="136" spans="1:5" x14ac:dyDescent="0.55000000000000004">
      <c r="C136" t="s">
        <v>47</v>
      </c>
    </row>
    <row r="138" spans="1:5" x14ac:dyDescent="0.55000000000000004">
      <c r="C138" t="s">
        <v>93</v>
      </c>
    </row>
    <row r="140" spans="1:5" x14ac:dyDescent="0.55000000000000004">
      <c r="A140" s="1" t="s">
        <v>94</v>
      </c>
    </row>
    <row r="141" spans="1:5" x14ac:dyDescent="0.55000000000000004">
      <c r="B141" t="s">
        <v>95</v>
      </c>
    </row>
    <row r="142" spans="1:5" x14ac:dyDescent="0.55000000000000004">
      <c r="B142" t="s">
        <v>97</v>
      </c>
    </row>
    <row r="143" spans="1:5" x14ac:dyDescent="0.55000000000000004">
      <c r="B143" t="s">
        <v>98</v>
      </c>
    </row>
    <row r="144" spans="1:5" x14ac:dyDescent="0.55000000000000004">
      <c r="C144" t="s">
        <v>101</v>
      </c>
    </row>
    <row r="146" spans="1:7" x14ac:dyDescent="0.55000000000000004">
      <c r="A146" t="s">
        <v>104</v>
      </c>
    </row>
    <row r="148" spans="1:7" x14ac:dyDescent="0.55000000000000004">
      <c r="A148" s="1" t="s">
        <v>99</v>
      </c>
    </row>
    <row r="149" spans="1:7" x14ac:dyDescent="0.55000000000000004">
      <c r="G149" t="s">
        <v>103</v>
      </c>
    </row>
    <row r="150" spans="1:7" x14ac:dyDescent="0.55000000000000004">
      <c r="G150" t="s">
        <v>100</v>
      </c>
    </row>
    <row r="151" spans="1:7" x14ac:dyDescent="0.55000000000000004">
      <c r="G151" t="s">
        <v>102</v>
      </c>
    </row>
    <row r="153" spans="1:7" x14ac:dyDescent="0.55000000000000004">
      <c r="A153" t="s">
        <v>105</v>
      </c>
    </row>
    <row r="155" spans="1:7" x14ac:dyDescent="0.55000000000000004">
      <c r="A155" s="1" t="s">
        <v>106</v>
      </c>
    </row>
    <row r="156" spans="1:7" x14ac:dyDescent="0.55000000000000004">
      <c r="C156" t="s">
        <v>107</v>
      </c>
    </row>
    <row r="157" spans="1:7" x14ac:dyDescent="0.55000000000000004">
      <c r="C157" t="s">
        <v>108</v>
      </c>
    </row>
    <row r="158" spans="1:7" x14ac:dyDescent="0.55000000000000004">
      <c r="C158" t="s">
        <v>109</v>
      </c>
    </row>
    <row r="159" spans="1:7" x14ac:dyDescent="0.55000000000000004">
      <c r="C159" t="s">
        <v>111</v>
      </c>
    </row>
    <row r="161" spans="1:6" x14ac:dyDescent="0.55000000000000004">
      <c r="A161" t="s">
        <v>110</v>
      </c>
    </row>
    <row r="163" spans="1:6" x14ac:dyDescent="0.55000000000000004">
      <c r="A163" s="1" t="s">
        <v>112</v>
      </c>
    </row>
    <row r="164" spans="1:6" x14ac:dyDescent="0.55000000000000004">
      <c r="F164" t="s">
        <v>113</v>
      </c>
    </row>
    <row r="165" spans="1:6" x14ac:dyDescent="0.55000000000000004">
      <c r="A165" s="1" t="s">
        <v>114</v>
      </c>
    </row>
    <row r="166" spans="1:6" x14ac:dyDescent="0.55000000000000004">
      <c r="F166" t="s">
        <v>115</v>
      </c>
    </row>
    <row r="167" spans="1:6" x14ac:dyDescent="0.55000000000000004">
      <c r="D167" t="s">
        <v>116</v>
      </c>
    </row>
    <row r="168" spans="1:6" x14ac:dyDescent="0.55000000000000004">
      <c r="D168" t="s">
        <v>128</v>
      </c>
    </row>
    <row r="169" spans="1:6" x14ac:dyDescent="0.55000000000000004">
      <c r="D169" t="s">
        <v>139</v>
      </c>
    </row>
    <row r="170" spans="1:6" x14ac:dyDescent="0.55000000000000004">
      <c r="F170" t="s">
        <v>117</v>
      </c>
    </row>
    <row r="171" spans="1:6" x14ac:dyDescent="0.55000000000000004">
      <c r="F171" t="s">
        <v>119</v>
      </c>
    </row>
    <row r="172" spans="1:6" x14ac:dyDescent="0.55000000000000004">
      <c r="F172" t="s">
        <v>120</v>
      </c>
    </row>
    <row r="173" spans="1:6" x14ac:dyDescent="0.55000000000000004">
      <c r="F173" t="s">
        <v>121</v>
      </c>
    </row>
    <row r="174" spans="1:6" x14ac:dyDescent="0.55000000000000004">
      <c r="D174" t="s">
        <v>125</v>
      </c>
    </row>
    <row r="175" spans="1:6" x14ac:dyDescent="0.55000000000000004">
      <c r="D175" s="1" t="s">
        <v>124</v>
      </c>
    </row>
    <row r="176" spans="1:6" x14ac:dyDescent="0.55000000000000004">
      <c r="E176" t="s">
        <v>118</v>
      </c>
    </row>
    <row r="177" spans="5:5" x14ac:dyDescent="0.55000000000000004">
      <c r="E177" t="s">
        <v>122</v>
      </c>
    </row>
    <row r="178" spans="5:5" x14ac:dyDescent="0.55000000000000004">
      <c r="E178" t="s">
        <v>123</v>
      </c>
    </row>
    <row r="179" spans="5:5" x14ac:dyDescent="0.55000000000000004">
      <c r="E179" t="s">
        <v>126</v>
      </c>
    </row>
    <row r="180" spans="5:5" x14ac:dyDescent="0.55000000000000004">
      <c r="E180" t="s">
        <v>127</v>
      </c>
    </row>
    <row r="181" spans="5:5" x14ac:dyDescent="0.55000000000000004">
      <c r="E181" t="s">
        <v>130</v>
      </c>
    </row>
    <row r="182" spans="5:5" x14ac:dyDescent="0.55000000000000004">
      <c r="E182" t="s">
        <v>136</v>
      </c>
    </row>
    <row r="183" spans="5:5" x14ac:dyDescent="0.55000000000000004">
      <c r="E183" s="1" t="s">
        <v>129</v>
      </c>
    </row>
    <row r="184" spans="5:5" x14ac:dyDescent="0.55000000000000004">
      <c r="E184" s="1" t="s">
        <v>131</v>
      </c>
    </row>
    <row r="185" spans="5:5" x14ac:dyDescent="0.55000000000000004">
      <c r="E185" t="s">
        <v>132</v>
      </c>
    </row>
    <row r="186" spans="5:5" x14ac:dyDescent="0.55000000000000004">
      <c r="E186" s="1" t="s">
        <v>133</v>
      </c>
    </row>
    <row r="187" spans="5:5" x14ac:dyDescent="0.55000000000000004">
      <c r="E187" s="1" t="s">
        <v>134</v>
      </c>
    </row>
    <row r="188" spans="5:5" x14ac:dyDescent="0.55000000000000004">
      <c r="E188" s="3" t="s">
        <v>135</v>
      </c>
    </row>
    <row r="189" spans="5:5" x14ac:dyDescent="0.55000000000000004">
      <c r="E189" s="3" t="s">
        <v>137</v>
      </c>
    </row>
    <row r="190" spans="5:5" x14ac:dyDescent="0.55000000000000004">
      <c r="E190" s="1" t="s">
        <v>142</v>
      </c>
    </row>
    <row r="191" spans="5:5" x14ac:dyDescent="0.55000000000000004">
      <c r="E191" s="3" t="s">
        <v>138</v>
      </c>
    </row>
    <row r="192" spans="5:5" x14ac:dyDescent="0.55000000000000004">
      <c r="E192" s="1" t="s">
        <v>140</v>
      </c>
    </row>
    <row r="193" spans="1:6" x14ac:dyDescent="0.55000000000000004">
      <c r="F193" s="1" t="s">
        <v>141</v>
      </c>
    </row>
    <row r="194" spans="1:6" x14ac:dyDescent="0.55000000000000004">
      <c r="F194" s="1" t="s">
        <v>143</v>
      </c>
    </row>
    <row r="195" spans="1:6" x14ac:dyDescent="0.55000000000000004">
      <c r="F195" t="s">
        <v>144</v>
      </c>
    </row>
    <row r="197" spans="1:6" x14ac:dyDescent="0.55000000000000004">
      <c r="A197" t="s">
        <v>145</v>
      </c>
    </row>
    <row r="199" spans="1:6" x14ac:dyDescent="0.55000000000000004">
      <c r="A199" s="1" t="s">
        <v>146</v>
      </c>
    </row>
    <row r="200" spans="1:6" x14ac:dyDescent="0.55000000000000004">
      <c r="B200" t="s">
        <v>147</v>
      </c>
    </row>
    <row r="201" spans="1:6" x14ac:dyDescent="0.55000000000000004">
      <c r="B201" t="s">
        <v>148</v>
      </c>
    </row>
    <row r="202" spans="1:6" x14ac:dyDescent="0.55000000000000004">
      <c r="B202" t="s">
        <v>149</v>
      </c>
    </row>
    <row r="204" spans="1:6" x14ac:dyDescent="0.55000000000000004">
      <c r="A204" s="1" t="s">
        <v>150</v>
      </c>
    </row>
    <row r="205" spans="1:6" x14ac:dyDescent="0.55000000000000004">
      <c r="A205" t="s">
        <v>151</v>
      </c>
    </row>
    <row r="206" spans="1:6" x14ac:dyDescent="0.55000000000000004">
      <c r="B206" s="1" t="s">
        <v>163</v>
      </c>
    </row>
    <row r="207" spans="1:6" x14ac:dyDescent="0.55000000000000004">
      <c r="C207" t="s">
        <v>164</v>
      </c>
    </row>
    <row r="208" spans="1:6" x14ac:dyDescent="0.55000000000000004">
      <c r="C208" t="s">
        <v>165</v>
      </c>
    </row>
    <row r="209" spans="3:6" x14ac:dyDescent="0.55000000000000004">
      <c r="C209" t="s">
        <v>166</v>
      </c>
    </row>
    <row r="210" spans="3:6" x14ac:dyDescent="0.55000000000000004">
      <c r="C210" t="s">
        <v>167</v>
      </c>
    </row>
    <row r="211" spans="3:6" x14ac:dyDescent="0.55000000000000004">
      <c r="C211" t="s">
        <v>168</v>
      </c>
    </row>
    <row r="212" spans="3:6" x14ac:dyDescent="0.55000000000000004">
      <c r="C212" t="s">
        <v>169</v>
      </c>
    </row>
    <row r="214" spans="3:6" x14ac:dyDescent="0.55000000000000004">
      <c r="E214" t="s">
        <v>170</v>
      </c>
    </row>
    <row r="216" spans="3:6" x14ac:dyDescent="0.55000000000000004">
      <c r="F216" t="s">
        <v>96</v>
      </c>
    </row>
    <row r="217" spans="3:6" x14ac:dyDescent="0.55000000000000004">
      <c r="E217" t="s">
        <v>171</v>
      </c>
    </row>
    <row r="219" spans="3:6" x14ac:dyDescent="0.55000000000000004">
      <c r="C219" t="s">
        <v>172</v>
      </c>
    </row>
    <row r="220" spans="3:6" x14ac:dyDescent="0.55000000000000004">
      <c r="C220" t="s">
        <v>173</v>
      </c>
    </row>
    <row r="221" spans="3:6" x14ac:dyDescent="0.55000000000000004">
      <c r="C221" t="s">
        <v>174</v>
      </c>
    </row>
    <row r="222" spans="3:6" x14ac:dyDescent="0.55000000000000004">
      <c r="C222" t="s">
        <v>175</v>
      </c>
    </row>
    <row r="223" spans="3:6" x14ac:dyDescent="0.55000000000000004">
      <c r="C223" t="s">
        <v>176</v>
      </c>
    </row>
    <row r="227" spans="1:4" x14ac:dyDescent="0.55000000000000004">
      <c r="A227" t="s">
        <v>152</v>
      </c>
    </row>
    <row r="228" spans="1:4" x14ac:dyDescent="0.55000000000000004">
      <c r="C228" t="s">
        <v>153</v>
      </c>
    </row>
    <row r="229" spans="1:4" x14ac:dyDescent="0.55000000000000004">
      <c r="A229" s="1" t="s">
        <v>154</v>
      </c>
    </row>
    <row r="230" spans="1:4" x14ac:dyDescent="0.55000000000000004">
      <c r="D230" t="s">
        <v>177</v>
      </c>
    </row>
    <row r="231" spans="1:4" x14ac:dyDescent="0.55000000000000004">
      <c r="A231" s="1" t="s">
        <v>155</v>
      </c>
    </row>
    <row r="232" spans="1:4" x14ac:dyDescent="0.55000000000000004">
      <c r="C232" t="s">
        <v>156</v>
      </c>
    </row>
    <row r="233" spans="1:4" x14ac:dyDescent="0.55000000000000004">
      <c r="C233" t="s">
        <v>157</v>
      </c>
    </row>
    <row r="234" spans="1:4" x14ac:dyDescent="0.55000000000000004">
      <c r="C234" t="s">
        <v>158</v>
      </c>
    </row>
    <row r="236" spans="1:4" x14ac:dyDescent="0.55000000000000004">
      <c r="A236" s="1" t="s">
        <v>159</v>
      </c>
    </row>
    <row r="237" spans="1:4" x14ac:dyDescent="0.55000000000000004">
      <c r="A237" t="s">
        <v>160</v>
      </c>
    </row>
    <row r="238" spans="1:4" x14ac:dyDescent="0.55000000000000004">
      <c r="A238" t="s">
        <v>161</v>
      </c>
    </row>
    <row r="239" spans="1:4" x14ac:dyDescent="0.55000000000000004">
      <c r="A239" t="s">
        <v>162</v>
      </c>
    </row>
    <row r="241" spans="1:5" ht="18.3" x14ac:dyDescent="0.7">
      <c r="A241" s="4" t="s">
        <v>190</v>
      </c>
    </row>
    <row r="242" spans="1:5" x14ac:dyDescent="0.55000000000000004">
      <c r="A242" t="s">
        <v>178</v>
      </c>
    </row>
    <row r="243" spans="1:5" x14ac:dyDescent="0.55000000000000004">
      <c r="A243" t="s">
        <v>179</v>
      </c>
    </row>
    <row r="244" spans="1:5" x14ac:dyDescent="0.55000000000000004">
      <c r="A244" t="s">
        <v>180</v>
      </c>
    </row>
    <row r="245" spans="1:5" x14ac:dyDescent="0.55000000000000004">
      <c r="C245" s="1" t="s">
        <v>181</v>
      </c>
    </row>
    <row r="246" spans="1:5" x14ac:dyDescent="0.55000000000000004">
      <c r="B246" t="s">
        <v>182</v>
      </c>
    </row>
    <row r="247" spans="1:5" x14ac:dyDescent="0.55000000000000004">
      <c r="B247" t="s">
        <v>183</v>
      </c>
    </row>
    <row r="248" spans="1:5" x14ac:dyDescent="0.55000000000000004">
      <c r="B248" t="s">
        <v>184</v>
      </c>
    </row>
    <row r="249" spans="1:5" x14ac:dyDescent="0.55000000000000004">
      <c r="C249" s="1" t="s">
        <v>185</v>
      </c>
    </row>
    <row r="250" spans="1:5" x14ac:dyDescent="0.55000000000000004">
      <c r="C250" s="1" t="s">
        <v>186</v>
      </c>
    </row>
    <row r="251" spans="1:5" x14ac:dyDescent="0.55000000000000004">
      <c r="C251" t="s">
        <v>187</v>
      </c>
    </row>
    <row r="252" spans="1:5" x14ac:dyDescent="0.55000000000000004">
      <c r="C252" s="1" t="s">
        <v>188</v>
      </c>
    </row>
    <row r="253" spans="1:5" x14ac:dyDescent="0.55000000000000004">
      <c r="E253" t="s">
        <v>189</v>
      </c>
    </row>
    <row r="254" spans="1:5" x14ac:dyDescent="0.55000000000000004">
      <c r="A254" t="s">
        <v>191</v>
      </c>
    </row>
    <row r="255" spans="1:5" x14ac:dyDescent="0.55000000000000004">
      <c r="A255"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 balu</dc:creator>
  <cp:lastModifiedBy>Balu Sasidharan</cp:lastModifiedBy>
  <dcterms:created xsi:type="dcterms:W3CDTF">2020-01-26T10:31:15Z</dcterms:created>
  <dcterms:modified xsi:type="dcterms:W3CDTF">2020-02-03T01:09:03Z</dcterms:modified>
</cp:coreProperties>
</file>