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Soumyansh\Desktop\"/>
    </mc:Choice>
  </mc:AlternateContent>
  <xr:revisionPtr revIDLastSave="0" documentId="13_ncr:1_{F5C589CC-8A1C-4E0E-A58F-98BE742F0DF4}" xr6:coauthVersionLast="47" xr6:coauthVersionMax="47" xr10:uidLastSave="{00000000-0000-0000-0000-000000000000}"/>
  <bookViews>
    <workbookView xWindow="-110" yWindow="-110" windowWidth="19420" windowHeight="10420" xr2:uid="{8B3C6E05-7367-4BA2-B500-140809BF6F8F}"/>
  </bookViews>
  <sheets>
    <sheet name="Sheet1" sheetId="1" r:id="rId1"/>
  </sheets>
  <definedNames>
    <definedName name="_xlnm._FilterDatabase" localSheetId="0" hidden="1">Sheet1!$A$1:$M$68</definedName>
  </definedNames>
  <calcPr calcId="191029" iterate="1" iterateCount="1000" iterateDelta="0.0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9" i="1" l="1"/>
</calcChain>
</file>

<file path=xl/sharedStrings.xml><?xml version="1.0" encoding="utf-8"?>
<sst xmlns="http://schemas.openxmlformats.org/spreadsheetml/2006/main" count="646" uniqueCount="186">
  <si>
    <t>Test #</t>
  </si>
  <si>
    <t>Testing Cases</t>
  </si>
  <si>
    <t>Test Scenarios</t>
  </si>
  <si>
    <t>New / Enchancement</t>
  </si>
  <si>
    <t>Test Conducted (Manual/Auto/Both)</t>
  </si>
  <si>
    <t>Platform: Web/App/Both</t>
  </si>
  <si>
    <t>Include in Smoke Test (Yes/No)</t>
  </si>
  <si>
    <t>Test Results</t>
  </si>
  <si>
    <t>Comments   Additional Details</t>
  </si>
  <si>
    <t xml:space="preserve"> </t>
  </si>
  <si>
    <t>Both</t>
  </si>
  <si>
    <t>Yes</t>
  </si>
  <si>
    <t>Given I am on Bluebet home page
And I click on login button
And user logs into the site
And I click on logout
Then logout is successful</t>
  </si>
  <si>
    <t>No</t>
  </si>
  <si>
    <t>Given I am on Bluebet home page
And I click on login button
And click ‘Forgot Details?’
And fill in DOB, Email, Username 
And click ‘Request password reset’ 
Then ‘Forgotten password request' email sent successfully</t>
  </si>
  <si>
    <t>Given I am on Bluebet home page
And I click on login button
And click ‘Forgot Details?’
And select ‘USERNAME’ tab 
And fill in DOB, Email
And click ‘Recover Username’
Then ‘Forgotten username request' email sent successfully</t>
  </si>
  <si>
    <t>Given I am on the Bluebet home page
And I click on the Signup button
And then I enter the Username  &lt;Create User Name&gt; Password &lt;Create a Password&gt;
First name "&lt;Firstname must match your ID&gt;", Middle name &lt;Middle Name&gt;, Last name &lt;Last name must match your ID&gt;, DOB_Day "&lt;DOB_Day&gt;" and DOB_Month "&lt;DOB_Month&gt;" and DOB_Year "&lt;DOB_Year&gt;", gender "&lt;gender&gt;" PhoneNumber "&lt;phone&gt;" and Address "&lt;Address&gt;" and City "&lt;city&gt;" and Postcode "&lt;postcode&gt;" and State "&lt;state&gt;", Email address "&lt;Email&gt;" 
Deposit Limit enter &lt;Loss limit&gt;, &lt;Deposit limit&gt;, &lt;Duration&gt;
Then the registration of the user is successful
The last page is the verification page where Set Limits can be set
And I click Save Settings
Then I successfully set the deposit and loss limits
https://bluebet.atlassian.net/browse/AUSENW-815
https://bluebet.atlassian.net/browse/AUSENW-816
https://bluebet.atlassian.net/browse/AUSENW-817</t>
  </si>
  <si>
    <t>New Requirement - 17/05/2024</t>
  </si>
  <si>
    <t>Enhancement - 17/05/2024​</t>
  </si>
  <si>
    <t>Given I am on Bluebet home page
And I click on login button
And user logs into the site
And login to the website is successful
And click on the Deposit button
And user selects Gpay option
And Choose amount for the gpay deposit
And click on the pay button for Gpay and sign in to google
Verify the account balance on the top right hand side and also in the transaction page. The deposit amount should match.</t>
  </si>
  <si>
    <t>Error message when adding credit card details</t>
  </si>
  <si>
    <t>Customers attempting to add credit card details to make a new deposit should receive the following error message (error message triggered when receiving error code as shown below):“Credit cards deposits are no longer permitted due to federal legislation. Please use a debit card to make a deposit or try another 
method”
https://bluebet.atlassian.net/browse/AUSENW-894</t>
  </si>
  <si>
    <t>BBOOST Bet functionality</t>
  </si>
  <si>
    <t>Scenario: BBoost betting
    Given I am on Bluebet home page
    And I click on login button
    And user logs into the site
    And login to the website is successful
    And a single bet
    And input the bet amount
    And click on Bboost
    And click on place Bet
    And click on Confirm Bet
    And Bet placed
    Then Bet entry verified in my bets and Transaction page and see BBOOST beside the market / runner we placed the  bet on 
Ex: 6. Party Doll [Win] BlueBoost @ 4.60
AC: 
1. If the BBOOST is not applicable for the current selection or the market automation tool needs to select the next possible market to successfully place BBOOST bet.
2. When BBoost is selcted WIN /Place should disappear and vice versa</t>
  </si>
  <si>
    <t>BBOOST Multi Bet functionality</t>
  </si>
  <si>
    <t xml:space="preserve">Scenario: BBoost betting
    Given I am on Bluebet home page
    And I click on login button
    And login to the website is successful
    And Place a multi bet
    And input the multibet amount
    And click on Bboost
    And click on place Bet
    And click on Confirm Bet
    And Bet placed
     Then Bet entry verified in my bets and Transaction page and see BBOOST beside the market / runner we placed the  bet on 
Ex: BlueBoost 3 Leg Multi @ 12.36
AC: If the BBOOST is not applicable for the current selection or the market automation tool needs to select the next possible market to successfully place BBOOST bet.
</t>
  </si>
  <si>
    <t>BBOOST SGMulti Bet functionality</t>
  </si>
  <si>
    <t>Scenario: BBoost betting  
Given I am on Bluebet home page     
And I click on login button    
And login to the website is successful    
And Place a multi bet    
And input the multibet amount   
And click on Bboost     
And click on place Bet     
And click on Confirm Bet     
And Bet placed     
The Bet entry verified in my bets for Bboost     
Then Bet entry is verified in my bets and Transaction page and see BBOOST beside the market / runner we placed the  bet on
Ex: BlueBoost 3 Leg Same Game Multi @ 5.07
AC: If the BBOOST is not applicable for the current selection or the market automation tool needs to select the next possible market to successfully place BBOOST bet.</t>
  </si>
  <si>
    <t>Bet placing functionality with verification in My Bets - Sports</t>
  </si>
  <si>
    <t>Bet placing functionality with verification in My Bets - Race W&amp;P</t>
  </si>
  <si>
    <t>Scenario: Racing bet can be placed
Click on the racing bet
Select WIN &amp; PLACE and Enter your amount
Total wager should be doubled
    And click on place Bet
    And click on Confirm Bet
    And Bet placed
    And Bet entry verified in my bets (Bet type, Race details, Runner, odds, Time stamp on the right, stake and potential payout )
    And Bet entry verified in transactions (Runner, Bet type Race details, Stake on the right-hand side and Balance amount)
Bet details are shown as below
Bet Placed: Wed May 15 2024 14:39:35 GMT+1000 (Australian Eastern Standard Time)
Rec:247JTX4D
And I click on logout
*Rec:247JTX4D should be same in Betslip, my bets and Transaction
If we are not able to proceed the bet placement with the current selection, automation should select the next possible market to successfully place bet</t>
  </si>
  <si>
    <t>Bonus Bet functionality for Sports</t>
  </si>
  <si>
    <t xml:space="preserve"> Scenario: Bonus Bet functionality for Sports
    Given I am on Bluebet home page
    And I click on login button
    And user logs into the site
    And login to the website is successful
    And check the bonus bet balance.
    And click on First ongoing sports bet
    And click on Apply bonus bet
    And click on bonus amount
    And click on place Bet
    And click on Confirm Bet
    And Bet placed
    And Bet entry verified in my bets
    And Bet entry verified in transactions
Bet type should be verified in My Bets 
Bonus bets balance needs to be checked after using Bonus bets.
If we are not able to proceed with the bet placement with the current selection, automation should select the next possible market to successfully place bet</t>
  </si>
  <si>
    <t>Bonus Bet functionality for Race</t>
  </si>
  <si>
    <t xml:space="preserve"> Scenario: Bonus Bet functionality for Race
    Given I am on Bluebet home page
    And I click on login button
    And user logs into the site
    And login to the website is successful
    And check the bonus bet balance.
    And click on First ongoing Race bet
    And click on Apply bonus bet
    And click on bonus amount
    And click on place Bet
    And click on Confirm Bet
    And Bet placed
    And Bet entry verified in my bets
    And Bet entry verified in transactions should also verify Bet type Race details, Stake on the right-hand side and Balance amount
Bet type should be checked in My Bets 
Bonus bets balance needs to be checked after using Bonus bets.
If we are not able to proceed with the bet placement with the current selection, automation should select the next possible market to successfully place bet</t>
  </si>
  <si>
    <t>Multi Bet functionality</t>
  </si>
  <si>
    <t xml:space="preserve"> Scenario: Multi Bet Place - Combination of Race and sports 
    Given I am on Bluebet home page
    And I click on login button
    And user logs into the site
    And login to the website is successful
    And select a race and sport
    And input the multibet amount
    And click on place Bet
    And click on Confirm Bet
    And Bet placed
    And Bet entry verified in my bets should verify bet type, odds, stake and potential Payout
    And Bet entry verified in transactions
if we are not able to proceed the bet placement with the current selection, automation should select the next possible market to successfully place bet</t>
  </si>
  <si>
    <t>SGM Bet functionality</t>
  </si>
  <si>
    <t>Scenario: Same Game Multi Bet functionality
    Given I am on Bluebet home page
    And I click on login button
    And user logs into the site
    And login to the website is successful
    And click on a sports event
    And select a same game multibet
    And click on place Bet
    And click on Confirm Bet
    And Bet placed
    And Bet entry verified in my bets should verify bet type, odds, stake and potential Payout
    And Bet entry verified in transactions (Bet type, Market, selection, odds, Bet Placement - stake amount, Balance) 
if we are not able to proceed the bet placement with the current selection, automation should select the next possible market to successfully place bet</t>
  </si>
  <si>
    <t>SRM Bet functionality</t>
  </si>
  <si>
    <t>Scenario: Same Race Multi Bet functionality
    Given I am on Bluebet home page
    And I click on login button
    And user logs into the site
    And login to the website is successful
    And click on a sports event
    And select a same game multibet
    And click on place Bet
    And click on Confirm Bet
    And Bet placed
    And Bet entry verified in my bets should verify bet type, odds, stake and potential Payout
    And Bet entry verified in transactions (Bet type, Market, selection, odds, Bet Placement - stake amount, Balance) 
if we are not able to proceed the bet placement with the current selection, automation should select the next possible market to successfully place bet</t>
  </si>
  <si>
    <t>Qucik multi bet for Racing</t>
  </si>
  <si>
    <t xml:space="preserve"> Scenario: Quick Multi Bet Place
    Given I am on Bluebet home page
    And I click on login button
    And user logs into the site
    And login to the website is successful
    And I navigate to quick multi option
    And Place the quick multi bet
    And input the multibet amount
    And click on place Bet
    And click on Confirm Bet
    And Bet placed
    And Bet entry verified in my bets, bet type, odds, stake, potential payout
And Bet entry verified in transactions and automation should also verify Bet type Race details, Stake on the right-hand side and Balance amount
    And I click on logout
     down arrow in my bets should display the number ofcountst that match bet type 
EX: 4 Leg Multi @ 4.39 should display 4 runners     
And Bet entry verified in transactions. Verify Bet type, odds, stake    
If we are not able to proceed the bet placement with the current selection, automation should select the next possible market to successfully place bet</t>
  </si>
  <si>
    <t>Bonus Bet with cancellation on betslip</t>
  </si>
  <si>
    <t xml:space="preserve">Scenario: Bonus Bet functionality
    Given I am on Bluebet home page
    And I click on login button
    And user logs into the site
    And login to the website is successful
    And click on First ongoing sports bet
    And click on Apply bonus bet
    And click on bonus amount
    Then cancel bonus bet
It should clear the bonus </t>
  </si>
  <si>
    <t>Quaddie, Win/Place</t>
  </si>
  <si>
    <t xml:space="preserve">Scenario: Quaddie bet functionality
select a racing event 
And place a quaddie bet
And click on place Bet
And click on Confirm Bet
And Bet placed    
And Bet entry verified in my bets (Bet type, Number of combinations, Market, selection, time stamp on the right-hand side if applicable, stake amount, potential payout: Dividend)
And the drop-down should have all the Quaddie selection
  And Bet entry verified in transactions (Bet type, Market, selection, odds, Bet Placement - stake amount, Balance)     
*If we are not able to proceed the bet placement with the current selection, automation should select the next possible market to successfully place bet
</t>
  </si>
  <si>
    <t>Quinella Bet</t>
  </si>
  <si>
    <t xml:space="preserve">Scenario: Quinella bet functionality
select a racing event 
And place a Quinella bet
And click on place Bet
And click on Confirm Bet
And Bet placed    
And Bet entry verified in my bets (Bet type, Number of combinations, Market, selection, time stamp on the right-hand side if applicable, stake amount, potential payout: Dividend)
And the drop-down should have all the selection
  And Bet entry verified in transactions (Bet type, Market, selection, odds, Bet Placement - stake amount, Balance)     
*If we are not able to proceed the bet placement with the current selection, automation should select the next possible market to successfully place bet
</t>
  </si>
  <si>
    <t>Exacta Bet</t>
  </si>
  <si>
    <t xml:space="preserve">Scenario: Exacta bet functionality
select a racing event 
And place a Exacta bet
And click on place Bet
And click on Confirm Bet
And Bet placed    
And Bet entry verified in my bets (Bet type, Number of combinations, Market, selection, time stamp on the right-hand side if applicable, stake amount, potential payout: Dividend)
And the drop-down should have all the selection
  And Bet entry verified in transactions (Bet type, Market, selection, odds, Bet Placement - stake amount, Balance)     
*If we are not able to proceed the bet placement with the current selection, automation should select the next possible market to successfully place bet
</t>
  </si>
  <si>
    <t>Trifecta Bet</t>
  </si>
  <si>
    <t xml:space="preserve">Scenario: Trifecta bet functionality
select a racing event 
And place a Trifecta bet
And click on place Bet
And click on Confirm Bet
And Bet placed    
And Bet entry verified in my bets (Bet type, Number of combinations, Market, selection, time stamp on the right-hand side if applicable, stake amount, potential payout: Dividend)
And the drop-down should have all the selection
  And Bet entry verified in transactions (Bet type, Market, selection, odds, Bet Placement - stake amount, Balance)     
*If we are not able to proceed the bet placement with the current selection, automation should select the next possible market to successfully place bet
</t>
  </si>
  <si>
    <t>First Four Bet</t>
  </si>
  <si>
    <t xml:space="preserve">Scenario: First four bet functionality
select a racing event 
And place a First four bet
And click on place Bet
And click on Confirm Bet
And Bet placed    
And Bet entry verified in my bets (Bet type, Number of combinations, Market, selection, time stamp on the right-hand side if applicable, stake amount, potential payout: Dividend)
And the drop-down should have all the selection
  And Bet entry verified in transactions (Bet type, Market, selection, odds, Bet Placement - stake amount, Balance)     
*If we are not able to proceed the bet placement with the current selection, automation should select the next possible market to successfully place bet
</t>
  </si>
  <si>
    <t>Double - Last and Last but 2 race of the event</t>
  </si>
  <si>
    <t xml:space="preserve">Scenario: Double
select a racing event 
And place a Double bet
And click on place Bet
And click on Confirm Bet
And Bet placed    
And Bet entry verified in my bets (Bet type, Number of combinations, Market, selection, time stamp on the right-hand side if applicable, stake amount, potential payout: Dividend)
And the drop-down should have all the selection
  And Bet entry verified in transactions (Bet type, Market, selection, odds, Bet Placement - stake amount, Balance)     
*If we are not able to proceed the bet placement with the current selection, automation should select the next possible market to successfully place bet
</t>
  </si>
  <si>
    <t>Running Double - First 2 Race of an event</t>
  </si>
  <si>
    <t xml:space="preserve">Scenario: Running Double
select a racing event 
And place a Double bet
And click on place Bet
And click on Confirm Bet
And Bet placed    
And Bet entry verified in my bets (Bet type, Number of combinations, Market, selection, time stamp on the right-hand side if applicable, stake amount, potential payout: Dividend)
And the drop-down should have all the selection
  And Bet entry verified in transactions (Bet type, Market, selection, odds, Bet Placement - stake amount, Balance)     
*If we are not able to proceed the bet placement with the current selection, automation should select the next possible market to successfully place bet
</t>
  </si>
  <si>
    <t xml:space="preserve">Mystery Bets - Quinella </t>
  </si>
  <si>
    <t>Mystery Exacta Bet</t>
  </si>
  <si>
    <t xml:space="preserve">Scenario: Mystery Exacta Bet 
select a racing event 
And place a Mystery Exacta Bet (Default will be $5)
And click on place Bet
And click on Confirm Bet
And Bet placed    
And Bet entry verified in my bets (Bet type, Number of combinations, Market, selection, time stamp on the right-hand side if applicable, stake amount, potential payout: Dividend)
And the drop-down should have all the selection
  And Bet entry verified in transactions (Bet type, Market, selection, odds, Bet Placement - stake amount, Balance)     
*If we are not able to proceed the bet placement with the current selection, automation should select the next possible market to successfully place bet
</t>
  </si>
  <si>
    <t>Mystery Trifecta Bet</t>
  </si>
  <si>
    <t xml:space="preserve">Scenario: Mystery Trifecta Bet
select a racing event 
And place a Mystery Trifecta Bet (Default will be $5)
And click on place Bet
And click on Confirm Bet
And Bet placed    
And Bet entry verified in my bets (Bet type, Number of combinations, Market, selection, time stamp on the right-hand side if applicable, stake amount, potential payout: Dividend)
And the drop-down should have all the selection
  And Bet entry verified in transactions (Bet type, Market, selection, odds, Bet Placement - stake amount, Balance)     
*If we are not able to proceed the bet placement with the current selection, automation should select the next possible market to successfully place bet
</t>
  </si>
  <si>
    <t>Mystery First Four Bet</t>
  </si>
  <si>
    <t xml:space="preserve">Scenario: Mystery First Four Bet
select a racing event 
And place a Mystery First Four Bet(Default will be $5)
And click on place Bet
And click on Confirm Bet
And Bet placed    
And Bet entry verified in my bets (Bet type, Number of combinations, Market, selection, time stamp on the right-hand side if applicable, stake amount, potential payout: Dividend)
And the drop-down should have all the selection
  And Bet entry verified in transactions (Bet type, Market, selection, odds, Bet Placement - stake amount, Balance)     
*If we are not able to proceed the bet placement with the current selection, automation should select the next possible market to successfully place bet
</t>
  </si>
  <si>
    <t>Odds vs Evens</t>
  </si>
  <si>
    <t xml:space="preserve">Scenario: Odds vs Evens
select a racing event 
And place either Odds or Evens bet add stake amount
And click on place Bet
And click on Confirm Bet
And Bet placed    
And Bet entry verified in my bets (Bet type, Number of combinations, Market, selection, time stamp on the right-hand side if applicable, stake amount, potential payout: Dividend)
And the drop-down should have all the selection
  And Bet entry verified in transactions (Bet type, Market, selection, odds, Bet Placement - stake amount, Balance)     
*If we are not able to proceed the bet placement with the current selection, automation should select the next possible market to successfully place bet
</t>
  </si>
  <si>
    <t>Steaks Odds vs Evens</t>
  </si>
  <si>
    <t xml:space="preserve">Scenario: Steaks - Odds vs Evens
select a racing event 
And place either Odds or Evens bet 
select a Multi and add stake amount
And click on place Bet
And click on Confirm Bet
And Bet placed    
And Bet entry verified in my bets (Bet type, Number of combinations, Market, selection, time stamp on the right-hand side if applicable, stake amount, potential payout: Dividend)
And the drop-down should have all the selection
  And Bet entry verified in transactions (Bet type, Market, selection, odds, Bet Placement - stake amount, Balance)     
*If we are not able to proceed the bet placement with the current selection, automation should select the next possible market to successfully place bet
</t>
  </si>
  <si>
    <t>Racing - Jockey challenge</t>
  </si>
  <si>
    <t>Scenario: Jockey challenge betting
    Given I am on Bluebet home page
    And I click on login button
    And user logs into the site
    And login to the website is successful
    And I click on Jockey Challenge
    And Enter your amount
    And click on place Bet
    And click on Confirm Bet
    And Bet placed
    And Bet entry verified in my bets (Runner, Bet type, Race details, Time stamp on the right, stake and potential payout )
    And Bet entry verified in transactions (Bet type, Market, selection, odds, Bet Placement - stake amount, Balance)
  If we are not able to proceed the bet placement with the current selection, automation should select the next possible market to successfully place bet</t>
  </si>
  <si>
    <t>Feature Racing</t>
  </si>
  <si>
    <t>Scenario: Feature Racing betting
    Given I am on Bluebet home page
    And I click on login button
    And user logs into the site
    And login to the website is successful
    And I click on Feature Racing
    And Enter your amount
    And click on place Bet
    And click on Confirm Bet
    And Bet placed
    And Bet entry verified in my bets (Runner, Bet type, Race details, Time stamp on the right, stake and potential payout )
    And Bet entry verified in transactions (Bet type, Market, selection, odds, Bet Placement - stake amount, Balance)
  If we are not able to proceed the bet placement with the current selection, automation should select the next possible market to successfully place bet</t>
  </si>
  <si>
    <t>Show tote BT+SP Win</t>
  </si>
  <si>
    <t>Scenario: Show tote BT+SP Win
    Given I am on Bluebet home page
    And I click on login button
    And user logs into the site
    And login to the website is successful
    And I click on a race    
    And switch the 'Show tote' toggle on 
    And 'BT+SP Win' and 'Midtote Place' markets are displayed 
    And place BT+SP win Bet 
    And click on Confirm Bet
    And Bet placed
    And Bet entry verified in my bets (Runner, Bet type, Race details, Time stamp on the right, stake and potential payout )
    And Bet entry verified in transactions (Bet type, Market, selection, odds, Bet Placement - stake amount, Balance)
  If we are not able to proceed the bet placement with the current selection, automation should select the next possible market to successfully place bet</t>
  </si>
  <si>
    <t>Show tote MIDTOTE PLACE</t>
  </si>
  <si>
    <t>Scenario: Show tote MIDTOTE PLACE
    Given I am on Bluebet home page
    And I click on login button
    And user logs into the site
    And login to the website is successful
    And I click on a race    
    And switch the 'Show tote' toggle on 
    And 'BT+SP Win' and 'Midtote Place' markets are displayed 
    And place Midtote Place Bet 
    And click on Confirm Bet
    And Bet placed
    And Bet entry verified in my bets (Runner, Bet type, Race details, Time stamp on the right, stake and potential payout )
    And Bet entry verified in transactions (Bet type, Market, selection, odds, Bet Placement - stake amount, Balance)
  If we are not able to proceed the bet placement with the current selection, automation should select the next possible market to successfully place bet</t>
  </si>
  <si>
    <t>Stat wars - place bet</t>
  </si>
  <si>
    <t>Scenario: Feature Racing betting
    Given I am on Bluebet home page
    And I click on login button
    And user logs into the site
    And login to the website is successful
    And I click on Feature Racing
    And Enter your amount
    And click on place Bet
    And click on Confirm Bet
    And Bet placed
    And Bet entry verified in my bets (Bet type, match details, Time stamp on the right, stake and potential payout )
    And Bet entry verified in transactions (Bet type, Market, selection, odds, Bet Placement - stake amount, Balance)
  If we are not able to proceed the bet placement with the current selection, automation should select the next possible market to successfully place bet</t>
  </si>
  <si>
    <t>Combined SGM</t>
  </si>
  <si>
    <t>Scenario 1: Add combined same game multi for same / multiple events to betslip
GIVEN I want to place a combined same game multi bet that contains same game multi bets from a single events
WHEN I select at least 2 or more legs on a same game multi-event
AND add to betslip
AND I select at least 2 or more legs on the same game multi event from the above
THEN betslip is displayed showing a combined multi that combines the two same game multi event selections with total number of legs
AND same game multi displayed as individual events that may be bet on
Ref: https://bluebet.atlassian.net/browse/AUSENW-104</t>
  </si>
  <si>
    <t>Stats</t>
  </si>
  <si>
    <t>Stats should be displayed under Popular Markets --&gt; Below Money Line
As a user wanting to place a bet on an (poupular markets mentioned below ) master event event
I want to be able to see head to head stats between the two teams
So that I will be better informed of previous results between the two teams before placing a bet
Acceptance Criteria:
AC01: When navigating to the master event page for an NFL master event, a user can view head to head stats when viewing the Money Line market
AC02: A user can see the previous 5 results for either team
AC03: A user can see the previous 5 results when the two teams have played each other
AC04: The stats will show the following data:
Date match was played
Home team
Away team
Final score
Result (Won/Loss/Draw)
*Popular sport: NFL, EPL, NBA, MLB, AFL and NRL
*Stats should be in chronological order
https://bluebet.atlassian.net/browse/AUSENW-765</t>
  </si>
  <si>
    <t>Duplicate event name is displayed in bet history</t>
  </si>
  <si>
    <t>https://bluebet.atlassian.net/browse/AUSENW-883</t>
  </si>
  <si>
    <t>BlueBoost button (inactive) appears in betslip after bet confirmed without using BlueBoost</t>
  </si>
  <si>
    <t>If a user has not used BlueBoost, the BBoost button should disappear upon user clicking ‘Place Bet’ so as to not confuse them if they’ve used up their daily BBoost or not.</t>
  </si>
  <si>
    <t>Margins not displaying correctly</t>
  </si>
  <si>
    <t>https://bluebet.atlassian.net/browse/AUSENW-747</t>
  </si>
  <si>
    <t>South Australian Residents Restrictions AFL</t>
  </si>
  <si>
    <t>A dedicated account will be provided for SA
https://bluebet.atlassian.net/browse/AUSENW-881</t>
  </si>
  <si>
    <t>Jerseys failed to display when the team name has a hyphen</t>
  </si>
  <si>
    <t>In sports, when the team name contains a hyphen, the jerseys failed to display.
https://bluebet.atlassian.net/browse/AUAPPE-511</t>
  </si>
  <si>
    <t>Set Limit functionality verification</t>
  </si>
  <si>
    <t>1. Set Limit Functionality Verification:
Automate the verification process for setting Deposit, Spend, and Loss limits.
Confirm that users can successfully set Deposit, Spend, and Loss limits through the platform's settings.
2. Notification for Limit Increase:
Validate that whenever Deposit, Spend, or Loss limits are increased, a notification is displayed to inform the user when the changes will take effect.
Ensure that the notification accurately reflects the timeframe for the increased limits to become active.
3. Immediate Application of Limit Decrease:
Verify that whenever Deposit, Spend, or Loss limits are decreased, the changes are applied immediately without delay.
Confirm that users are promptly notified of the updated limits and that the changes take effect immediately upon confirmation.
4. Error Handling:
Ensure that no errors occur during the process of setting or updating Deposit, Spend, or Loss limits.
Validate that users do not encounter any unexpected behavior or error messages while adjusting their limits.
By adhering to these acceptance criteria, the automation testing development can effectively validate the functionality of the Set Limit feature, ensuring that users can easily manage their Deposit, Spend, and Loss limits with accurate notifications and immediate application of changes, thereby promoting responsible gambling practices.</t>
  </si>
  <si>
    <t>Set Limit functionality for betting</t>
  </si>
  <si>
    <t>1. Betting Limit Verification:
Automate the verification process for the betting limit defined within the Spend limit.
Confirm that customers are prohibited from placing bets exceeding the defined Spend limit.
2.Spend Limit Enforcement:
Validate that the system accurately monitors and enforces the Spend limit during the betting process.
Ensure that users attempting to place bets exceeding the Spend limit are promptly notified and prevented from proceeding with the bet placement.
3.Error Handling:
Verify that no errors occur when enforcing the Spend limit during betting activities.
Validate that users do not encounter any unexpected behavior or error messages when attempting to place bets within or exceeding the Spend limit.
By adhering to these acceptance criteria, the automation testing development can effectively validate the functionality of the Set Limit feature for betting, ensuring that customers adhere to their Spend limits and promoting responsible gambling practices.</t>
  </si>
  <si>
    <t>Fails continuesly - Script needs to be fixed</t>
  </si>
  <si>
    <t>Set Limit functionality for depositing</t>
  </si>
  <si>
    <t>1.Deposit Limit Verification:
Automate the verification process for the deposit limit functionality.
Confirm that customers are restricted from depositing amounts exceeding the defined Deposit limit.
2.Limit Enforcement During Deposit:
Validate that the system accurately tracks and enforces the Deposit limit during the deposit process.
Ensure that users attempting to deposit amounts exceeding the Deposit limit are promptly notified and prevented from proceeding with the deposit transaction.
3.Error Handling:
Verify that no errors occur when enforcing the Deposit limit during deposit activities.
Validate that users do not encounter any unexpected behavior or error messages when attempting to deposit amounts within or exceeding the Deposit limit.
By adhering to these acceptance criteria, the automation testing development can effectively validate the functionality of the Set Limit feature for depositing, ensuring that customers adhere to their Deposit limits and promoting responsible gambling practices.</t>
  </si>
  <si>
    <t>Set Limit - Remove both the limits</t>
  </si>
  <si>
    <t>1.Remove All Limits Functionality:Automate the verification process for removing all three limits (Deposit, Spend, and Loss limits).Confirm that removing the limits triggers a post-dated time frame of 7 days before the changes take effect.
2.Confirmation Message Display:Validate that upon selecting to remove the limits, a confirmation message is displayed to the user.Ensure that the confirmation message clearly states: "Your Pre-commitment settings have been updated!"
3.Update Settings Message:Verify that after confirming the removal of limits, a respective message is displayed under each limit that is changed.Confirm that the message indicates the date and time when the respective limit changes will take effect.
4.Error Handling:Ensure that no errors occur during the process of removing the limits and displaying the confirmation and update messages.Validate that users do not encounter any unexpected behavior or error messages throughout the process.
By adhering to these acceptance criteria, the automation testing development can effectively validate the functionality of removing all three limits, ensuring that users are informed about the changes and the post-dated time frame before the new limits take effect.
​EX: Deposit Limit Will Change At 14/05/2024 10:50Scheduled Deposit Limit: Limit Removal on 21/05/2024 10:48</t>
  </si>
  <si>
    <t xml:space="preserve">Home navigation </t>
  </si>
  <si>
    <t>1. Error-Free Navigation:
Automate the verification process for navigating to the Home page on both the web and app platforms.
Confirm that there are no errors displayed on the screen during the navigation process.
2. Display of Time and Available Markets:
Validate that upon reaching the Home page, the current time is displayed.
Ensure that the number of available markets is also displayed prominently on the Home page.
3. Accuracy of Time Display:
Confirm that the displayed time on the Home page is accurate and synchronized with the user's device time.
4. Accuracy of Available Markets Display:
Validate that the number of available markets displayed on the Home page is accurate and reflects the current state of the platform.
5. Error Handling:
Ensure that no errors occur during the process of navigating to the Home page and displaying the time and available markets.
Validate that users do not encounter any unexpected behavior or error messages while accessing the Home page.
By adhering to these acceptance criteria, the automation testing development can effectively validate the functionality of Home page navigation across both web and app platforms, ensuring that users experience a seamless and error-free journey while accessing important information such as time and available markets.</t>
  </si>
  <si>
    <t>Auto</t>
  </si>
  <si>
    <t xml:space="preserve">Racing navigation </t>
  </si>
  <si>
    <t>There should be no errors on the screen
The markets should be in chronological order.
Order should be Next Up Horses, Next up Greyhounds last should be Next up Harness</t>
  </si>
  <si>
    <t>Next UP Link navigation - (Next to Jump)</t>
  </si>
  <si>
    <t>1.Error-Free Navigation to Next UP Section:
Automate the verification process for navigating to the Next UP section on both the web and app platforms.
Confirm that there are no errors displayed on the screen during the navigation process.
2.Display of Time and Available Markets:
Validate that upon reaching the Next UP section, the current time is displayed.
Ensure that the number of available markets is also displayed prominently in the Next UP section.
3.Accuracy of Time Display:
Confirm that the displayed time in the Next UP section is accurate and synchronized with the user's device time.
4.Accuracy of Available Markets Display:
Validate that the number of available markets displayed in the Next UP section is accurate and reflects the current state of the platform.
Ascending Order of Market Display:
Verify that the markets in the Next UP section are displayed in ascending order based on their order.
5.Error Handling:
Ensure that no errors occur during the process of navigating to the Next UP section and displaying the time and available markets.
Validate that users do not encounter any unexpected behavior or error messages while accessing the Next UP section.
By adhering to these acceptance criteria, the automation testing development can effectively validate the functionality of navigating to the Next UP section across both web and app platforms, ensuring that users experience a seamless and error-free journey while accessing important information such as time, available markets, and the correct order of market display.</t>
  </si>
  <si>
    <t xml:space="preserve">Live chat </t>
  </si>
  <si>
    <t>1.Verification of Welcome Message:
Automate the verification process for the appearance of a welcome message during the customer service member availability time frame.
Confirm that when a customer enters the Live Chat section within the designated availability time frame, a welcome message is displayed.
2.Creation of Case When Service Member is Unavailable:
Validate that if a customer service member is not available, a case is automatically created.
Confirm that customers are directed to the case creation process or provided with relevant instructions on how to proceed when no service member is available for live chat.
3.Accuracy of Time Frame Checking:
Ensure that the system accurately checks the availability time frame of customer service members before displaying the welcome message.
Confirm that cases are only created when no service member is available during the designated time frame.
4.Error Handling:
Verify that no errors occur during the process of displaying the welcome message or creating cases.
Validate that users do not encounter any unexpected behavior or error messages while accessing the Live Chat section.
By adhering to these acceptance criteria, the automation testing development can effectively validate the functionality of the Live Chat section on both web and app platforms, ensuring that users receive appropriate responses or instructions based on the availability of customer service members.</t>
  </si>
  <si>
    <t xml:space="preserve">Contact us </t>
  </si>
  <si>
    <t xml:space="preserve">  Scenario: Bottom Section Contact us
    Given I am on Bluebet home page
    And I click on Contact us
    Then Contact us opens
match with the below details
PHONE
Racing   1800 797 066
Sport   1800 797 558
Customer Service   1800 797 644
POSTAL ADDRESS
Sydney
PO Box R1316
Royal Exchange Post Office
38 – 40 Pitt Street, Sydney NSW 2000
Darwin
PO Box 370
Parap, NT 0804
EMAIL
contact@bluebet.com.au
</t>
  </si>
  <si>
    <t>FAQs</t>
  </si>
  <si>
    <t>1.FAQ Link Navigation:
Automate the verification process for navigating through the FAQ links.
Confirm that clicking on each FAQ link directs users to the respective FAQ section without errors.
2.Internal Link Verification:
Validate all internal links within the FAQ section, including navigation links, anchor links, and embedded links.
Ensure that all internal links function correctly and lead to the intended destinations without any errors.
3.Error Handling:
Verify that no errors are thrown during the navigation process, including page loading errors, broken links, or server errors.
Confirm that users do not encounter any unexpected behavior or error messages while navigating through the FAQ section.
By adhering to these acceptance criteria, the automation testing development can effectively validate the functionality and reliability of the FAQ section, ensuring that users can seamlessly access information and navigate through internal links without encountering any errors or disruptions.</t>
  </si>
  <si>
    <t>Responsible Gambling and Terms &amp; Conditions</t>
  </si>
  <si>
    <t>1.Responsible Gambling and Terms &amp; Conditions Link Navigation:
Automate the verification process for navigating through the Responsible Gambling and Terms &amp; Conditions links.
Confirm that clicking on each link directs users to the respective Responsible Gambling and Terms &amp; Conditions sections without errors.
2.Internal Link Verification:
Validate all internal links within the Responsible Gambling and Terms &amp; Conditions sections, including navigation links, anchor links, and embedded links.
Ensure that all internal links function correctly and lead to the intended destinations without any errors.
3.Error Handling:
Verify that no errors are thrown during the navigation process, including page loading errors, broken links, or server errors.
Confirm that users do not encounter any unexpected behavior or error messages while navigating through the Responsible Gambling and Terms &amp; Conditions sections.
By adhering to these acceptance criteria, the automation testing development can effectively validate the functionality and reliability of the Responsible Gambling and Terms &amp; Conditions sections, ensuring that users can seamlessly access information and navigate through internal links without encountering any errors or disruptions.</t>
  </si>
  <si>
    <t>Promotions Link navigation - check inside links</t>
  </si>
  <si>
    <t xml:space="preserve">1.Promotions Link Navigation:
Automate the verification process for navigating through the Promotions link.
Verify that both "Bet Now" and "T&amp;Cs" links within promotions are functional and lead to the intended destinations.
2."Bet Now" Link Verification:
Ensure that the "Bet Now" link within promotions correctly redirects users to the respective betting page or action.
3."T&amp;Cs" Link Verification:
Confirm that the "T&amp;Cs" (Terms and Conditions) link within promotions directs users to the relevant terms and conditions page for the promotion.
4.Internal Links Verification:
Validate that all internal links within the T&amp;C's  section, including navigation links, anchor links, and other embedded links, are functional and lead to the correct pages.
By adhering to these acceptance criteria, the automation testing development can effectively validate the navigation functionality of the Promotions link, ensuring that users can seamlessly access relevant information and take necessary actions, such as betting and reviewing terms and conditions, within the promotions section.
Ex: AFL Same Game Multi Bonus Promotion When clicked on Bet now button it should take to to AFL markets.
</t>
  </si>
  <si>
    <t>Blackbook - Add horse into blackbook and it shold be visible in blackbook</t>
  </si>
  <si>
    <t>My details - all tabs</t>
  </si>
  <si>
    <t>1.My Details Navigation:
Automate the verification process for navigating through all tabs within the "My Details" section.
Confirm that clicking on each tab directs users to the respective section without errors.
2.Tab Verification:
Validate all tabs within the "My Details" section, ensuring that each tab loads correctly and displays the relevant information.
3.Error Handling:
Verify that no error pages are encountered when navigating through all tabs within the "My Details" section.
Confirm that users do not encounter any unexpected behavior, such as broken links or server errors, while accessing information across different tabs.
By adhering to these acceptance criteria, the automation testing development can effectively validate the functionality and reliability of the "My Details" section, ensuring that users can seamlessly access and navigate through different tabs without encountering any errors or disruptions.</t>
  </si>
  <si>
    <t>Navigation - Today's racing -&gt; go to resulted page - check for time and date</t>
  </si>
  <si>
    <t>The results page should show all results of the previous day on the page 
It shouldn't show today's markets
The Page should have all the markets, corresponding race and it's results displaying first 4 runners</t>
  </si>
  <si>
    <t>Activity Statement</t>
  </si>
  <si>
    <t>Customer should be able to download monthly activity statements from the Transaction Page --&gt; Export --&gt; Monthly Account Statement</t>
  </si>
  <si>
    <t>Working</t>
  </si>
  <si>
    <t>Estimates</t>
  </si>
  <si>
    <t>NA</t>
  </si>
  <si>
    <t>Not Working+Additional Work</t>
  </si>
  <si>
    <t>New Requirement</t>
  </si>
  <si>
    <t>Not Working+New Requirement+Same game complexity</t>
  </si>
  <si>
    <t>Multi checks for verification+Auto selection of next bet</t>
  </si>
  <si>
    <t>Multi checks for verification+Auto selection of next bet+Additional complexity of verifications</t>
  </si>
  <si>
    <t>Not working+auto selection logic</t>
  </si>
  <si>
    <t>New Requirement+Auto selection+multi checks</t>
  </si>
  <si>
    <t>Auto selection logic +checks</t>
  </si>
  <si>
    <t>Auto selection logic +add on checks</t>
  </si>
  <si>
    <t>New Requirement altogether</t>
  </si>
  <si>
    <t>Highly complex requirement</t>
  </si>
  <si>
    <t>New</t>
  </si>
  <si>
    <t>New requirement</t>
  </si>
  <si>
    <t>Not working+Multi checks involved</t>
  </si>
  <si>
    <t>New requirements</t>
  </si>
  <si>
    <t>Not automatable</t>
  </si>
  <si>
    <t>Not Working+New Requirement+Auto selection logic</t>
  </si>
  <si>
    <t>1. Select NRL - Select single Margin Bet - In bet slip esciton "Margin" word should appear.
2. Select NRL - Select WIN and Margin Bet - In bet slip esciton "Margin" word should appear for Margin and SGM bets.</t>
  </si>
  <si>
    <t>Scenario: Withdrawal Bank EFT money
    Given I am on Bluebet home page
    And I click on login button
    And I enter username and password
    And login to the website is successful
    And click on the Withdrawal page
    And user selects Bank EFT
    And I enter the bank eft amount for the Withdraw
    And click on the make Withdrawal button
    And verify the message for successful withdrawal
    And validate the available balance
Verify the account balance on the top right hand side and also in the transaction page. The deposit amount should match.</t>
  </si>
  <si>
    <t>Scenario: Withdrawal with decimal amount
    Given I am on Bluebet home page
    And I click on login button
    And I enter username and password
    And login to the website is successful
    And click on the Withdrawal page
    And user selects Bank EFT
    And I enter the decimal amount for the Withdraw
    And click on the make Withdrawal button
    And verify the message for successful withdrawal
    And validate the available balance
Verify the account balance on the top right hand side and also in the transaction page. The deposit amount should match.</t>
  </si>
  <si>
    <t>Scenario: Withdrawal entry and cancel button verification?
    Given I am on Bluebet home page
    And I click on login button
    And user logs into the site
    And click on the Withdrawal page
    And user selects Bank EFT
    And cancel all the pending withdrawals
    And user selects bank account
    And I Choose the amount for the Withdraw Cancellation
    And click on the Withdraw button
    And verify the entry for cancellation in withdrawal
    And verify the entry for cancellation in transaction
Verify the account balance on the top right hand side and also in the transaction page. The deposit amount should match.</t>
  </si>
  <si>
    <t>Scenario: Withdrawal Paypal money
    Given I am on Bluebet home page
    And I click on login button
    And I enter username and password
    And login to the website is successful
    And click on the Withdrawal page
    And user selects Paypal
    And I Choose the amount for the Withdraw
    And Click on the Next button
    And click on the Withdraw button
    And verify the message for successful withdrawal
    And validate the available balance
Verify the account balance on the top right hand side and also in the transaction page. The deposit amount should match.</t>
  </si>
  <si>
    <t>Senario: Withdrawal with additional amount
    Given I am on Bluebet home page
    And I click on login button
    And I enter username and password
    And login to the website is successful
    And click on the Withdrawal page
    And user selects Paypal
    And I Choose the amount for the Withdraw
    And choose additional amount
    And Click on the Next button
    And click on the Withdraw button
    And verify the message for successful withdrawal
    And validate the available balance
Verify the account balance on the top right hand side and also in the transaction page. The deposit amount should match.</t>
  </si>
  <si>
    <t xml:space="preserve">Scenario: Mystery Bets - Quinella 
select a racing event 
And place a Mystery Bets - Quinella (Default will be $5)
And click on place Bet
And click on Confirm Bet
And Bet placed    
And Bet entry verified in my bets (Bet type, Number of combinations, Market, selection, time stamp on the right-hand side if applicable, stake amount, potential payout: Dividend)
And the drop-down should have all the selection
 And Bet entry verified in transactions (Bet type, Market, selection, odds, Bet Placement - stake amount, Balance)     
*If we are not able to proceed the bet placement with the current selection, automation should select the next possible market to successfully place bet
</t>
  </si>
  <si>
    <t>Cannot be automated. Reason will be explained in the https://bluebet.atlassian.net/browse/AUTO-28</t>
  </si>
  <si>
    <r>
      <t xml:space="preserve">Select any Race bet from Home page - Select a runner - From the full form click on - Add Blackbook Comments.
Then go to my details - Blackbook - The above added bet should be visible.
</t>
    </r>
    <r>
      <rPr>
        <b/>
        <sz val="11"/>
        <rFont val="Calibri"/>
        <family val="2"/>
      </rPr>
      <t>Only select Aus and NZ Race</t>
    </r>
    <r>
      <rPr>
        <sz val="11"/>
        <rFont val="Calibri"/>
        <family val="2"/>
      </rPr>
      <t xml:space="preserve">
</t>
    </r>
  </si>
  <si>
    <r>
      <t xml:space="preserve">New requirement + high complexity
</t>
    </r>
    <r>
      <rPr>
        <sz val="11"/>
        <color rgb="FF00B050"/>
        <rFont val="Calibri (Body)"/>
      </rPr>
      <t>Leave it for now.</t>
    </r>
  </si>
  <si>
    <r>
      <rPr>
        <sz val="11"/>
        <color rgb="FFFF0000"/>
        <rFont val="Calibri (Body)"/>
      </rPr>
      <t>THIS IS FOR MOBILE APPS ONLY:</t>
    </r>
    <r>
      <rPr>
        <sz val="11"/>
        <color indexed="0"/>
        <rFont val="Calibri"/>
        <family val="2"/>
        <scheme val="minor"/>
      </rPr>
      <t xml:space="preserve">
When the team name has hypon (-) the team jersy is not visible.</t>
    </r>
  </si>
  <si>
    <r>
      <t xml:space="preserve">Select NRL - select SGM
Then Select AFL - select SGM and place combine SGM bets.
</t>
    </r>
    <r>
      <rPr>
        <sz val="11"/>
        <color rgb="FF00B050"/>
        <rFont val="Calibri (Body)"/>
      </rPr>
      <t>Leave it for now.</t>
    </r>
    <r>
      <rPr>
        <sz val="11"/>
        <color indexed="0"/>
        <rFont val="Calibri"/>
        <family val="2"/>
        <scheme val="minor"/>
      </rPr>
      <t xml:space="preserve">
</t>
    </r>
  </si>
  <si>
    <r>
      <t xml:space="preserve">Not Available
</t>
    </r>
    <r>
      <rPr>
        <sz val="11"/>
        <color rgb="FF00B050"/>
        <rFont val="Calibri"/>
        <family val="2"/>
      </rPr>
      <t>Leave it for now.</t>
    </r>
  </si>
  <si>
    <r>
      <t xml:space="preserve">Not Working+Additional Work.
</t>
    </r>
    <r>
      <rPr>
        <sz val="11"/>
        <color rgb="FFFF0000"/>
        <rFont val="Calibri (Body)"/>
      </rPr>
      <t>Keerthi will share the unique fields to create new account.</t>
    </r>
  </si>
  <si>
    <t>Given I am on Bluebet home page
And I click on login button
And user logs into the site
And login to the website is successful
And click on the Deposit button
And user selects Apple Pay option
And Choose amount for the Apple Pay deposit
And click on the pay button for Apple Pay
And verify the message for successful deposit
Verify the account balance on the top right hand side and also in the transaction page. The deposit amount should match.</t>
  </si>
  <si>
    <r>
      <t xml:space="preserve">Given I am on Bluebet home page
    And I click on login button
    And I enter username and password
    And login to the website is successful
    And click on the Deposit button
    And user selects </t>
    </r>
    <r>
      <rPr>
        <b/>
        <sz val="11"/>
        <color rgb="FF000000"/>
        <rFont val="Calibri"/>
        <family val="2"/>
        <scheme val="minor"/>
      </rPr>
      <t>Debit Card</t>
    </r>
    <r>
      <rPr>
        <sz val="11"/>
        <color indexed="0"/>
        <rFont val="Calibri"/>
        <family val="2"/>
        <scheme val="minor"/>
      </rPr>
      <t xml:space="preserve">
    And Choose amount for the deposit
    And click on the pay button for Debit card
    And verify the message for successful deposit
Verify the account balance on the top right hand side and also in the transaction page. The deposit amount should match.</t>
    </r>
  </si>
  <si>
    <r>
      <t xml:space="preserve">Given I am on Bluebet home page
    And I click on login button
    And I enter username and password
    And login to the website is successful
    And click on the Deposit button
    And user selects </t>
    </r>
    <r>
      <rPr>
        <b/>
        <sz val="11"/>
        <color rgb="FF000000"/>
        <rFont val="Calibri"/>
        <family val="2"/>
        <scheme val="minor"/>
      </rPr>
      <t>PayPal</t>
    </r>
    <r>
      <rPr>
        <sz val="11"/>
        <color indexed="0"/>
        <rFont val="Calibri"/>
        <family val="2"/>
        <scheme val="minor"/>
      </rPr>
      <t xml:space="preserve">
    And Choose amount for the deposit
    And click on the pay button for PayPal
    And verify the message for successful deposit
Verify the account balance on the top right hand side and also in the transaction page. The deposit amount should match.</t>
    </r>
  </si>
  <si>
    <r>
      <t xml:space="preserve">A new account with South Australian address will be provided by Keerthi, I need to login and place AFL bet with this account, and it should not allow to place bet and throw following error message:
Event not available for betting in your jurisdiction.
</t>
    </r>
    <r>
      <rPr>
        <sz val="11"/>
        <color rgb="FF00B050"/>
        <rFont val="Calibri (Body)"/>
      </rPr>
      <t>Leave it for now.</t>
    </r>
  </si>
  <si>
    <r>
      <t xml:space="preserve">Highly complex requirement:
</t>
    </r>
    <r>
      <rPr>
        <b/>
        <sz val="11"/>
        <rFont val="Calibri"/>
        <family val="2"/>
      </rPr>
      <t>Number 3 is not required to be automated.</t>
    </r>
    <r>
      <rPr>
        <sz val="11"/>
        <rFont val="Calibri"/>
        <family val="2"/>
      </rPr>
      <t xml:space="preserve">
</t>
    </r>
    <r>
      <rPr>
        <b/>
        <sz val="11"/>
        <rFont val="Calibri"/>
        <family val="2"/>
      </rPr>
      <t>For Number 4 - If other than "Welcome" message or "Case Submitted" appears, then the test case should fail. And it should capture the failed scenario - msg and screenshot</t>
    </r>
    <r>
      <rPr>
        <sz val="11"/>
        <rFont val="Calibri"/>
        <family val="2"/>
      </rPr>
      <t xml:space="preserve">.
</t>
    </r>
    <r>
      <rPr>
        <sz val="11"/>
        <color rgb="FF00B050"/>
        <rFont val="Calibri"/>
        <family val="2"/>
      </rPr>
      <t>Leave it for now.</t>
    </r>
  </si>
  <si>
    <t>Flow Unclear</t>
  </si>
  <si>
    <t>Remove</t>
  </si>
  <si>
    <t>Priority</t>
  </si>
  <si>
    <t xml:space="preserve">New Requirement -
</t>
  </si>
  <si>
    <t>Status</t>
  </si>
  <si>
    <t>Pending</t>
  </si>
  <si>
    <t>Passed</t>
  </si>
  <si>
    <t>Priority - 1</t>
  </si>
  <si>
    <t>Priority - 2</t>
  </si>
  <si>
    <r>
      <t xml:space="preserve">Scenario: Sports bet can be placed     
Given I am on Bluebet home page     
And I click on login button    
And user logs into the site     
And login to the website is successful     
And click on First ongoing sports bet     
And Enter your amount     
And click on place Bet     
And click on Confirm Bet     
And Bet placed     
And Bet entry verified in </t>
    </r>
    <r>
      <rPr>
        <b/>
        <sz val="11"/>
        <color rgb="FF000000"/>
        <rFont val="Calibri"/>
        <family val="2"/>
        <scheme val="minor"/>
      </rPr>
      <t>my</t>
    </r>
    <r>
      <rPr>
        <sz val="11"/>
        <color indexed="0"/>
        <rFont val="Calibri"/>
        <family val="2"/>
        <scheme val="minor"/>
      </rPr>
      <t xml:space="preserve"> </t>
    </r>
    <r>
      <rPr>
        <b/>
        <sz val="11"/>
        <color rgb="FF000000"/>
        <rFont val="Calibri"/>
        <family val="2"/>
        <scheme val="minor"/>
      </rPr>
      <t>bets</t>
    </r>
    <r>
      <rPr>
        <sz val="11"/>
        <color indexed="0"/>
        <rFont val="Calibri"/>
        <family val="2"/>
        <scheme val="minor"/>
      </rPr>
      <t xml:space="preserve"> (Market, selection, odds, time stamp on the right hand side, stake amount, potential payout).</t>
    </r>
    <r>
      <rPr>
        <sz val="11"/>
        <color rgb="FFFF0000"/>
        <rFont val="Calibri (Body)"/>
      </rPr>
      <t xml:space="preserve"> Timestamp : Cannot be automated.</t>
    </r>
    <r>
      <rPr>
        <sz val="11"/>
        <color indexed="0"/>
        <rFont val="Calibri"/>
        <family val="2"/>
        <scheme val="minor"/>
      </rPr>
      <t xml:space="preserve">
BetAgain funtionality with odds
And the drop down should have similar to the below example
BET AGAIN
Bet Placed: Tue May 14 2024 16:12:47 GMT+1000 (Australian Eastern Standard Time)
Rec:24VPY985     
And Bet entry verified in </t>
    </r>
    <r>
      <rPr>
        <b/>
        <sz val="11"/>
        <color rgb="FF000000"/>
        <rFont val="Calibri"/>
        <family val="2"/>
        <scheme val="minor"/>
      </rPr>
      <t>transactions</t>
    </r>
    <r>
      <rPr>
        <sz val="11"/>
        <color indexed="0"/>
        <rFont val="Calibri"/>
        <family val="2"/>
        <scheme val="minor"/>
      </rPr>
      <t xml:space="preserve"> (Market, selection, odds, Bet Placement - stake amount, Balance)     
Bet details shown as below
Tue May 14 2024 16:12:47 GMT+1000 (Australian Eastern Standard Time) - (Pending)
Rec No:24VPY985
And I click on logout
*Rec:24VPY985 should be same in Betslip, my bets and Transaction
If we are not able to proceed the bet placement with the current selection, automation should select the next possible market to successfully place bet</t>
    </r>
  </si>
  <si>
    <r>
      <t xml:space="preserve">Multi checks for verification+Auto selection of next bet.
My bets verifications:
</t>
    </r>
    <r>
      <rPr>
        <b/>
        <sz val="11"/>
        <color rgb="FFFF0000"/>
        <rFont val="Calibri"/>
        <family val="2"/>
      </rPr>
      <t xml:space="preserve">Bet type </t>
    </r>
    <r>
      <rPr>
        <b/>
        <sz val="11"/>
        <color theme="1"/>
        <rFont val="Calibri"/>
        <family val="2"/>
      </rPr>
      <t xml:space="preserve">for Single Sports bet and Single Race is not available.
</t>
    </r>
    <r>
      <rPr>
        <sz val="11"/>
        <rFont val="Calibri"/>
        <family val="2"/>
      </rPr>
      <t xml:space="preserve">
Bet type for Sports SGM is available.
</t>
    </r>
    <r>
      <rPr>
        <sz val="11"/>
        <color rgb="FF00B050"/>
        <rFont val="Calibri"/>
        <family val="2"/>
      </rPr>
      <t xml:space="preserve">Market </t>
    </r>
    <r>
      <rPr>
        <sz val="11"/>
        <rFont val="Calibri"/>
        <family val="2"/>
      </rPr>
      <t xml:space="preserve">: Western Bulldogs v Sydney
Selection : Match Result - Western Bulldogs @ 2.45
Odds : $2.45
</t>
    </r>
    <r>
      <rPr>
        <sz val="11"/>
        <color rgb="FF00B050"/>
        <rFont val="Calibri"/>
        <family val="2"/>
      </rPr>
      <t>Stake amount</t>
    </r>
    <r>
      <rPr>
        <sz val="11"/>
        <rFont val="Calibri"/>
        <family val="2"/>
      </rPr>
      <t xml:space="preserve"> : the amount placed for bet
</t>
    </r>
    <r>
      <rPr>
        <sz val="11"/>
        <color rgb="FF00B050"/>
        <rFont val="Calibri"/>
        <family val="2"/>
      </rPr>
      <t>Potential Payout</t>
    </r>
    <r>
      <rPr>
        <sz val="11"/>
        <rFont val="Calibri"/>
        <family val="2"/>
      </rPr>
      <t xml:space="preserve"> : Odds x Amount stake
Transaction verifications:
</t>
    </r>
    <r>
      <rPr>
        <sz val="11"/>
        <color rgb="FF00B050"/>
        <rFont val="Calibri"/>
        <family val="2"/>
      </rPr>
      <t>Market</t>
    </r>
    <r>
      <rPr>
        <sz val="11"/>
        <rFont val="Calibri"/>
        <family val="2"/>
      </rPr>
      <t xml:space="preserve"> : Western Bulldogs v Sydney
Selection : Match Result - Western Bulldogs @ 2.45
Odds : $2.45
</t>
    </r>
    <r>
      <rPr>
        <sz val="11"/>
        <color rgb="FF00B050"/>
        <rFont val="Calibri"/>
        <family val="2"/>
      </rPr>
      <t>Stake amount</t>
    </r>
    <r>
      <rPr>
        <sz val="11"/>
        <rFont val="Calibri"/>
        <family val="2"/>
      </rPr>
      <t xml:space="preserve"> : the amount placed for bet
</t>
    </r>
    <r>
      <rPr>
        <sz val="11"/>
        <color rgb="FF00B050"/>
        <rFont val="Calibri"/>
        <family val="2"/>
      </rPr>
      <t xml:space="preserve">Potential Payout </t>
    </r>
    <r>
      <rPr>
        <sz val="11"/>
        <rFont val="Calibri"/>
        <family val="2"/>
      </rPr>
      <t xml:space="preserve">: Odds x Amount stake
</t>
    </r>
    <r>
      <rPr>
        <sz val="11"/>
        <color rgb="FF00B050"/>
        <rFont val="Calibri"/>
        <family val="2"/>
      </rPr>
      <t>Balance</t>
    </r>
    <r>
      <rPr>
        <sz val="11"/>
        <rFont val="Calibri"/>
        <family val="2"/>
      </rPr>
      <t xml:space="preserve"> : Before and After balance, shown in the transaction entry.
</t>
    </r>
    <r>
      <rPr>
        <sz val="11"/>
        <color rgb="FF00B050"/>
        <rFont val="Calibri"/>
        <family val="2"/>
      </rPr>
      <t>Bet Placed</t>
    </r>
    <r>
      <rPr>
        <sz val="11"/>
        <rFont val="Calibri"/>
        <family val="2"/>
      </rPr>
      <t xml:space="preserve"> #245RM0FM - bet ref no in transaction.
</t>
    </r>
    <r>
      <rPr>
        <sz val="11"/>
        <color rgb="FF00B050"/>
        <rFont val="Calibri"/>
        <family val="2"/>
      </rPr>
      <t>The Green items are already been covered.</t>
    </r>
  </si>
  <si>
    <t>Done</t>
  </si>
  <si>
    <t>Need details to be filled</t>
  </si>
  <si>
    <t>Didn't attend</t>
  </si>
  <si>
    <t>Not available</t>
  </si>
  <si>
    <t>Provide card details</t>
  </si>
  <si>
    <t>Auto Selection Logic</t>
  </si>
  <si>
    <t>Explain the flow</t>
  </si>
  <si>
    <t>My Details not working</t>
  </si>
  <si>
    <t>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</si>
</sst>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Calibri"/>
      <family val="2"/>
      <scheme val="minor"/>
    </font>
    <font>
      <u/>
      <sz val="11"/>
      <color theme="10"/>
      <name val="Calibri"/>
      <family val="2"/>
      <scheme val="minor"/>
    </font>
    <font>
      <sz val="11"/>
      <color indexed="0"/>
      <name val="Calibri"/>
      <family val="2"/>
      <scheme val="minor"/>
    </font>
    <font>
      <b/>
      <sz val="11"/>
      <name val="Calibri"/>
      <family val="2"/>
    </font>
    <font>
      <b/>
      <sz val="11"/>
      <name val="/ 22px Calibri"/>
    </font>
    <font>
      <b/>
      <sz val="11"/>
      <color rgb="FF000000"/>
      <name val="Calibri"/>
      <family val="2"/>
    </font>
    <font>
      <sz val="11"/>
      <name val="Calibri"/>
      <family val="2"/>
    </font>
    <font>
      <sz val="11"/>
      <color rgb="FF4A4A4A"/>
      <name val="Calibri"/>
      <family val="2"/>
    </font>
    <font>
      <b/>
      <sz val="11"/>
      <color rgb="FF4A4A4A"/>
      <name val="Calibri"/>
      <family val="2"/>
    </font>
    <font>
      <sz val="11"/>
      <name val="Calibri"/>
      <family val="2"/>
      <scheme val="minor"/>
    </font>
    <font>
      <sz val="11"/>
      <color rgb="FFFF0000"/>
      <name val="Calibri"/>
      <family val="2"/>
      <scheme val="minor"/>
    </font>
    <font>
      <b/>
      <sz val="11"/>
      <color rgb="FF000000"/>
      <name val="Calibri"/>
      <family val="2"/>
      <scheme val="minor"/>
    </font>
    <font>
      <b/>
      <sz val="11"/>
      <color rgb="FFFF0000"/>
      <name val="Calibri"/>
      <family val="2"/>
    </font>
    <font>
      <sz val="11"/>
      <color rgb="FF00B050"/>
      <name val="Calibri"/>
      <family val="2"/>
    </font>
    <font>
      <sz val="11"/>
      <color rgb="FF00B050"/>
      <name val="Calibri (Body)"/>
    </font>
    <font>
      <sz val="11"/>
      <color rgb="FFFF0000"/>
      <name val="Calibri (Body)"/>
    </font>
    <font>
      <b/>
      <sz val="11"/>
      <color theme="1"/>
      <name val="Calibri"/>
      <family val="2"/>
    </font>
    <font>
      <sz val="11"/>
      <color rgb="FF00B050"/>
      <name val="Calibri"/>
      <family val="2"/>
      <scheme val="minor"/>
    </font>
    <font>
      <b/>
      <sz val="11"/>
      <color theme="1"/>
      <name val="Calibri"/>
      <family val="2"/>
      <scheme val="minor"/>
    </font>
  </fonts>
  <fills count="10">
    <fill>
      <patternFill patternType="none"/>
    </fill>
    <fill>
      <patternFill patternType="gray125"/>
    </fill>
    <fill>
      <patternFill patternType="solid">
        <fgColor theme="4" tint="0.59999389629810485"/>
        <bgColor indexed="65"/>
      </patternFill>
    </fill>
    <fill>
      <patternFill patternType="solid">
        <fgColor theme="5" tint="0.79998168889431442"/>
        <bgColor indexed="65"/>
      </patternFill>
    </fill>
    <fill>
      <patternFill patternType="solid">
        <fgColor theme="7" tint="0.79998168889431442"/>
        <bgColor indexed="65"/>
      </patternFill>
    </fill>
    <fill>
      <patternFill patternType="solid">
        <fgColor rgb="FFBDD7EE"/>
      </patternFill>
    </fill>
    <fill>
      <patternFill patternType="solid">
        <fgColor rgb="FFFFF3CC"/>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39">
    <xf numFmtId="0" fontId="0" fillId="0" borderId="0" xfId="0"/>
    <xf numFmtId="0" fontId="4" fillId="5" borderId="1" xfId="0" applyFont="1" applyFill="1" applyBorder="1" applyAlignment="1">
      <alignment vertical="center" wrapText="1"/>
    </xf>
    <xf numFmtId="0" fontId="3" fillId="0" borderId="1" xfId="0" applyFont="1" applyBorder="1" applyAlignment="1">
      <alignment vertical="top" wrapText="1"/>
    </xf>
    <xf numFmtId="0" fontId="0" fillId="0" borderId="1" xfId="0" applyBorder="1"/>
    <xf numFmtId="0" fontId="3" fillId="4" borderId="1" xfId="0" applyFont="1" applyFill="1" applyBorder="1" applyAlignment="1">
      <alignment vertical="top" wrapText="1"/>
    </xf>
    <xf numFmtId="0" fontId="7" fillId="4" borderId="1" xfId="0" applyFont="1" applyFill="1" applyBorder="1" applyAlignment="1">
      <alignment vertical="top" wrapText="1"/>
    </xf>
    <xf numFmtId="0" fontId="10" fillId="4" borderId="1" xfId="0" applyFont="1" applyFill="1" applyBorder="1" applyAlignment="1">
      <alignment vertical="top" wrapText="1"/>
    </xf>
    <xf numFmtId="0" fontId="7" fillId="0" borderId="1" xfId="0" applyFont="1" applyBorder="1" applyAlignment="1">
      <alignment vertical="top" wrapText="1"/>
    </xf>
    <xf numFmtId="0" fontId="11" fillId="4" borderId="1" xfId="0" applyFont="1" applyFill="1" applyBorder="1" applyAlignment="1">
      <alignment vertical="top" wrapText="1"/>
    </xf>
    <xf numFmtId="0" fontId="11" fillId="7" borderId="1" xfId="0" applyFont="1" applyFill="1" applyBorder="1" applyAlignment="1">
      <alignment vertical="top" wrapText="1"/>
    </xf>
    <xf numFmtId="0" fontId="0" fillId="7" borderId="0" xfId="0" applyFill="1"/>
    <xf numFmtId="0" fontId="15" fillId="4" borderId="1" xfId="0" applyFont="1" applyFill="1" applyBorder="1" applyAlignment="1">
      <alignment vertical="top" wrapText="1"/>
    </xf>
    <xf numFmtId="0" fontId="18" fillId="4" borderId="1" xfId="0" applyFont="1" applyFill="1" applyBorder="1" applyAlignment="1">
      <alignment vertical="top" wrapText="1"/>
    </xf>
    <xf numFmtId="0" fontId="4" fillId="5" borderId="1" xfId="0" applyFont="1" applyFill="1" applyBorder="1" applyAlignment="1">
      <alignment horizontal="center" vertical="center" wrapText="1"/>
    </xf>
    <xf numFmtId="0" fontId="0" fillId="0" borderId="1" xfId="0" applyBorder="1" applyAlignment="1">
      <alignment horizontal="center" vertical="center"/>
    </xf>
    <xf numFmtId="0" fontId="0" fillId="7" borderId="1" xfId="0" applyFill="1" applyBorder="1" applyAlignment="1">
      <alignment horizontal="center" vertical="center"/>
    </xf>
    <xf numFmtId="0" fontId="0" fillId="0" borderId="0" xfId="0" applyAlignment="1">
      <alignment horizontal="center" vertical="center"/>
    </xf>
    <xf numFmtId="0" fontId="5" fillId="5" borderId="1" xfId="0" applyFont="1" applyFill="1" applyBorder="1" applyAlignment="1">
      <alignment horizontal="left" vertical="center" wrapText="1"/>
    </xf>
    <xf numFmtId="0" fontId="4" fillId="2" borderId="1" xfId="0" applyFont="1" applyFill="1" applyBorder="1" applyAlignment="1">
      <alignment vertical="top" wrapText="1"/>
    </xf>
    <xf numFmtId="0" fontId="6" fillId="2" borderId="1" xfId="1" applyFont="1" applyBorder="1" applyAlignment="1">
      <alignment vertical="top" wrapText="1"/>
    </xf>
    <xf numFmtId="0" fontId="4" fillId="0" borderId="1" xfId="0" applyFont="1" applyBorder="1" applyAlignment="1">
      <alignment horizontal="left" vertical="top" wrapText="1"/>
    </xf>
    <xf numFmtId="0" fontId="4" fillId="4" borderId="1" xfId="0" applyFont="1" applyFill="1" applyBorder="1" applyAlignment="1">
      <alignment horizontal="left" vertical="top" wrapText="1"/>
    </xf>
    <xf numFmtId="0" fontId="0" fillId="8" borderId="1" xfId="0" applyFill="1" applyBorder="1" applyAlignment="1">
      <alignment horizontal="center" vertical="center"/>
    </xf>
    <xf numFmtId="0" fontId="3" fillId="7" borderId="1" xfId="0" applyFont="1" applyFill="1" applyBorder="1" applyAlignment="1">
      <alignment vertical="top" wrapText="1"/>
    </xf>
    <xf numFmtId="0" fontId="4" fillId="7" borderId="1" xfId="0" applyFont="1" applyFill="1" applyBorder="1" applyAlignment="1">
      <alignment horizontal="left" vertical="top" wrapText="1"/>
    </xf>
    <xf numFmtId="0" fontId="8" fillId="4" borderId="1" xfId="0" applyFont="1" applyFill="1" applyBorder="1" applyAlignment="1">
      <alignment vertical="top" wrapText="1"/>
    </xf>
    <xf numFmtId="0" fontId="5" fillId="4" borderId="1" xfId="0" applyFont="1" applyFill="1" applyBorder="1" applyAlignment="1">
      <alignment horizontal="left" vertical="top" wrapText="1"/>
    </xf>
    <xf numFmtId="0" fontId="9" fillId="4" borderId="1" xfId="0" applyFont="1" applyFill="1" applyBorder="1" applyAlignment="1">
      <alignment horizontal="left" vertical="top" wrapText="1"/>
    </xf>
    <xf numFmtId="0" fontId="2" fillId="4" borderId="1" xfId="0" applyFont="1" applyFill="1" applyBorder="1" applyAlignment="1">
      <alignment vertical="top" wrapText="1"/>
    </xf>
    <xf numFmtId="0" fontId="8" fillId="6" borderId="1" xfId="0" applyFont="1" applyFill="1" applyBorder="1" applyAlignment="1">
      <alignment vertical="top" wrapText="1"/>
    </xf>
    <xf numFmtId="0" fontId="7" fillId="3" borderId="1" xfId="0" applyFont="1" applyFill="1" applyBorder="1" applyAlignment="1">
      <alignment vertical="top" wrapText="1"/>
    </xf>
    <xf numFmtId="0" fontId="5"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7"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7" fillId="0" borderId="1" xfId="0" applyFont="1" applyBorder="1" applyAlignment="1">
      <alignment horizontal="left" vertical="top" wrapText="1"/>
    </xf>
    <xf numFmtId="0" fontId="0" fillId="9" borderId="1" xfId="0" applyFill="1" applyBorder="1" applyAlignment="1">
      <alignment horizontal="center" vertical="center"/>
    </xf>
    <xf numFmtId="0" fontId="19" fillId="0" borderId="1" xfId="0" applyFont="1" applyBorder="1" applyAlignment="1">
      <alignment horizontal="center" vertical="center"/>
    </xf>
  </cellXfs>
  <cellStyles count="2">
    <cellStyle name="40% - Accent1" xfId="1" builtinId="31"/>
    <cellStyle name="Normal" xfId="0" builtinId="0"/>
  </cellStyles>
  <dxfs count="4">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patternFill>
          <bgColor theme="4"/>
        </patternFill>
      </fill>
    </dxf>
  </dxfs>
  <tableStyles count="0" defaultTableStyle="TableStyleMedium2" defaultPivotStyle="PivotStyleLight16"/>
  <colors>
    <mruColors>
      <color rgb="FFFFA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bluebet.atlassian.net/browse/AUSENW-747" TargetMode="External"/><Relationship Id="rId1" Type="http://schemas.openxmlformats.org/officeDocument/2006/relationships/hyperlink" Target="https://bluebet.atlassian.net/browse/AUSENW-8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2DE1C-D7D2-429B-A98D-9EEA5B84C041}">
  <dimension ref="A1:M69"/>
  <sheetViews>
    <sheetView tabSelected="1" topLeftCell="A64" zoomScale="60" zoomScaleNormal="60" workbookViewId="0">
      <selection activeCell="I64" sqref="I64"/>
    </sheetView>
  </sheetViews>
  <sheetFormatPr defaultColWidth="8.81640625" defaultRowHeight="14.5"/>
  <cols>
    <col min="1" max="1" width="5.81640625" bestFit="1" customWidth="1"/>
    <col min="2" max="2" width="18" customWidth="1"/>
    <col min="3" max="3" width="79.81640625" customWidth="1"/>
    <col min="4" max="4" width="14" customWidth="1"/>
    <col min="5" max="8" width="14" hidden="1" customWidth="1"/>
    <col min="9" max="9" width="62.81640625" customWidth="1"/>
    <col min="10" max="11" width="10.36328125" style="16" customWidth="1"/>
    <col min="12" max="12" width="12.453125" style="16" customWidth="1"/>
    <col min="13" max="13" width="57.453125" customWidth="1"/>
  </cols>
  <sheetData>
    <row r="1" spans="1:13" ht="43.5">
      <c r="A1" s="1" t="s">
        <v>0</v>
      </c>
      <c r="B1" s="17" t="s">
        <v>1</v>
      </c>
      <c r="C1" s="18" t="s">
        <v>2</v>
      </c>
      <c r="D1" s="19" t="s">
        <v>3</v>
      </c>
      <c r="E1" s="1" t="s">
        <v>4</v>
      </c>
      <c r="F1" s="1" t="s">
        <v>5</v>
      </c>
      <c r="G1" s="1" t="s">
        <v>6</v>
      </c>
      <c r="H1" s="1" t="s">
        <v>7</v>
      </c>
      <c r="I1" s="1" t="s">
        <v>8</v>
      </c>
      <c r="J1" s="13" t="s">
        <v>128</v>
      </c>
      <c r="K1" s="13" t="s">
        <v>168</v>
      </c>
      <c r="L1" s="13" t="s">
        <v>170</v>
      </c>
      <c r="M1" s="1" t="s">
        <v>185</v>
      </c>
    </row>
    <row r="2" spans="1:13" ht="72.5">
      <c r="A2" s="2"/>
      <c r="B2" s="20"/>
      <c r="C2" s="2" t="s">
        <v>12</v>
      </c>
      <c r="D2" s="2"/>
      <c r="E2" s="2"/>
      <c r="F2" s="2"/>
      <c r="G2" s="2"/>
      <c r="H2" s="2"/>
      <c r="I2" s="2" t="s">
        <v>127</v>
      </c>
      <c r="J2" s="14">
        <v>0</v>
      </c>
      <c r="K2" s="14"/>
      <c r="L2" s="14" t="s">
        <v>172</v>
      </c>
      <c r="M2" s="3" t="s">
        <v>177</v>
      </c>
    </row>
    <row r="3" spans="1:13" ht="87">
      <c r="A3" s="2"/>
      <c r="B3" s="20"/>
      <c r="C3" s="2" t="s">
        <v>14</v>
      </c>
      <c r="D3" s="2"/>
      <c r="E3" s="2"/>
      <c r="F3" s="2"/>
      <c r="G3" s="2"/>
      <c r="H3" s="2"/>
      <c r="I3" s="2" t="s">
        <v>141</v>
      </c>
      <c r="J3" s="14">
        <v>1</v>
      </c>
      <c r="K3" s="14" t="s">
        <v>174</v>
      </c>
      <c r="L3" s="14" t="s">
        <v>172</v>
      </c>
      <c r="M3" s="3" t="s">
        <v>177</v>
      </c>
    </row>
    <row r="4" spans="1:13" ht="101.5">
      <c r="A4" s="2"/>
      <c r="B4" s="20"/>
      <c r="C4" s="2" t="s">
        <v>15</v>
      </c>
      <c r="D4" s="2"/>
      <c r="E4" s="2"/>
      <c r="F4" s="2"/>
      <c r="G4" s="2"/>
      <c r="H4" s="2"/>
      <c r="I4" s="2" t="s">
        <v>141</v>
      </c>
      <c r="J4" s="14">
        <v>0.25</v>
      </c>
      <c r="K4" s="14" t="s">
        <v>174</v>
      </c>
      <c r="L4" s="14" t="s">
        <v>172</v>
      </c>
      <c r="M4" s="3" t="s">
        <v>177</v>
      </c>
    </row>
    <row r="5" spans="1:13" ht="232">
      <c r="A5" s="4"/>
      <c r="B5" s="21"/>
      <c r="C5" s="4" t="s">
        <v>16</v>
      </c>
      <c r="D5" s="4" t="s">
        <v>17</v>
      </c>
      <c r="E5" s="5" t="s">
        <v>10</v>
      </c>
      <c r="F5" s="5" t="s">
        <v>10</v>
      </c>
      <c r="G5" s="4"/>
      <c r="H5" s="4"/>
      <c r="I5" s="4" t="s">
        <v>160</v>
      </c>
      <c r="J5" s="14">
        <v>1</v>
      </c>
      <c r="K5" s="14" t="s">
        <v>174</v>
      </c>
      <c r="L5" s="14" t="s">
        <v>171</v>
      </c>
      <c r="M5" s="3" t="s">
        <v>178</v>
      </c>
    </row>
    <row r="6" spans="1:13" ht="159.5">
      <c r="A6" s="4"/>
      <c r="B6" s="21"/>
      <c r="C6" s="4" t="s">
        <v>162</v>
      </c>
      <c r="D6" s="4" t="s">
        <v>18</v>
      </c>
      <c r="E6" s="4"/>
      <c r="F6" s="4"/>
      <c r="G6" s="4"/>
      <c r="H6" s="4"/>
      <c r="I6" s="12" t="s">
        <v>127</v>
      </c>
      <c r="J6" s="14">
        <v>0</v>
      </c>
      <c r="K6" s="22" t="s">
        <v>173</v>
      </c>
      <c r="L6" s="14" t="s">
        <v>172</v>
      </c>
      <c r="M6" s="3" t="s">
        <v>179</v>
      </c>
    </row>
    <row r="7" spans="1:13" ht="159.5">
      <c r="A7" s="4"/>
      <c r="B7" s="21"/>
      <c r="C7" s="4" t="s">
        <v>163</v>
      </c>
      <c r="D7" s="4" t="s">
        <v>18</v>
      </c>
      <c r="E7" s="4"/>
      <c r="F7" s="4"/>
      <c r="G7" s="4"/>
      <c r="H7" s="4"/>
      <c r="I7" s="12" t="s">
        <v>127</v>
      </c>
      <c r="J7" s="14">
        <v>0</v>
      </c>
      <c r="K7" s="22" t="s">
        <v>173</v>
      </c>
      <c r="L7" s="14" t="s">
        <v>172</v>
      </c>
      <c r="M7" s="3" t="s">
        <v>179</v>
      </c>
    </row>
    <row r="8" spans="1:13" s="10" customFormat="1" ht="145">
      <c r="A8" s="23"/>
      <c r="B8" s="24"/>
      <c r="C8" s="23" t="s">
        <v>19</v>
      </c>
      <c r="D8" s="23" t="s">
        <v>18</v>
      </c>
      <c r="E8" s="23"/>
      <c r="F8" s="23"/>
      <c r="G8" s="4"/>
      <c r="H8" s="23"/>
      <c r="I8" s="9" t="s">
        <v>145</v>
      </c>
      <c r="J8" s="15">
        <v>0</v>
      </c>
      <c r="K8" s="15"/>
      <c r="L8" s="14" t="s">
        <v>171</v>
      </c>
      <c r="M8" s="3" t="s">
        <v>179</v>
      </c>
    </row>
    <row r="9" spans="1:13" ht="159.5">
      <c r="A9" s="4"/>
      <c r="B9" s="21"/>
      <c r="C9" s="4" t="s">
        <v>161</v>
      </c>
      <c r="D9" s="4" t="s">
        <v>18</v>
      </c>
      <c r="E9" s="4"/>
      <c r="F9" s="4"/>
      <c r="G9" s="4"/>
      <c r="H9" s="4"/>
      <c r="I9" s="4" t="s">
        <v>130</v>
      </c>
      <c r="J9" s="14">
        <v>2</v>
      </c>
      <c r="K9" s="22" t="s">
        <v>173</v>
      </c>
      <c r="L9" s="14" t="s">
        <v>171</v>
      </c>
      <c r="M9" s="3" t="s">
        <v>180</v>
      </c>
    </row>
    <row r="10" spans="1:13" ht="87">
      <c r="A10" s="4">
        <v>5</v>
      </c>
      <c r="B10" s="21" t="s">
        <v>20</v>
      </c>
      <c r="C10" s="4" t="s">
        <v>21</v>
      </c>
      <c r="D10" s="25" t="s">
        <v>17</v>
      </c>
      <c r="E10" s="5" t="s">
        <v>10</v>
      </c>
      <c r="F10" s="5" t="s">
        <v>10</v>
      </c>
      <c r="G10" s="4"/>
      <c r="H10" s="4"/>
      <c r="I10" s="4" t="s">
        <v>131</v>
      </c>
      <c r="J10" s="14">
        <v>2</v>
      </c>
      <c r="K10" s="14" t="s">
        <v>174</v>
      </c>
      <c r="L10" s="14" t="s">
        <v>171</v>
      </c>
      <c r="M10" s="3" t="s">
        <v>181</v>
      </c>
    </row>
    <row r="11" spans="1:13" ht="188.5">
      <c r="A11" s="4"/>
      <c r="B11" s="21"/>
      <c r="C11" s="5" t="s">
        <v>148</v>
      </c>
      <c r="D11" s="4" t="s">
        <v>18</v>
      </c>
      <c r="E11" s="4"/>
      <c r="F11" s="4"/>
      <c r="G11" s="4"/>
      <c r="H11" s="4"/>
      <c r="I11" s="11" t="s">
        <v>127</v>
      </c>
      <c r="J11" s="14">
        <v>0</v>
      </c>
      <c r="K11" s="22" t="s">
        <v>173</v>
      </c>
      <c r="L11" s="14" t="s">
        <v>172</v>
      </c>
      <c r="M11" s="3" t="s">
        <v>179</v>
      </c>
    </row>
    <row r="12" spans="1:13" ht="188.5">
      <c r="A12" s="4"/>
      <c r="B12" s="21"/>
      <c r="C12" s="4" t="s">
        <v>149</v>
      </c>
      <c r="D12" s="4" t="s">
        <v>18</v>
      </c>
      <c r="E12" s="4"/>
      <c r="F12" s="4"/>
      <c r="G12" s="4"/>
      <c r="H12" s="4"/>
      <c r="I12" s="11" t="s">
        <v>127</v>
      </c>
      <c r="J12" s="14">
        <v>0</v>
      </c>
      <c r="K12" s="22" t="s">
        <v>173</v>
      </c>
      <c r="L12" s="14" t="s">
        <v>172</v>
      </c>
      <c r="M12" s="3" t="s">
        <v>179</v>
      </c>
    </row>
    <row r="13" spans="1:13" ht="203">
      <c r="A13" s="4"/>
      <c r="B13" s="21"/>
      <c r="C13" s="4" t="s">
        <v>150</v>
      </c>
      <c r="D13" s="4"/>
      <c r="E13" s="4"/>
      <c r="F13" s="4"/>
      <c r="G13" s="4"/>
      <c r="H13" s="4"/>
      <c r="I13" s="8" t="s">
        <v>166</v>
      </c>
      <c r="J13" s="14">
        <v>0</v>
      </c>
      <c r="K13" s="37" t="s">
        <v>174</v>
      </c>
      <c r="L13" s="14" t="s">
        <v>171</v>
      </c>
      <c r="M13" s="3" t="s">
        <v>166</v>
      </c>
    </row>
    <row r="14" spans="1:13" ht="203">
      <c r="A14" s="4"/>
      <c r="B14" s="21"/>
      <c r="C14" s="4" t="s">
        <v>151</v>
      </c>
      <c r="D14" s="4" t="s">
        <v>18</v>
      </c>
      <c r="E14" s="4"/>
      <c r="F14" s="4"/>
      <c r="G14" s="4"/>
      <c r="H14" s="4"/>
      <c r="I14" s="11" t="s">
        <v>127</v>
      </c>
      <c r="J14" s="14">
        <v>0</v>
      </c>
      <c r="K14" s="22" t="s">
        <v>173</v>
      </c>
      <c r="L14" s="14" t="s">
        <v>172</v>
      </c>
      <c r="M14" s="3" t="s">
        <v>179</v>
      </c>
    </row>
    <row r="15" spans="1:13" ht="217.5">
      <c r="A15" s="4"/>
      <c r="B15" s="21"/>
      <c r="C15" s="4" t="s">
        <v>152</v>
      </c>
      <c r="D15" s="4" t="s">
        <v>18</v>
      </c>
      <c r="E15" s="4"/>
      <c r="F15" s="4"/>
      <c r="G15" s="4"/>
      <c r="H15" s="4"/>
      <c r="I15" s="11" t="s">
        <v>127</v>
      </c>
      <c r="J15" s="14">
        <v>0</v>
      </c>
      <c r="K15" s="22" t="s">
        <v>173</v>
      </c>
      <c r="L15" s="14" t="s">
        <v>172</v>
      </c>
      <c r="M15" s="3" t="s">
        <v>179</v>
      </c>
    </row>
    <row r="16" spans="1:13" ht="261">
      <c r="A16" s="5">
        <v>1</v>
      </c>
      <c r="B16" s="26" t="s">
        <v>22</v>
      </c>
      <c r="C16" s="4" t="s">
        <v>23</v>
      </c>
      <c r="D16" s="4" t="s">
        <v>18</v>
      </c>
      <c r="E16" s="5" t="s">
        <v>10</v>
      </c>
      <c r="F16" s="5" t="s">
        <v>10</v>
      </c>
      <c r="G16" s="5" t="s">
        <v>13</v>
      </c>
      <c r="H16" s="5" t="s">
        <v>9</v>
      </c>
      <c r="I16" s="4" t="s">
        <v>146</v>
      </c>
      <c r="J16" s="14">
        <v>3</v>
      </c>
      <c r="K16" s="22" t="s">
        <v>173</v>
      </c>
      <c r="L16" s="14" t="s">
        <v>172</v>
      </c>
      <c r="M16" s="3" t="s">
        <v>177</v>
      </c>
    </row>
    <row r="17" spans="1:13" ht="232">
      <c r="A17" s="5">
        <v>2</v>
      </c>
      <c r="B17" s="26" t="s">
        <v>24</v>
      </c>
      <c r="C17" s="4" t="s">
        <v>25</v>
      </c>
      <c r="D17" s="4" t="s">
        <v>18</v>
      </c>
      <c r="E17" s="5" t="s">
        <v>10</v>
      </c>
      <c r="F17" s="5" t="s">
        <v>10</v>
      </c>
      <c r="G17" s="5" t="s">
        <v>13</v>
      </c>
      <c r="H17" s="5" t="s">
        <v>9</v>
      </c>
      <c r="I17" s="4" t="s">
        <v>146</v>
      </c>
      <c r="J17" s="14">
        <v>2</v>
      </c>
      <c r="K17" s="22" t="s">
        <v>173</v>
      </c>
      <c r="L17" s="14" t="s">
        <v>171</v>
      </c>
      <c r="M17" s="3" t="s">
        <v>182</v>
      </c>
    </row>
    <row r="18" spans="1:13" ht="246.5">
      <c r="A18" s="4">
        <v>3</v>
      </c>
      <c r="B18" s="27" t="s">
        <v>26</v>
      </c>
      <c r="C18" s="25" t="s">
        <v>27</v>
      </c>
      <c r="D18" s="4" t="s">
        <v>17</v>
      </c>
      <c r="E18" s="25" t="s">
        <v>10</v>
      </c>
      <c r="F18" s="25" t="s">
        <v>10</v>
      </c>
      <c r="G18" s="25" t="s">
        <v>13</v>
      </c>
      <c r="H18" s="25" t="s">
        <v>9</v>
      </c>
      <c r="I18" s="4" t="s">
        <v>132</v>
      </c>
      <c r="J18" s="14">
        <v>3</v>
      </c>
      <c r="K18" s="22" t="s">
        <v>173</v>
      </c>
      <c r="L18" s="14" t="s">
        <v>171</v>
      </c>
      <c r="M18" s="3" t="s">
        <v>182</v>
      </c>
    </row>
    <row r="19" spans="1:13" ht="377">
      <c r="A19" s="5">
        <v>4</v>
      </c>
      <c r="B19" s="26" t="s">
        <v>28</v>
      </c>
      <c r="C19" s="4" t="s">
        <v>175</v>
      </c>
      <c r="D19" s="4" t="s">
        <v>18</v>
      </c>
      <c r="E19" s="5" t="s">
        <v>10</v>
      </c>
      <c r="F19" s="5" t="s">
        <v>10</v>
      </c>
      <c r="G19" s="5" t="s">
        <v>11</v>
      </c>
      <c r="H19" s="5" t="s">
        <v>9</v>
      </c>
      <c r="I19" s="5" t="s">
        <v>176</v>
      </c>
      <c r="J19" s="14">
        <v>4</v>
      </c>
      <c r="K19" s="22" t="s">
        <v>173</v>
      </c>
      <c r="L19" s="14" t="s">
        <v>171</v>
      </c>
      <c r="M19" s="3" t="s">
        <v>182</v>
      </c>
    </row>
    <row r="20" spans="1:13" ht="261">
      <c r="A20" s="4">
        <v>5</v>
      </c>
      <c r="B20" s="21" t="s">
        <v>29</v>
      </c>
      <c r="C20" s="4" t="s">
        <v>30</v>
      </c>
      <c r="D20" s="4" t="s">
        <v>18</v>
      </c>
      <c r="E20" s="5" t="s">
        <v>10</v>
      </c>
      <c r="F20" s="5" t="s">
        <v>10</v>
      </c>
      <c r="G20" s="4" t="s">
        <v>11</v>
      </c>
      <c r="H20" s="4"/>
      <c r="I20" s="5" t="s">
        <v>133</v>
      </c>
      <c r="J20" s="14">
        <v>3</v>
      </c>
      <c r="K20" s="22" t="s">
        <v>173</v>
      </c>
      <c r="L20" s="14" t="s">
        <v>171</v>
      </c>
      <c r="M20" s="3" t="s">
        <v>182</v>
      </c>
    </row>
    <row r="21" spans="1:13" ht="261">
      <c r="A21" s="5">
        <v>6</v>
      </c>
      <c r="B21" s="26" t="s">
        <v>31</v>
      </c>
      <c r="C21" s="4" t="s">
        <v>32</v>
      </c>
      <c r="D21" s="25" t="s">
        <v>18</v>
      </c>
      <c r="E21" s="5" t="s">
        <v>10</v>
      </c>
      <c r="F21" s="5" t="s">
        <v>10</v>
      </c>
      <c r="G21" s="5" t="s">
        <v>13</v>
      </c>
      <c r="H21" s="5" t="s">
        <v>9</v>
      </c>
      <c r="I21" s="5" t="s">
        <v>133</v>
      </c>
      <c r="J21" s="14">
        <v>2</v>
      </c>
      <c r="K21" s="22" t="s">
        <v>173</v>
      </c>
      <c r="L21" s="14" t="s">
        <v>171</v>
      </c>
      <c r="M21" s="3" t="s">
        <v>182</v>
      </c>
    </row>
    <row r="22" spans="1:13" ht="275.5">
      <c r="A22" s="4">
        <v>7</v>
      </c>
      <c r="B22" s="21" t="s">
        <v>33</v>
      </c>
      <c r="C22" s="4" t="s">
        <v>34</v>
      </c>
      <c r="D22" s="25" t="s">
        <v>18</v>
      </c>
      <c r="E22" s="5" t="s">
        <v>10</v>
      </c>
      <c r="F22" s="5" t="s">
        <v>10</v>
      </c>
      <c r="G22" s="4" t="s">
        <v>13</v>
      </c>
      <c r="H22" s="4"/>
      <c r="I22" s="5" t="s">
        <v>133</v>
      </c>
      <c r="J22" s="14">
        <v>2</v>
      </c>
      <c r="K22" s="22" t="s">
        <v>173</v>
      </c>
      <c r="L22" s="14" t="s">
        <v>171</v>
      </c>
      <c r="M22" s="3" t="s">
        <v>182</v>
      </c>
    </row>
    <row r="23" spans="1:13" ht="203">
      <c r="A23" s="5">
        <v>8</v>
      </c>
      <c r="B23" s="26" t="s">
        <v>35</v>
      </c>
      <c r="C23" s="4" t="s">
        <v>36</v>
      </c>
      <c r="D23" s="25" t="s">
        <v>18</v>
      </c>
      <c r="E23" s="5" t="s">
        <v>10</v>
      </c>
      <c r="F23" s="5" t="s">
        <v>10</v>
      </c>
      <c r="G23" s="5" t="s">
        <v>11</v>
      </c>
      <c r="H23" s="5" t="s">
        <v>9</v>
      </c>
      <c r="I23" s="5" t="s">
        <v>133</v>
      </c>
      <c r="J23" s="14">
        <v>2</v>
      </c>
      <c r="K23" s="22" t="s">
        <v>173</v>
      </c>
      <c r="L23" s="14" t="s">
        <v>171</v>
      </c>
      <c r="M23" s="3" t="s">
        <v>182</v>
      </c>
    </row>
    <row r="24" spans="1:13" ht="217.5">
      <c r="A24" s="5">
        <v>9</v>
      </c>
      <c r="B24" s="26" t="s">
        <v>37</v>
      </c>
      <c r="C24" s="4" t="s">
        <v>38</v>
      </c>
      <c r="D24" s="25" t="s">
        <v>18</v>
      </c>
      <c r="E24" s="5" t="s">
        <v>10</v>
      </c>
      <c r="F24" s="5" t="s">
        <v>10</v>
      </c>
      <c r="G24" s="5" t="s">
        <v>11</v>
      </c>
      <c r="H24" s="5" t="s">
        <v>9</v>
      </c>
      <c r="I24" s="5" t="s">
        <v>133</v>
      </c>
      <c r="J24" s="14">
        <v>3</v>
      </c>
      <c r="K24" s="22" t="s">
        <v>173</v>
      </c>
      <c r="L24" s="14" t="s">
        <v>171</v>
      </c>
      <c r="M24" s="3" t="s">
        <v>182</v>
      </c>
    </row>
    <row r="25" spans="1:13" ht="217.5">
      <c r="A25" s="5">
        <v>10</v>
      </c>
      <c r="B25" s="26" t="s">
        <v>39</v>
      </c>
      <c r="C25" s="4" t="s">
        <v>40</v>
      </c>
      <c r="D25" s="25" t="s">
        <v>18</v>
      </c>
      <c r="E25" s="5" t="s">
        <v>10</v>
      </c>
      <c r="F25" s="5" t="s">
        <v>10</v>
      </c>
      <c r="G25" s="5" t="s">
        <v>11</v>
      </c>
      <c r="H25" s="5" t="s">
        <v>9</v>
      </c>
      <c r="I25" s="5" t="s">
        <v>133</v>
      </c>
      <c r="J25" s="14">
        <v>3</v>
      </c>
      <c r="K25" s="22" t="s">
        <v>173</v>
      </c>
      <c r="L25" s="14" t="s">
        <v>171</v>
      </c>
      <c r="M25" s="3" t="s">
        <v>182</v>
      </c>
    </row>
    <row r="26" spans="1:13" ht="290">
      <c r="A26" s="5">
        <v>11</v>
      </c>
      <c r="B26" s="26" t="s">
        <v>41</v>
      </c>
      <c r="C26" s="4" t="s">
        <v>42</v>
      </c>
      <c r="D26" s="25" t="s">
        <v>18</v>
      </c>
      <c r="E26" s="5" t="s">
        <v>10</v>
      </c>
      <c r="F26" s="5" t="s">
        <v>10</v>
      </c>
      <c r="G26" s="5" t="s">
        <v>13</v>
      </c>
      <c r="H26" s="5" t="s">
        <v>9</v>
      </c>
      <c r="I26" s="5" t="s">
        <v>134</v>
      </c>
      <c r="J26" s="14">
        <v>3</v>
      </c>
      <c r="K26" s="22" t="s">
        <v>173</v>
      </c>
      <c r="L26" s="14" t="s">
        <v>171</v>
      </c>
      <c r="M26" s="3" t="s">
        <v>182</v>
      </c>
    </row>
    <row r="27" spans="1:13" ht="145">
      <c r="A27" s="5">
        <v>12</v>
      </c>
      <c r="B27" s="26" t="s">
        <v>43</v>
      </c>
      <c r="C27" s="4" t="s">
        <v>44</v>
      </c>
      <c r="D27" s="4"/>
      <c r="E27" s="5" t="s">
        <v>10</v>
      </c>
      <c r="F27" s="5" t="s">
        <v>10</v>
      </c>
      <c r="G27" s="5" t="s">
        <v>13</v>
      </c>
      <c r="H27" s="5"/>
      <c r="I27" s="5" t="s">
        <v>159</v>
      </c>
      <c r="J27" s="14">
        <v>0</v>
      </c>
      <c r="K27" s="22" t="s">
        <v>173</v>
      </c>
      <c r="L27" s="14" t="s">
        <v>171</v>
      </c>
      <c r="M27" s="3" t="s">
        <v>179</v>
      </c>
    </row>
    <row r="28" spans="1:13" ht="203">
      <c r="A28" s="5">
        <v>13</v>
      </c>
      <c r="B28" s="26" t="s">
        <v>45</v>
      </c>
      <c r="C28" s="4" t="s">
        <v>46</v>
      </c>
      <c r="D28" s="25" t="s">
        <v>18</v>
      </c>
      <c r="E28" s="5" t="s">
        <v>10</v>
      </c>
      <c r="F28" s="5" t="s">
        <v>10</v>
      </c>
      <c r="G28" s="5" t="s">
        <v>13</v>
      </c>
      <c r="H28" s="5" t="s">
        <v>9</v>
      </c>
      <c r="I28" s="5" t="s">
        <v>133</v>
      </c>
      <c r="J28" s="14">
        <v>2</v>
      </c>
      <c r="K28" s="22" t="s">
        <v>173</v>
      </c>
      <c r="L28" s="14" t="s">
        <v>171</v>
      </c>
      <c r="M28" s="3" t="s">
        <v>182</v>
      </c>
    </row>
    <row r="29" spans="1:13" ht="203">
      <c r="A29" s="4">
        <v>14</v>
      </c>
      <c r="B29" s="21" t="s">
        <v>47</v>
      </c>
      <c r="C29" s="4" t="s">
        <v>48</v>
      </c>
      <c r="D29" s="4" t="s">
        <v>17</v>
      </c>
      <c r="E29" s="5" t="s">
        <v>10</v>
      </c>
      <c r="F29" s="5" t="s">
        <v>10</v>
      </c>
      <c r="G29" s="4" t="s">
        <v>13</v>
      </c>
      <c r="H29" s="4"/>
      <c r="I29" s="5" t="s">
        <v>133</v>
      </c>
      <c r="J29" s="14">
        <v>2</v>
      </c>
      <c r="K29" s="22" t="s">
        <v>173</v>
      </c>
      <c r="L29" s="14" t="s">
        <v>171</v>
      </c>
      <c r="M29" s="3" t="s">
        <v>182</v>
      </c>
    </row>
    <row r="30" spans="1:13" ht="203">
      <c r="A30" s="4">
        <v>15</v>
      </c>
      <c r="B30" s="21" t="s">
        <v>49</v>
      </c>
      <c r="C30" s="4" t="s">
        <v>50</v>
      </c>
      <c r="D30" s="4" t="s">
        <v>17</v>
      </c>
      <c r="E30" s="5" t="s">
        <v>10</v>
      </c>
      <c r="F30" s="5" t="s">
        <v>10</v>
      </c>
      <c r="G30" s="4" t="s">
        <v>13</v>
      </c>
      <c r="H30" s="4"/>
      <c r="I30" s="4" t="s">
        <v>135</v>
      </c>
      <c r="J30" s="14">
        <v>2</v>
      </c>
      <c r="K30" s="22" t="s">
        <v>173</v>
      </c>
      <c r="L30" s="14" t="s">
        <v>171</v>
      </c>
      <c r="M30" s="3" t="s">
        <v>182</v>
      </c>
    </row>
    <row r="31" spans="1:13" ht="203">
      <c r="A31" s="4">
        <v>16</v>
      </c>
      <c r="B31" s="21" t="s">
        <v>51</v>
      </c>
      <c r="C31" s="4" t="s">
        <v>52</v>
      </c>
      <c r="D31" s="4" t="s">
        <v>17</v>
      </c>
      <c r="E31" s="5" t="s">
        <v>10</v>
      </c>
      <c r="F31" s="5" t="s">
        <v>10</v>
      </c>
      <c r="G31" s="4" t="s">
        <v>13</v>
      </c>
      <c r="H31" s="4"/>
      <c r="I31" s="4" t="s">
        <v>135</v>
      </c>
      <c r="J31" s="14">
        <v>2</v>
      </c>
      <c r="K31" s="22" t="s">
        <v>173</v>
      </c>
      <c r="L31" s="14" t="s">
        <v>171</v>
      </c>
      <c r="M31" s="3" t="s">
        <v>182</v>
      </c>
    </row>
    <row r="32" spans="1:13" ht="203">
      <c r="A32" s="4">
        <v>17</v>
      </c>
      <c r="B32" s="21" t="s">
        <v>53</v>
      </c>
      <c r="C32" s="4" t="s">
        <v>54</v>
      </c>
      <c r="D32" s="4" t="s">
        <v>17</v>
      </c>
      <c r="E32" s="5" t="s">
        <v>10</v>
      </c>
      <c r="F32" s="5" t="s">
        <v>10</v>
      </c>
      <c r="G32" s="4" t="s">
        <v>13</v>
      </c>
      <c r="H32" s="4"/>
      <c r="I32" s="4" t="s">
        <v>135</v>
      </c>
      <c r="J32" s="14">
        <v>2</v>
      </c>
      <c r="K32" s="22" t="s">
        <v>173</v>
      </c>
      <c r="L32" s="14" t="s">
        <v>171</v>
      </c>
      <c r="M32" s="3" t="s">
        <v>182</v>
      </c>
    </row>
    <row r="33" spans="1:13" ht="203">
      <c r="A33" s="4">
        <v>18</v>
      </c>
      <c r="B33" s="21" t="s">
        <v>55</v>
      </c>
      <c r="C33" s="4" t="s">
        <v>56</v>
      </c>
      <c r="D33" s="4" t="s">
        <v>17</v>
      </c>
      <c r="E33" s="5" t="s">
        <v>10</v>
      </c>
      <c r="F33" s="5" t="s">
        <v>10</v>
      </c>
      <c r="G33" s="4" t="s">
        <v>13</v>
      </c>
      <c r="H33" s="4"/>
      <c r="I33" s="4" t="s">
        <v>136</v>
      </c>
      <c r="J33" s="4" t="s">
        <v>167</v>
      </c>
      <c r="K33" s="14"/>
      <c r="L33" s="14" t="s">
        <v>171</v>
      </c>
      <c r="M33" s="3" t="s">
        <v>179</v>
      </c>
    </row>
    <row r="34" spans="1:13" ht="203">
      <c r="A34" s="4">
        <v>19</v>
      </c>
      <c r="B34" s="21" t="s">
        <v>57</v>
      </c>
      <c r="C34" s="4" t="s">
        <v>58</v>
      </c>
      <c r="D34" s="4" t="s">
        <v>17</v>
      </c>
      <c r="E34" s="5" t="s">
        <v>10</v>
      </c>
      <c r="F34" s="5" t="s">
        <v>10</v>
      </c>
      <c r="G34" s="4" t="s">
        <v>13</v>
      </c>
      <c r="H34" s="4"/>
      <c r="I34" s="4" t="s">
        <v>136</v>
      </c>
      <c r="J34" s="4" t="s">
        <v>167</v>
      </c>
      <c r="K34" s="14"/>
      <c r="L34" s="14" t="s">
        <v>171</v>
      </c>
      <c r="M34" s="3" t="s">
        <v>179</v>
      </c>
    </row>
    <row r="35" spans="1:13" ht="203">
      <c r="A35" s="4">
        <v>20</v>
      </c>
      <c r="B35" s="21" t="s">
        <v>59</v>
      </c>
      <c r="C35" s="4" t="s">
        <v>153</v>
      </c>
      <c r="D35" s="4" t="s">
        <v>17</v>
      </c>
      <c r="E35" s="5" t="s">
        <v>10</v>
      </c>
      <c r="F35" s="5" t="s">
        <v>10</v>
      </c>
      <c r="G35" s="4" t="s">
        <v>13</v>
      </c>
      <c r="H35" s="4"/>
      <c r="I35" s="4" t="s">
        <v>137</v>
      </c>
      <c r="J35" s="4" t="s">
        <v>167</v>
      </c>
      <c r="K35" s="14"/>
      <c r="L35" s="14" t="s">
        <v>171</v>
      </c>
      <c r="M35" s="3" t="s">
        <v>179</v>
      </c>
    </row>
    <row r="36" spans="1:13" ht="203">
      <c r="A36" s="4">
        <v>21</v>
      </c>
      <c r="B36" s="21" t="s">
        <v>60</v>
      </c>
      <c r="C36" s="4" t="s">
        <v>61</v>
      </c>
      <c r="D36" s="4" t="s">
        <v>17</v>
      </c>
      <c r="E36" s="5" t="s">
        <v>10</v>
      </c>
      <c r="F36" s="5" t="s">
        <v>10</v>
      </c>
      <c r="G36" s="4" t="s">
        <v>13</v>
      </c>
      <c r="H36" s="4"/>
      <c r="I36" s="4" t="s">
        <v>137</v>
      </c>
      <c r="J36" s="4" t="s">
        <v>167</v>
      </c>
      <c r="K36" s="14"/>
      <c r="L36" s="14" t="s">
        <v>171</v>
      </c>
      <c r="M36" s="3" t="s">
        <v>179</v>
      </c>
    </row>
    <row r="37" spans="1:13" ht="203">
      <c r="A37" s="4">
        <v>22</v>
      </c>
      <c r="B37" s="21" t="s">
        <v>62</v>
      </c>
      <c r="C37" s="4" t="s">
        <v>63</v>
      </c>
      <c r="D37" s="4" t="s">
        <v>17</v>
      </c>
      <c r="E37" s="5" t="s">
        <v>10</v>
      </c>
      <c r="F37" s="5" t="s">
        <v>10</v>
      </c>
      <c r="G37" s="4" t="s">
        <v>13</v>
      </c>
      <c r="H37" s="4"/>
      <c r="I37" s="4" t="s">
        <v>137</v>
      </c>
      <c r="J37" s="14">
        <v>2</v>
      </c>
      <c r="K37" s="22" t="s">
        <v>173</v>
      </c>
      <c r="L37" s="14" t="s">
        <v>171</v>
      </c>
      <c r="M37" s="3" t="s">
        <v>182</v>
      </c>
    </row>
    <row r="38" spans="1:13" ht="203">
      <c r="A38" s="4">
        <v>23</v>
      </c>
      <c r="B38" s="21" t="s">
        <v>64</v>
      </c>
      <c r="C38" s="4" t="s">
        <v>65</v>
      </c>
      <c r="D38" s="4" t="s">
        <v>17</v>
      </c>
      <c r="E38" s="5" t="s">
        <v>10</v>
      </c>
      <c r="F38" s="5" t="s">
        <v>10</v>
      </c>
      <c r="G38" s="4" t="s">
        <v>13</v>
      </c>
      <c r="H38" s="4"/>
      <c r="I38" s="4" t="s">
        <v>137</v>
      </c>
      <c r="J38" s="4" t="s">
        <v>167</v>
      </c>
      <c r="K38" s="14"/>
      <c r="L38" s="14" t="s">
        <v>171</v>
      </c>
      <c r="M38" s="3" t="s">
        <v>182</v>
      </c>
    </row>
    <row r="39" spans="1:13" ht="203">
      <c r="A39" s="4">
        <v>24</v>
      </c>
      <c r="B39" s="21" t="s">
        <v>66</v>
      </c>
      <c r="C39" s="4" t="s">
        <v>67</v>
      </c>
      <c r="D39" s="4" t="s">
        <v>17</v>
      </c>
      <c r="E39" s="5" t="s">
        <v>10</v>
      </c>
      <c r="F39" s="5" t="s">
        <v>10</v>
      </c>
      <c r="G39" s="4" t="s">
        <v>13</v>
      </c>
      <c r="H39" s="4"/>
      <c r="I39" s="4" t="s">
        <v>137</v>
      </c>
      <c r="J39" s="14">
        <v>2</v>
      </c>
      <c r="K39" s="22" t="s">
        <v>173</v>
      </c>
      <c r="L39" s="14" t="s">
        <v>171</v>
      </c>
      <c r="M39" s="3" t="s">
        <v>182</v>
      </c>
    </row>
    <row r="40" spans="1:13" ht="217.5">
      <c r="A40" s="4">
        <v>25</v>
      </c>
      <c r="B40" s="21" t="s">
        <v>68</v>
      </c>
      <c r="C40" s="4" t="s">
        <v>69</v>
      </c>
      <c r="D40" s="4" t="s">
        <v>17</v>
      </c>
      <c r="E40" s="5" t="s">
        <v>10</v>
      </c>
      <c r="F40" s="5" t="s">
        <v>10</v>
      </c>
      <c r="G40" s="4" t="s">
        <v>13</v>
      </c>
      <c r="H40" s="4"/>
      <c r="I40" s="4" t="s">
        <v>137</v>
      </c>
      <c r="J40" s="14">
        <v>2</v>
      </c>
      <c r="K40" s="22" t="s">
        <v>173</v>
      </c>
      <c r="L40" s="14" t="s">
        <v>171</v>
      </c>
      <c r="M40" s="3" t="s">
        <v>182</v>
      </c>
    </row>
    <row r="41" spans="1:13" ht="232">
      <c r="A41" s="5">
        <v>26</v>
      </c>
      <c r="B41" s="26" t="s">
        <v>70</v>
      </c>
      <c r="C41" s="4" t="s">
        <v>71</v>
      </c>
      <c r="D41" s="25" t="s">
        <v>18</v>
      </c>
      <c r="E41" s="5" t="s">
        <v>10</v>
      </c>
      <c r="F41" s="5" t="s">
        <v>10</v>
      </c>
      <c r="G41" s="5" t="s">
        <v>13</v>
      </c>
      <c r="H41" s="5" t="s">
        <v>9</v>
      </c>
      <c r="I41" s="4" t="s">
        <v>138</v>
      </c>
      <c r="J41" s="14">
        <v>2</v>
      </c>
      <c r="K41" s="22" t="s">
        <v>173</v>
      </c>
      <c r="L41" s="14" t="s">
        <v>171</v>
      </c>
      <c r="M41" s="3" t="s">
        <v>182</v>
      </c>
    </row>
    <row r="42" spans="1:13" ht="232">
      <c r="A42" s="5">
        <v>27</v>
      </c>
      <c r="B42" s="26" t="s">
        <v>72</v>
      </c>
      <c r="C42" s="4" t="s">
        <v>73</v>
      </c>
      <c r="D42" s="25" t="s">
        <v>18</v>
      </c>
      <c r="E42" s="5" t="s">
        <v>10</v>
      </c>
      <c r="F42" s="5" t="s">
        <v>10</v>
      </c>
      <c r="G42" s="5" t="s">
        <v>13</v>
      </c>
      <c r="H42" s="5" t="s">
        <v>9</v>
      </c>
      <c r="I42" s="4" t="s">
        <v>138</v>
      </c>
      <c r="J42" s="14">
        <v>2</v>
      </c>
      <c r="K42" s="22" t="s">
        <v>173</v>
      </c>
      <c r="L42" s="14" t="s">
        <v>171</v>
      </c>
      <c r="M42" s="3" t="s">
        <v>182</v>
      </c>
    </row>
    <row r="43" spans="1:13" ht="246.5">
      <c r="A43" s="5">
        <v>28</v>
      </c>
      <c r="B43" s="21" t="s">
        <v>74</v>
      </c>
      <c r="C43" s="4" t="s">
        <v>75</v>
      </c>
      <c r="D43" s="4" t="s">
        <v>17</v>
      </c>
      <c r="E43" s="5" t="s">
        <v>10</v>
      </c>
      <c r="F43" s="5" t="s">
        <v>10</v>
      </c>
      <c r="G43" s="4" t="s">
        <v>13</v>
      </c>
      <c r="H43" s="4"/>
      <c r="I43" s="4" t="s">
        <v>139</v>
      </c>
      <c r="J43" s="14">
        <v>3</v>
      </c>
      <c r="K43" s="22" t="s">
        <v>173</v>
      </c>
      <c r="L43" s="14" t="s">
        <v>171</v>
      </c>
      <c r="M43" s="3" t="s">
        <v>182</v>
      </c>
    </row>
    <row r="44" spans="1:13" ht="246.5">
      <c r="A44" s="5">
        <v>29</v>
      </c>
      <c r="B44" s="21" t="s">
        <v>76</v>
      </c>
      <c r="C44" s="4" t="s">
        <v>77</v>
      </c>
      <c r="D44" s="4" t="s">
        <v>17</v>
      </c>
      <c r="E44" s="5" t="s">
        <v>10</v>
      </c>
      <c r="F44" s="5" t="s">
        <v>10</v>
      </c>
      <c r="G44" s="4" t="s">
        <v>13</v>
      </c>
      <c r="H44" s="4"/>
      <c r="I44" s="4" t="s">
        <v>139</v>
      </c>
      <c r="J44" s="14">
        <v>3</v>
      </c>
      <c r="K44" s="22" t="s">
        <v>173</v>
      </c>
      <c r="L44" s="14" t="s">
        <v>171</v>
      </c>
      <c r="M44" s="3" t="s">
        <v>182</v>
      </c>
    </row>
    <row r="45" spans="1:13" ht="232">
      <c r="A45" s="5">
        <v>30</v>
      </c>
      <c r="B45" s="26" t="s">
        <v>78</v>
      </c>
      <c r="C45" s="4" t="s">
        <v>79</v>
      </c>
      <c r="D45" s="25" t="s">
        <v>18</v>
      </c>
      <c r="E45" s="5" t="s">
        <v>10</v>
      </c>
      <c r="F45" s="5" t="s">
        <v>10</v>
      </c>
      <c r="G45" s="5" t="s">
        <v>13</v>
      </c>
      <c r="H45" s="5" t="s">
        <v>9</v>
      </c>
      <c r="I45" s="5" t="s">
        <v>137</v>
      </c>
      <c r="J45" s="14">
        <v>2</v>
      </c>
      <c r="K45" s="22" t="s">
        <v>173</v>
      </c>
      <c r="L45" s="14" t="s">
        <v>171</v>
      </c>
      <c r="M45" s="3" t="s">
        <v>182</v>
      </c>
    </row>
    <row r="46" spans="1:13" ht="159.5">
      <c r="A46" s="4">
        <v>31</v>
      </c>
      <c r="B46" s="21" t="s">
        <v>80</v>
      </c>
      <c r="C46" s="4" t="s">
        <v>81</v>
      </c>
      <c r="D46" s="4" t="s">
        <v>17</v>
      </c>
      <c r="E46" s="5" t="s">
        <v>10</v>
      </c>
      <c r="F46" s="5" t="s">
        <v>10</v>
      </c>
      <c r="G46" s="4" t="s">
        <v>13</v>
      </c>
      <c r="H46" s="4"/>
      <c r="I46" s="4" t="s">
        <v>158</v>
      </c>
      <c r="J46" s="3" t="s">
        <v>129</v>
      </c>
      <c r="K46" s="22" t="s">
        <v>173</v>
      </c>
      <c r="L46" s="14" t="s">
        <v>171</v>
      </c>
      <c r="M46" s="3" t="s">
        <v>179</v>
      </c>
    </row>
    <row r="47" spans="1:13" ht="409.5">
      <c r="A47" s="4">
        <v>32</v>
      </c>
      <c r="B47" s="21" t="s">
        <v>82</v>
      </c>
      <c r="C47" s="4" t="s">
        <v>83</v>
      </c>
      <c r="D47" s="4" t="s">
        <v>17</v>
      </c>
      <c r="E47" s="5" t="s">
        <v>10</v>
      </c>
      <c r="F47" s="5" t="s">
        <v>10</v>
      </c>
      <c r="G47" s="4" t="s">
        <v>13</v>
      </c>
      <c r="H47" s="4"/>
      <c r="I47" s="4" t="s">
        <v>140</v>
      </c>
      <c r="J47" s="14">
        <v>4</v>
      </c>
      <c r="K47" s="22" t="s">
        <v>173</v>
      </c>
      <c r="L47" s="14" t="s">
        <v>171</v>
      </c>
      <c r="M47" s="3" t="s">
        <v>183</v>
      </c>
    </row>
    <row r="48" spans="1:13" ht="43.5">
      <c r="A48" s="4">
        <v>33</v>
      </c>
      <c r="B48" s="21" t="s">
        <v>84</v>
      </c>
      <c r="C48" s="28" t="s">
        <v>85</v>
      </c>
      <c r="D48" s="6" t="s">
        <v>17</v>
      </c>
      <c r="E48" s="5" t="s">
        <v>10</v>
      </c>
      <c r="F48" s="5" t="s">
        <v>10</v>
      </c>
      <c r="G48" s="4" t="s">
        <v>13</v>
      </c>
      <c r="H48" s="4"/>
      <c r="I48" s="8" t="s">
        <v>154</v>
      </c>
      <c r="J48" s="3" t="s">
        <v>129</v>
      </c>
      <c r="K48" s="14"/>
      <c r="L48" s="14" t="s">
        <v>171</v>
      </c>
      <c r="M48" s="3" t="s">
        <v>179</v>
      </c>
    </row>
    <row r="49" spans="1:13" ht="72.5">
      <c r="A49" s="4">
        <v>34</v>
      </c>
      <c r="B49" s="21" t="s">
        <v>86</v>
      </c>
      <c r="C49" s="4" t="s">
        <v>87</v>
      </c>
      <c r="D49" s="4" t="s">
        <v>17</v>
      </c>
      <c r="E49" s="5" t="s">
        <v>10</v>
      </c>
      <c r="F49" s="5" t="s">
        <v>10</v>
      </c>
      <c r="G49" s="4" t="s">
        <v>13</v>
      </c>
      <c r="H49" s="4"/>
      <c r="I49" s="4" t="s">
        <v>142</v>
      </c>
      <c r="J49" s="14">
        <v>0.75</v>
      </c>
      <c r="K49" s="22" t="s">
        <v>173</v>
      </c>
      <c r="L49" s="14" t="s">
        <v>172</v>
      </c>
      <c r="M49" s="3" t="s">
        <v>177</v>
      </c>
    </row>
    <row r="50" spans="1:13" ht="58">
      <c r="A50" s="4">
        <v>35</v>
      </c>
      <c r="B50" s="21" t="s">
        <v>88</v>
      </c>
      <c r="C50" s="28" t="s">
        <v>89</v>
      </c>
      <c r="D50" s="4" t="s">
        <v>17</v>
      </c>
      <c r="E50" s="5" t="s">
        <v>10</v>
      </c>
      <c r="F50" s="5" t="s">
        <v>10</v>
      </c>
      <c r="G50" s="4" t="s">
        <v>13</v>
      </c>
      <c r="H50" s="4"/>
      <c r="I50" s="4" t="s">
        <v>147</v>
      </c>
      <c r="J50" s="14">
        <v>1</v>
      </c>
      <c r="K50" s="14" t="s">
        <v>174</v>
      </c>
      <c r="L50" s="14" t="s">
        <v>171</v>
      </c>
      <c r="M50" s="3" t="s">
        <v>166</v>
      </c>
    </row>
    <row r="51" spans="1:13" ht="86.5">
      <c r="A51" s="6">
        <v>36</v>
      </c>
      <c r="B51" s="21" t="s">
        <v>90</v>
      </c>
      <c r="C51" s="6" t="s">
        <v>91</v>
      </c>
      <c r="D51" s="6" t="s">
        <v>17</v>
      </c>
      <c r="E51" s="5" t="s">
        <v>10</v>
      </c>
      <c r="F51" s="5" t="s">
        <v>10</v>
      </c>
      <c r="G51" s="6" t="s">
        <v>13</v>
      </c>
      <c r="H51" s="6"/>
      <c r="I51" s="6" t="s">
        <v>164</v>
      </c>
      <c r="J51" s="3" t="s">
        <v>129</v>
      </c>
      <c r="K51" s="22" t="s">
        <v>173</v>
      </c>
      <c r="L51" s="14" t="s">
        <v>171</v>
      </c>
      <c r="M51" s="3" t="s">
        <v>179</v>
      </c>
    </row>
    <row r="52" spans="1:13" ht="58">
      <c r="A52" s="4">
        <v>37</v>
      </c>
      <c r="B52" s="21" t="s">
        <v>92</v>
      </c>
      <c r="C52" s="4" t="s">
        <v>93</v>
      </c>
      <c r="D52" s="29" t="s">
        <v>17</v>
      </c>
      <c r="E52" s="5" t="s">
        <v>10</v>
      </c>
      <c r="F52" s="5" t="s">
        <v>10</v>
      </c>
      <c r="G52" s="4" t="s">
        <v>13</v>
      </c>
      <c r="H52" s="4"/>
      <c r="I52" s="4" t="s">
        <v>157</v>
      </c>
      <c r="J52" s="3" t="s">
        <v>129</v>
      </c>
      <c r="K52" s="14" t="s">
        <v>174</v>
      </c>
      <c r="L52" s="14" t="s">
        <v>171</v>
      </c>
      <c r="M52" s="3" t="s">
        <v>179</v>
      </c>
    </row>
    <row r="53" spans="1:13" ht="348">
      <c r="A53" s="5">
        <v>1</v>
      </c>
      <c r="B53" s="26" t="s">
        <v>94</v>
      </c>
      <c r="C53" s="4" t="s">
        <v>95</v>
      </c>
      <c r="D53" s="4" t="s">
        <v>18</v>
      </c>
      <c r="E53" s="5" t="s">
        <v>10</v>
      </c>
      <c r="F53" s="5" t="s">
        <v>10</v>
      </c>
      <c r="G53" s="5" t="s">
        <v>13</v>
      </c>
      <c r="H53" s="5" t="s">
        <v>9</v>
      </c>
      <c r="I53" s="5" t="s">
        <v>143</v>
      </c>
      <c r="J53" s="14">
        <v>1</v>
      </c>
      <c r="K53" s="22" t="s">
        <v>173</v>
      </c>
      <c r="L53" s="14" t="s">
        <v>172</v>
      </c>
      <c r="M53" s="3" t="s">
        <v>177</v>
      </c>
    </row>
    <row r="54" spans="1:13" ht="261">
      <c r="A54" s="30">
        <v>2</v>
      </c>
      <c r="B54" s="31" t="s">
        <v>96</v>
      </c>
      <c r="C54" s="32" t="s">
        <v>97</v>
      </c>
      <c r="D54" s="33" t="s">
        <v>98</v>
      </c>
      <c r="E54" s="30" t="s">
        <v>10</v>
      </c>
      <c r="F54" s="30" t="s">
        <v>10</v>
      </c>
      <c r="G54" s="30" t="s">
        <v>13</v>
      </c>
      <c r="H54" s="30" t="s">
        <v>9</v>
      </c>
      <c r="I54" s="5" t="s">
        <v>143</v>
      </c>
      <c r="J54" s="14">
        <v>1</v>
      </c>
      <c r="K54" s="22" t="s">
        <v>173</v>
      </c>
      <c r="L54" s="14" t="s">
        <v>172</v>
      </c>
      <c r="M54" s="3" t="s">
        <v>177</v>
      </c>
    </row>
    <row r="55" spans="1:13" ht="275.5">
      <c r="A55" s="30">
        <v>3</v>
      </c>
      <c r="B55" s="31" t="s">
        <v>99</v>
      </c>
      <c r="C55" s="33" t="s">
        <v>100</v>
      </c>
      <c r="D55" s="33" t="s">
        <v>98</v>
      </c>
      <c r="E55" s="30" t="s">
        <v>10</v>
      </c>
      <c r="F55" s="30" t="s">
        <v>10</v>
      </c>
      <c r="G55" s="30" t="s">
        <v>13</v>
      </c>
      <c r="H55" s="30" t="s">
        <v>9</v>
      </c>
      <c r="I55" s="5" t="s">
        <v>143</v>
      </c>
      <c r="J55" s="14">
        <v>1</v>
      </c>
      <c r="K55" s="22" t="s">
        <v>173</v>
      </c>
      <c r="L55" s="14" t="s">
        <v>171</v>
      </c>
      <c r="M55" s="3"/>
    </row>
    <row r="56" spans="1:13" ht="261">
      <c r="A56" s="4">
        <v>4</v>
      </c>
      <c r="B56" s="34" t="s">
        <v>101</v>
      </c>
      <c r="C56" s="4" t="s">
        <v>102</v>
      </c>
      <c r="D56" s="29" t="s">
        <v>17</v>
      </c>
      <c r="E56" s="29" t="s">
        <v>10</v>
      </c>
      <c r="F56" s="5" t="s">
        <v>10</v>
      </c>
      <c r="G56" s="4" t="s">
        <v>13</v>
      </c>
      <c r="H56" s="4"/>
      <c r="I56" s="4" t="s">
        <v>156</v>
      </c>
      <c r="J56" s="14">
        <v>0</v>
      </c>
      <c r="K56" s="22" t="s">
        <v>173</v>
      </c>
      <c r="L56" s="14" t="s">
        <v>171</v>
      </c>
      <c r="M56" s="3" t="s">
        <v>179</v>
      </c>
    </row>
    <row r="57" spans="1:13" ht="348">
      <c r="A57" s="5">
        <v>1</v>
      </c>
      <c r="B57" s="26" t="s">
        <v>103</v>
      </c>
      <c r="C57" s="4" t="s">
        <v>104</v>
      </c>
      <c r="D57" s="4"/>
      <c r="E57" s="5" t="s">
        <v>105</v>
      </c>
      <c r="F57" s="5" t="s">
        <v>10</v>
      </c>
      <c r="G57" s="5" t="s">
        <v>13</v>
      </c>
      <c r="H57" s="5" t="s">
        <v>9</v>
      </c>
      <c r="I57" s="5" t="s">
        <v>169</v>
      </c>
      <c r="J57" s="14">
        <v>1</v>
      </c>
      <c r="K57" s="14" t="s">
        <v>174</v>
      </c>
      <c r="L57" s="14" t="s">
        <v>171</v>
      </c>
      <c r="M57" s="3" t="s">
        <v>166</v>
      </c>
    </row>
    <row r="58" spans="1:13" ht="43.5">
      <c r="A58" s="7">
        <v>2</v>
      </c>
      <c r="B58" s="35" t="s">
        <v>106</v>
      </c>
      <c r="C58" s="36" t="s">
        <v>107</v>
      </c>
      <c r="D58" s="2"/>
      <c r="E58" s="7" t="s">
        <v>105</v>
      </c>
      <c r="F58" s="7" t="s">
        <v>10</v>
      </c>
      <c r="G58" s="7" t="s">
        <v>13</v>
      </c>
      <c r="H58" s="7" t="s">
        <v>9</v>
      </c>
      <c r="I58" s="7" t="s">
        <v>144</v>
      </c>
      <c r="J58" s="14">
        <v>0.5</v>
      </c>
      <c r="K58" s="14" t="s">
        <v>174</v>
      </c>
      <c r="L58" s="14" t="s">
        <v>172</v>
      </c>
      <c r="M58" s="3" t="s">
        <v>177</v>
      </c>
    </row>
    <row r="59" spans="1:13" ht="406">
      <c r="A59" s="5">
        <v>3</v>
      </c>
      <c r="B59" s="26" t="s">
        <v>108</v>
      </c>
      <c r="C59" s="4" t="s">
        <v>109</v>
      </c>
      <c r="D59" s="4" t="s">
        <v>18</v>
      </c>
      <c r="E59" s="5" t="s">
        <v>105</v>
      </c>
      <c r="F59" s="5" t="s">
        <v>10</v>
      </c>
      <c r="G59" s="5" t="s">
        <v>13</v>
      </c>
      <c r="H59" s="5" t="s">
        <v>9</v>
      </c>
      <c r="I59" s="5" t="s">
        <v>131</v>
      </c>
      <c r="J59" s="14">
        <v>2</v>
      </c>
      <c r="K59" s="14" t="s">
        <v>174</v>
      </c>
      <c r="L59" s="14" t="s">
        <v>171</v>
      </c>
      <c r="M59" s="3" t="s">
        <v>166</v>
      </c>
    </row>
    <row r="60" spans="1:13" ht="348">
      <c r="A60" s="5">
        <v>4</v>
      </c>
      <c r="B60" s="26" t="s">
        <v>110</v>
      </c>
      <c r="C60" s="4" t="s">
        <v>111</v>
      </c>
      <c r="D60" s="4" t="s">
        <v>18</v>
      </c>
      <c r="E60" s="5" t="s">
        <v>105</v>
      </c>
      <c r="F60" s="5" t="s">
        <v>10</v>
      </c>
      <c r="G60" s="5" t="s">
        <v>13</v>
      </c>
      <c r="H60" s="5" t="s">
        <v>9</v>
      </c>
      <c r="I60" s="5" t="s">
        <v>165</v>
      </c>
      <c r="J60" s="14">
        <v>0</v>
      </c>
      <c r="K60" s="14" t="s">
        <v>174</v>
      </c>
      <c r="L60" s="14" t="s">
        <v>171</v>
      </c>
      <c r="M60" s="3" t="s">
        <v>179</v>
      </c>
    </row>
    <row r="61" spans="1:13" ht="333.5">
      <c r="A61" s="5">
        <v>5</v>
      </c>
      <c r="B61" s="26" t="s">
        <v>112</v>
      </c>
      <c r="C61" s="4" t="s">
        <v>113</v>
      </c>
      <c r="D61" s="4" t="s">
        <v>18</v>
      </c>
      <c r="E61" s="5" t="s">
        <v>105</v>
      </c>
      <c r="F61" s="5" t="s">
        <v>10</v>
      </c>
      <c r="G61" s="5" t="s">
        <v>13</v>
      </c>
      <c r="H61" s="5" t="s">
        <v>9</v>
      </c>
      <c r="I61" s="5" t="s">
        <v>142</v>
      </c>
      <c r="J61" s="14">
        <v>1</v>
      </c>
      <c r="K61" s="14" t="s">
        <v>174</v>
      </c>
      <c r="L61" s="14" t="s">
        <v>172</v>
      </c>
      <c r="M61" s="3" t="s">
        <v>177</v>
      </c>
    </row>
    <row r="62" spans="1:13" ht="290">
      <c r="A62" s="4">
        <v>6</v>
      </c>
      <c r="B62" s="21" t="s">
        <v>114</v>
      </c>
      <c r="C62" s="4" t="s">
        <v>115</v>
      </c>
      <c r="D62" s="29" t="s">
        <v>17</v>
      </c>
      <c r="E62" s="4"/>
      <c r="F62" s="4"/>
      <c r="G62" s="4" t="s">
        <v>13</v>
      </c>
      <c r="H62" s="4"/>
      <c r="I62" s="4" t="s">
        <v>141</v>
      </c>
      <c r="J62" s="14">
        <v>1</v>
      </c>
      <c r="K62" s="14" t="s">
        <v>174</v>
      </c>
      <c r="L62" s="14" t="s">
        <v>172</v>
      </c>
      <c r="M62" s="3" t="s">
        <v>177</v>
      </c>
    </row>
    <row r="63" spans="1:13" ht="304.5">
      <c r="A63" s="5">
        <v>7</v>
      </c>
      <c r="B63" s="26" t="s">
        <v>116</v>
      </c>
      <c r="C63" s="4" t="s">
        <v>117</v>
      </c>
      <c r="D63" s="4" t="s">
        <v>18</v>
      </c>
      <c r="E63" s="5" t="s">
        <v>105</v>
      </c>
      <c r="F63" s="5" t="s">
        <v>10</v>
      </c>
      <c r="G63" s="5" t="s">
        <v>11</v>
      </c>
      <c r="H63" s="5" t="s">
        <v>9</v>
      </c>
      <c r="I63" s="5" t="s">
        <v>141</v>
      </c>
      <c r="J63" s="14">
        <v>0.5</v>
      </c>
      <c r="K63" s="14" t="s">
        <v>174</v>
      </c>
      <c r="L63" s="14" t="s">
        <v>172</v>
      </c>
      <c r="M63" s="3" t="s">
        <v>177</v>
      </c>
    </row>
    <row r="64" spans="1:13" ht="333.5">
      <c r="A64" s="5">
        <v>8</v>
      </c>
      <c r="B64" s="26" t="s">
        <v>118</v>
      </c>
      <c r="C64" s="4" t="s">
        <v>119</v>
      </c>
      <c r="D64" s="4" t="s">
        <v>18</v>
      </c>
      <c r="E64" s="5" t="s">
        <v>105</v>
      </c>
      <c r="F64" s="5" t="s">
        <v>10</v>
      </c>
      <c r="G64" s="5" t="s">
        <v>13</v>
      </c>
      <c r="H64" s="5" t="s">
        <v>9</v>
      </c>
      <c r="I64" s="5" t="s">
        <v>141</v>
      </c>
      <c r="J64" s="14">
        <v>1</v>
      </c>
      <c r="K64" s="14" t="s">
        <v>174</v>
      </c>
      <c r="L64" s="14" t="s">
        <v>172</v>
      </c>
      <c r="M64" s="3" t="s">
        <v>177</v>
      </c>
    </row>
    <row r="65" spans="1:13" ht="87">
      <c r="A65" s="7">
        <v>9</v>
      </c>
      <c r="B65" s="35" t="s">
        <v>120</v>
      </c>
      <c r="C65" s="2"/>
      <c r="D65" s="29" t="s">
        <v>17</v>
      </c>
      <c r="E65" s="7" t="s">
        <v>105</v>
      </c>
      <c r="F65" s="7" t="s">
        <v>10</v>
      </c>
      <c r="G65" s="7" t="s">
        <v>13</v>
      </c>
      <c r="H65" s="7" t="s">
        <v>9</v>
      </c>
      <c r="I65" s="7" t="s">
        <v>155</v>
      </c>
      <c r="J65" s="14">
        <v>1</v>
      </c>
      <c r="K65" s="14" t="s">
        <v>174</v>
      </c>
      <c r="L65" s="14" t="s">
        <v>171</v>
      </c>
      <c r="M65" s="3" t="s">
        <v>166</v>
      </c>
    </row>
    <row r="66" spans="1:13" ht="275.5">
      <c r="A66" s="5">
        <v>10</v>
      </c>
      <c r="B66" s="26" t="s">
        <v>121</v>
      </c>
      <c r="C66" s="4" t="s">
        <v>122</v>
      </c>
      <c r="D66" s="4" t="s">
        <v>18</v>
      </c>
      <c r="E66" s="5" t="s">
        <v>105</v>
      </c>
      <c r="F66" s="5" t="s">
        <v>10</v>
      </c>
      <c r="G66" s="5" t="s">
        <v>13</v>
      </c>
      <c r="H66" s="5" t="s">
        <v>9</v>
      </c>
      <c r="I66" s="5" t="s">
        <v>141</v>
      </c>
      <c r="J66" s="14">
        <v>1</v>
      </c>
      <c r="K66" s="14" t="s">
        <v>174</v>
      </c>
      <c r="L66" s="14" t="s">
        <v>171</v>
      </c>
      <c r="M66" s="3" t="s">
        <v>184</v>
      </c>
    </row>
    <row r="67" spans="1:13" ht="70">
      <c r="A67" s="7">
        <v>11</v>
      </c>
      <c r="B67" s="35" t="s">
        <v>123</v>
      </c>
      <c r="C67" s="2" t="s">
        <v>124</v>
      </c>
      <c r="D67" s="29" t="s">
        <v>17</v>
      </c>
      <c r="E67" s="7" t="s">
        <v>105</v>
      </c>
      <c r="F67" s="7" t="s">
        <v>10</v>
      </c>
      <c r="G67" s="7" t="s">
        <v>13</v>
      </c>
      <c r="H67" s="7" t="s">
        <v>9</v>
      </c>
      <c r="I67" s="7" t="s">
        <v>141</v>
      </c>
      <c r="J67" s="14">
        <v>1</v>
      </c>
      <c r="K67" s="14" t="s">
        <v>174</v>
      </c>
      <c r="L67" s="14" t="s">
        <v>172</v>
      </c>
      <c r="M67" s="3" t="s">
        <v>177</v>
      </c>
    </row>
    <row r="68" spans="1:13" ht="43.5">
      <c r="A68" s="4">
        <v>12</v>
      </c>
      <c r="B68" s="21" t="s">
        <v>125</v>
      </c>
      <c r="C68" s="4" t="s">
        <v>126</v>
      </c>
      <c r="D68" s="29" t="s">
        <v>17</v>
      </c>
      <c r="E68" s="4"/>
      <c r="F68" s="4"/>
      <c r="G68" s="4" t="s">
        <v>13</v>
      </c>
      <c r="H68" s="4"/>
      <c r="I68" s="12" t="s">
        <v>127</v>
      </c>
      <c r="J68" s="14">
        <v>0</v>
      </c>
      <c r="K68" s="22" t="s">
        <v>173</v>
      </c>
      <c r="L68" s="14" t="s">
        <v>172</v>
      </c>
      <c r="M68" s="3" t="s">
        <v>179</v>
      </c>
    </row>
    <row r="69" spans="1:13">
      <c r="J69" s="38">
        <f>SUBTOTAL(9,J2:J68)</f>
        <v>83</v>
      </c>
    </row>
  </sheetData>
  <conditionalFormatting sqref="L2:L68">
    <cfRule type="cellIs" dxfId="3" priority="1" operator="equal">
      <formula>"N/A"</formula>
    </cfRule>
    <cfRule type="cellIs" dxfId="2" priority="2" operator="equal">
      <formula>"Passed"</formula>
    </cfRule>
    <cfRule type="cellIs" dxfId="1" priority="3" operator="equal">
      <formula>"Pending"</formula>
    </cfRule>
    <cfRule type="cellIs" dxfId="0" priority="4" operator="equal">
      <formula>"Failed"</formula>
    </cfRule>
  </conditionalFormatting>
  <dataValidations count="2">
    <dataValidation type="list" allowBlank="1" showInputMessage="1" showErrorMessage="1" sqref="H1:H68" xr:uid="{DDBD60A1-FC68-4301-B3CD-363774F1712F}">
      <formula1>"PASS, FAIL, PARTIAL, YET TO TEST, BLOCKED"</formula1>
    </dataValidation>
    <dataValidation type="list" allowBlank="1" showInputMessage="1" showErrorMessage="1" sqref="L2:L68" xr:uid="{DB00B127-B751-6E47-BB16-47847BCC1D5F}">
      <formula1>"Pending,Passed,Failed,N/A"</formula1>
    </dataValidation>
  </dataValidations>
  <hyperlinks>
    <hyperlink ref="C48" r:id="rId1" xr:uid="{5D0C4CB5-82B6-4BE5-A6F2-0D194F6F4C30}"/>
    <hyperlink ref="C50" r:id="rId2" xr:uid="{5722B9D1-7520-43DE-81BD-4FC9D5E0516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Soumya Gupta</dc:creator>
  <cp:lastModifiedBy>Soumya Gupta</cp:lastModifiedBy>
  <dcterms:created xsi:type="dcterms:W3CDTF">2024-05-20T16:00:03Z</dcterms:created>
  <dcterms:modified xsi:type="dcterms:W3CDTF">2024-06-21T02:43:21Z</dcterms:modified>
</cp:coreProperties>
</file>