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s - India" sheetId="1" state="visible" r:id="rId1"/>
    <sheet xmlns:r="http://schemas.openxmlformats.org/officeDocument/2006/relationships" name="VP HR - India" sheetId="2" state="visible" r:id="rId2"/>
    <sheet xmlns:r="http://schemas.openxmlformats.org/officeDocument/2006/relationships" name="PE &amp; VC Funds" sheetId="3" state="visible" r:id="rId3"/>
    <sheet xmlns:r="http://schemas.openxmlformats.org/officeDocument/2006/relationships" name="Global - Overseas Projects" sheetId="4" state="visible" r:id="rId4"/>
    <sheet xmlns:r="http://schemas.openxmlformats.org/officeDocument/2006/relationships" name="Manufacturing" sheetId="5" state="visible" r:id="rId5"/>
    <sheet xmlns:r="http://schemas.openxmlformats.org/officeDocument/2006/relationships" name="Mining" sheetId="6" state="visible" r:id="rId6"/>
    <sheet xmlns:r="http://schemas.openxmlformats.org/officeDocument/2006/relationships" name="Construction" sheetId="7" state="visible" r:id="rId7"/>
    <sheet xmlns:r="http://schemas.openxmlformats.org/officeDocument/2006/relationships" name="Automation" sheetId="8" state="visible" r:id="rId8"/>
    <sheet xmlns:r="http://schemas.openxmlformats.org/officeDocument/2006/relationships" name="WHY Target These Industries" sheetId="9" state="visible" r:id="rId9"/>
    <sheet xmlns:r="http://schemas.openxmlformats.org/officeDocument/2006/relationships" name="Signal Automation Guide" sheetId="10" state="visible" r:id="rId10"/>
    <sheet xmlns:r="http://schemas.openxmlformats.org/officeDocument/2006/relationships" name="Hiring Signal Analysis" sheetId="11" state="visible" r:id="rId11"/>
    <sheet xmlns:r="http://schemas.openxmlformats.org/officeDocument/2006/relationships" name="Weekly Activity Log" sheetId="12" state="visible" r:id="rId12"/>
    <sheet xmlns:r="http://schemas.openxmlformats.org/officeDocument/2006/relationships" name="Overseas Signal Tracker" sheetId="13" state="visible" r:id="rId13"/>
  </sheets>
  <definedNames>
    <definedName name="_xlnm._FilterDatabase" localSheetId="0" hidden="1">'CHROs - India'!$A$1:$S$26</definedName>
    <definedName name="_xlnm._FilterDatabase" localSheetId="1" hidden="1">'VP HR - India'!$A$1:$S$21</definedName>
    <definedName name="_xlnm._FilterDatabase" localSheetId="2" hidden="1">'PE &amp; VC Funds'!$A$1:$S$16</definedName>
    <definedName name="_xlnm._FilterDatabase" localSheetId="3" hidden="1">'Global - Overseas Projects'!$A$1:$S$21</definedName>
    <definedName name="_xlnm._FilterDatabase" localSheetId="4" hidden="1">'Manufacturing'!$A$1:$L$26</definedName>
    <definedName name="_xlnm._FilterDatabase" localSheetId="5" hidden="1">'Mining'!$A$1:$L$16</definedName>
    <definedName name="_xlnm._FilterDatabase" localSheetId="6" hidden="1">'Construction'!$A$1:$L$16</definedName>
    <definedName name="_xlnm._FilterDatabase" localSheetId="7" hidden="1">'Automation'!$A$1:$L$11</definedName>
    <definedName name="_xlnm._FilterDatabase" localSheetId="8" hidden="1">'WHY Target These Industries'!$A$1:$E$6</definedName>
    <definedName name="_xlnm._FilterDatabase" localSheetId="9" hidden="1">'Signal Automation Guide'!$A$1:$F$16</definedName>
    <definedName name="_xlnm._FilterDatabase" localSheetId="10" hidden="1">'Hiring Signal Analysis'!$A$1:$J$14</definedName>
    <definedName name="_xlnm._FilterDatabase" localSheetId="11" hidden="1">'Weekly Activity Log'!$A$1:$J$14</definedName>
    <definedName name="_xlnm._FilterDatabase" localSheetId="12" hidden="1">'Overseas Signal Tracker'!$A$1:$K$11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color rgb="000563C1"/>
      <sz val="10"/>
      <u val="single"/>
    </font>
    <font>
      <b val="1"/>
      <color rgb="00FFFFFF"/>
    </font>
    <font>
      <color rgb="00000000"/>
    </font>
    <font>
      <name val="Calibri"/>
      <b val="1"/>
      <color rgb="00FFFFFF"/>
      <sz val="11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AF0F7"/>
        <bgColor rgb="00EAF0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7DC6F"/>
        <bgColor rgb="00F7DC6F"/>
      </patternFill>
    </fill>
    <fill>
      <patternFill patternType="solid">
        <fgColor rgb="0082E0AA"/>
        <bgColor rgb="0082E0AA"/>
      </patternFill>
    </fill>
    <fill>
      <patternFill patternType="solid">
        <fgColor rgb="00AED6F1"/>
        <bgColor rgb="00AED6F1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in/radhika-arora-9499257" TargetMode="External" Id="rId1"/><Relationship Type="http://schemas.openxmlformats.org/officeDocument/2006/relationships/hyperlink" Target="http://www.isgec.com" TargetMode="External" Id="rId2"/><Relationship Type="http://schemas.openxmlformats.org/officeDocument/2006/relationships/hyperlink" Target="http://www.linkedin.com/in/viney-kaushik-2077ba180" TargetMode="External" Id="rId3"/><Relationship Type="http://schemas.openxmlformats.org/officeDocument/2006/relationships/hyperlink" Target="http://www.nubergepc.com" TargetMode="External" Id="rId4"/><Relationship Type="http://schemas.openxmlformats.org/officeDocument/2006/relationships/hyperlink" Target="http://www.linkedin.com/in/shamita" TargetMode="External" Id="rId5"/><Relationship Type="http://schemas.openxmlformats.org/officeDocument/2006/relationships/hyperlink" Target="http://www.tilindia.in" TargetMode="External" Id="rId6"/><Relationship Type="http://schemas.openxmlformats.org/officeDocument/2006/relationships/hyperlink" Target="http://www.linkedin.com/in/khirod-kumar-barik-6a603564" TargetMode="External" Id="rId7"/><Relationship Type="http://schemas.openxmlformats.org/officeDocument/2006/relationships/hyperlink" Target="http://www.jindalsteel.in" TargetMode="External" Id="rId8"/><Relationship Type="http://schemas.openxmlformats.org/officeDocument/2006/relationships/hyperlink" Target="http://www.linkedin.com/in/shahid-ashraf-a3903b3a" TargetMode="External" Id="rId9"/><Relationship Type="http://schemas.openxmlformats.org/officeDocument/2006/relationships/hyperlink" Target="http://www.gmmco.in" TargetMode="External" Id="rId10"/><Relationship Type="http://schemas.openxmlformats.org/officeDocument/2006/relationships/hyperlink" Target="http://www.linkedin.com/in/vikrant-gupta-9349472" TargetMode="External" Id="rId11"/><Relationship Type="http://schemas.openxmlformats.org/officeDocument/2006/relationships/hyperlink" Target="http://www.wiproenterprises.com" TargetMode="External" Id="rId12"/><Relationship Type="http://schemas.openxmlformats.org/officeDocument/2006/relationships/hyperlink" Target="http://www.linkedin.com/in/rohitkaushik" TargetMode="External" Id="rId13"/><Relationship Type="http://schemas.openxmlformats.org/officeDocument/2006/relationships/hyperlink" Target="http://www.hexagonindia.net" TargetMode="External" Id="rId14"/><Relationship Type="http://schemas.openxmlformats.org/officeDocument/2006/relationships/hyperlink" Target="http://www.linkedin.com/in/savita-pisal-99aba89" TargetMode="External" Id="rId15"/><Relationship Type="http://schemas.openxmlformats.org/officeDocument/2006/relationships/hyperlink" Target="http://www.shapoorji.in" TargetMode="External" Id="rId16"/><Relationship Type="http://schemas.openxmlformats.org/officeDocument/2006/relationships/hyperlink" Target="http://www.linkedin.com/in/vrushali-gadkari-08666023" TargetMode="External" Id="rId17"/><Relationship Type="http://schemas.openxmlformats.org/officeDocument/2006/relationships/hyperlink" Target="http://www.cgglobal.com" TargetMode="External" Id="rId18"/><Relationship Type="http://schemas.openxmlformats.org/officeDocument/2006/relationships/hyperlink" Target="http://www.linkedin.com/in/bhupendra-lodhi-19181564" TargetMode="External" Id="rId19"/><Relationship Type="http://schemas.openxmlformats.org/officeDocument/2006/relationships/hyperlink" Target="http://www.ramkrishnaforgings.com" TargetMode="External" Id="rId20"/><Relationship Type="http://schemas.openxmlformats.org/officeDocument/2006/relationships/hyperlink" Target="http://www.linkedin.com/in/praveen-sinha-a0602032" TargetMode="External" Id="rId21"/><Relationship Type="http://schemas.openxmlformats.org/officeDocument/2006/relationships/hyperlink" Target="http://www.tatametaliks.co.in" TargetMode="External" Id="rId22"/><Relationship Type="http://schemas.openxmlformats.org/officeDocument/2006/relationships/hyperlink" Target="http://www.linkedin.com/in/arijit-majumdar-857a8558" TargetMode="External" Id="rId23"/><Relationship Type="http://schemas.openxmlformats.org/officeDocument/2006/relationships/hyperlink" Target="http://www.neometaliks.com" TargetMode="External" Id="rId24"/><Relationship Type="http://schemas.openxmlformats.org/officeDocument/2006/relationships/hyperlink" Target="http://www.linkedin.com/in/shyamlee-minz" TargetMode="External" Id="rId25"/><Relationship Type="http://schemas.openxmlformats.org/officeDocument/2006/relationships/hyperlink" Target="http://www.eslsteel.com" TargetMode="External" Id="rId26"/><Relationship Type="http://schemas.openxmlformats.org/officeDocument/2006/relationships/hyperlink" Target="http://www.linkedin.com/in/suniti-kumar-dhal-74b3b588" TargetMode="External" Id="rId27"/><Relationship Type="http://schemas.openxmlformats.org/officeDocument/2006/relationships/hyperlink" Target="http://www.facorgroup.in" TargetMode="External" Id="rId28"/><Relationship Type="http://schemas.openxmlformats.org/officeDocument/2006/relationships/hyperlink" Target="http://www.linkedin.com/in/kaushik-ghosh-0513a5270" TargetMode="External" Id="rId29"/><Relationship Type="http://schemas.openxmlformats.org/officeDocument/2006/relationships/hyperlink" Target="http://www.shyamsteel.com" TargetMode="External" Id="rId30"/><Relationship Type="http://schemas.openxmlformats.org/officeDocument/2006/relationships/hyperlink" Target="http://www.linkedin.com/in/rupankarc" TargetMode="External" Id="rId31"/><Relationship Type="http://schemas.openxmlformats.org/officeDocument/2006/relationships/hyperlink" Target="http://www.rain-industries.com" TargetMode="External" Id="rId32"/><Relationship Type="http://schemas.openxmlformats.org/officeDocument/2006/relationships/hyperlink" Target="http://www.linkedin.com/in/karan-lakhani-a5049416b" TargetMode="External" Id="rId33"/><Relationship Type="http://schemas.openxmlformats.org/officeDocument/2006/relationships/hyperlink" Target="http://www.tsdpl.in" TargetMode="External" Id="rId34"/><Relationship Type="http://schemas.openxmlformats.org/officeDocument/2006/relationships/hyperlink" Target="http://www.linkedin.com/in/gurpreet-singh-8a72622" TargetMode="External" Id="rId35"/><Relationship Type="http://schemas.openxmlformats.org/officeDocument/2006/relationships/hyperlink" Target="http://www.balasorealloys.com" TargetMode="External" Id="rId36"/><Relationship Type="http://schemas.openxmlformats.org/officeDocument/2006/relationships/hyperlink" Target="http://www.linkedin.com/in/pankaj-sharma-1387008" TargetMode="External" Id="rId37"/><Relationship Type="http://schemas.openxmlformats.org/officeDocument/2006/relationships/hyperlink" Target="http://www.aplapollo.com" TargetMode="External" Id="rId38"/><Relationship Type="http://schemas.openxmlformats.org/officeDocument/2006/relationships/hyperlink" Target="http://www.linkedin.com/in/vikas-rastogi-9a5041b3" TargetMode="External" Id="rId39"/><Relationship Type="http://schemas.openxmlformats.org/officeDocument/2006/relationships/hyperlink" Target="http://www.suryaroshnilighting.com" TargetMode="External" Id="rId40"/><Relationship Type="http://schemas.openxmlformats.org/officeDocument/2006/relationships/hyperlink" Target="http://www.linkedin.com/in/vijay-shitole" TargetMode="External" Id="rId41"/><Relationship Type="http://schemas.openxmlformats.org/officeDocument/2006/relationships/hyperlink" Target="http://www.jairajispat.com" TargetMode="External" Id="rId42"/><Relationship Type="http://schemas.openxmlformats.org/officeDocument/2006/relationships/hyperlink" Target="http://www.linkedin.com/in/neena-bahadur-4a117a6a" TargetMode="External" Id="rId43"/><Relationship Type="http://schemas.openxmlformats.org/officeDocument/2006/relationships/hyperlink" Target="http://www.tatabluescopesteel.com" TargetMode="External" Id="rId44"/><Relationship Type="http://schemas.openxmlformats.org/officeDocument/2006/relationships/hyperlink" Target="http://www.linkedin.com/in/ravi-shankar-51931113" TargetMode="External" Id="rId45"/><Relationship Type="http://schemas.openxmlformats.org/officeDocument/2006/relationships/hyperlink" Target="http://www.shyammetalics.com" TargetMode="External" Id="rId46"/><Relationship Type="http://schemas.openxmlformats.org/officeDocument/2006/relationships/hyperlink" Target="http://www.linkedin.com/in/george-thomas-0b056922" TargetMode="External" Id="rId47"/><Relationship Type="http://schemas.openxmlformats.org/officeDocument/2006/relationships/hyperlink" Target="http://www.mspsteel.com" TargetMode="External" Id="rId48"/><Relationship Type="http://schemas.openxmlformats.org/officeDocument/2006/relationships/hyperlink" Target="http://www.linkedin.com/in/sonal-raj-6855536" TargetMode="External" Id="rId49"/><Relationship Type="http://schemas.openxmlformats.org/officeDocument/2006/relationships/hyperlink" Target="http://www.transrail.in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://www.linkedin.com/in/ruby-kumar-445aa89" TargetMode="External" Id="rId1"/><Relationship Type="http://schemas.openxmlformats.org/officeDocument/2006/relationships/hyperlink" Target="http://www.mbl.in" TargetMode="External" Id="rId2"/><Relationship Type="http://schemas.openxmlformats.org/officeDocument/2006/relationships/hyperlink" Target="http://www.linkedin.com/in/prabin-panigrahy-a587a6207" TargetMode="External" Id="rId3"/><Relationship Type="http://schemas.openxmlformats.org/officeDocument/2006/relationships/hyperlink" Target="http://www.elecon.com" TargetMode="External" Id="rId4"/><Relationship Type="http://schemas.openxmlformats.org/officeDocument/2006/relationships/hyperlink" Target="http://www.linkedin.com/in/indu-singh-76223063" TargetMode="External" Id="rId5"/><Relationship Type="http://schemas.openxmlformats.org/officeDocument/2006/relationships/hyperlink" Target="http://www.tatahitachi.co.in" TargetMode="External" Id="rId6"/><Relationship Type="http://schemas.openxmlformats.org/officeDocument/2006/relationships/hyperlink" Target="http://www.linkedin.com/in/deepakobhan" TargetMode="External" Id="rId7"/><Relationship Type="http://schemas.openxmlformats.org/officeDocument/2006/relationships/hyperlink" Target="http://www.lloydsengg.in" TargetMode="External" Id="rId8"/><Relationship Type="http://schemas.openxmlformats.org/officeDocument/2006/relationships/hyperlink" Target="http://www.linkedin.com/in/sivakumar-gopalakrishnan-6a24b11b" TargetMode="External" Id="rId9"/><Relationship Type="http://schemas.openxmlformats.org/officeDocument/2006/relationships/hyperlink" Target="http://www.propelind.com" TargetMode="External" Id="rId10"/><Relationship Type="http://schemas.openxmlformats.org/officeDocument/2006/relationships/hyperlink" Target="http://www.linkedin.com/in/dr-devendra-kumar-jha-a9a012249" TargetMode="External" Id="rId11"/><Relationship Type="http://schemas.openxmlformats.org/officeDocument/2006/relationships/hyperlink" Target="http://www.pncinfratech.com" TargetMode="External" Id="rId12"/><Relationship Type="http://schemas.openxmlformats.org/officeDocument/2006/relationships/hyperlink" Target="http://www.linkedin.com/in/sanjeev-asthana-b52a4213" TargetMode="External" Id="rId13"/><Relationship Type="http://schemas.openxmlformats.org/officeDocument/2006/relationships/hyperlink" Target="http://www.trivenigroup.com" TargetMode="External" Id="rId14"/><Relationship Type="http://schemas.openxmlformats.org/officeDocument/2006/relationships/hyperlink" Target="http://www.linkedin.com/in/ranjan-kumar-1360415" TargetMode="External" Id="rId15"/><Relationship Type="http://schemas.openxmlformats.org/officeDocument/2006/relationships/hyperlink" Target="http://www.ncclimited.com" TargetMode="External" Id="rId16"/><Relationship Type="http://schemas.openxmlformats.org/officeDocument/2006/relationships/hyperlink" Target="http://www.linkedin.com/in/jyoti-abrol-2698a417" TargetMode="External" Id="rId17"/><Relationship Type="http://schemas.openxmlformats.org/officeDocument/2006/relationships/hyperlink" Target="http://www.schindler.in" TargetMode="External" Id="rId18"/><Relationship Type="http://schemas.openxmlformats.org/officeDocument/2006/relationships/hyperlink" Target="http://www.linkedin.com/in/ram-jadhav-40175356" TargetMode="External" Id="rId19"/><Relationship Type="http://schemas.openxmlformats.org/officeDocument/2006/relationships/hyperlink" Target="http://www.finolex.com" TargetMode="External" Id="rId20"/><Relationship Type="http://schemas.openxmlformats.org/officeDocument/2006/relationships/hyperlink" Target="http://www.linkedin.com/in/dharmesh-kumar-gera-b9429843" TargetMode="External" Id="rId21"/><Relationship Type="http://schemas.openxmlformats.org/officeDocument/2006/relationships/hyperlink" Target="http://www.owmnahar.com" TargetMode="External" Id="rId22"/><Relationship Type="http://schemas.openxmlformats.org/officeDocument/2006/relationships/hyperlink" Target="http://www.linkedin.com/in/vinod-nair-48762323" TargetMode="External" Id="rId23"/><Relationship Type="http://schemas.openxmlformats.org/officeDocument/2006/relationships/hyperlink" Target="http://www.linkedin.com/in/ranjitkumar-pillai-331823129" TargetMode="External" Id="rId24"/><Relationship Type="http://schemas.openxmlformats.org/officeDocument/2006/relationships/hyperlink" Target="http://www.jssl.in" TargetMode="External" Id="rId25"/><Relationship Type="http://schemas.openxmlformats.org/officeDocument/2006/relationships/hyperlink" Target="http://www.linkedin.com/in/manish-swami-24744625a" TargetMode="External" Id="rId26"/><Relationship Type="http://schemas.openxmlformats.org/officeDocument/2006/relationships/hyperlink" Target="http://www.sintex.in" TargetMode="External" Id="rId27"/><Relationship Type="http://schemas.openxmlformats.org/officeDocument/2006/relationships/hyperlink" Target="http://www.linkedin.com/in/ajaykhajuria" TargetMode="External" Id="rId28"/><Relationship Type="http://schemas.openxmlformats.org/officeDocument/2006/relationships/hyperlink" Target="http://www.techno.co.in" TargetMode="External" Id="rId29"/><Relationship Type="http://schemas.openxmlformats.org/officeDocument/2006/relationships/hyperlink" Target="http://www.linkedin.com/in/pravin-gharlute-6a6abaa" TargetMode="External" Id="rId30"/><Relationship Type="http://schemas.openxmlformats.org/officeDocument/2006/relationships/hyperlink" Target="http://www.bharatbijlee.com" TargetMode="External" Id="rId31"/><Relationship Type="http://schemas.openxmlformats.org/officeDocument/2006/relationships/hyperlink" Target="http://www.linkedin.com/in/nisha-samuel-08270b1" TargetMode="External" Id="rId32"/><Relationship Type="http://schemas.openxmlformats.org/officeDocument/2006/relationships/hyperlink" Target="http://www.legrand.co.in" TargetMode="External" Id="rId33"/><Relationship Type="http://schemas.openxmlformats.org/officeDocument/2006/relationships/hyperlink" Target="http://www.linkedin.com/in/dr-hon-rahul-bagale-3603a813" TargetMode="External" Id="rId34"/><Relationship Type="http://schemas.openxmlformats.org/officeDocument/2006/relationships/hyperlink" Target="http://www.ultracorpotech.com" TargetMode="External" Id="rId35"/><Relationship Type="http://schemas.openxmlformats.org/officeDocument/2006/relationships/hyperlink" Target="http://www.linkedin.com/in/sudha-acharya-6758a728" TargetMode="External" Id="rId36"/><Relationship Type="http://schemas.openxmlformats.org/officeDocument/2006/relationships/hyperlink" Target="http://www.comacoe.com" TargetMode="External" Id="rId37"/><Relationship Type="http://schemas.openxmlformats.org/officeDocument/2006/relationships/hyperlink" Target="http://www.linkedin.com/in/vijaya-narayanan-svkm-s-narsee-monjee-institute-of-mana-6581a59b" TargetMode="External" Id="rId38"/><Relationship Type="http://schemas.openxmlformats.org/officeDocument/2006/relationships/hyperlink" Target="http://www.oswalenergies.com" TargetMode="External" Id="rId39"/></Relationships>
</file>

<file path=xl/worksheets/_rels/sheet3.xml.rels><Relationships xmlns="http://schemas.openxmlformats.org/package/2006/relationships"><Relationship Type="http://schemas.openxmlformats.org/officeDocument/2006/relationships/hyperlink" Target="http://www.linkedin.com/in/sajit-kumar-97a523b" TargetMode="External" Id="rId1"/><Relationship Type="http://schemas.openxmlformats.org/officeDocument/2006/relationships/hyperlink" Target="http://www.linkedin.com/in/saksham-sharma-bb388859" TargetMode="External" Id="rId2"/><Relationship Type="http://schemas.openxmlformats.org/officeDocument/2006/relationships/hyperlink" Target="http://www.jmfpe.com" TargetMode="External" Id="rId3"/><Relationship Type="http://schemas.openxmlformats.org/officeDocument/2006/relationships/hyperlink" Target="http://www.linkedin.com/in/rohitmurmuria" TargetMode="External" Id="rId4"/><Relationship Type="http://schemas.openxmlformats.org/officeDocument/2006/relationships/hyperlink" Target="http://www.multiplesequity.com" TargetMode="External" Id="rId5"/><Relationship Type="http://schemas.openxmlformats.org/officeDocument/2006/relationships/hyperlink" Target="http://www.linkedin.com/in/sanchittaneja" TargetMode="External" Id="rId6"/><Relationship Type="http://schemas.openxmlformats.org/officeDocument/2006/relationships/hyperlink" Target="http://www.yournest.in" TargetMode="External" Id="rId7"/><Relationship Type="http://schemas.openxmlformats.org/officeDocument/2006/relationships/hyperlink" Target="http://www.linkedin.com/in/siddhartha-roy-6b4a55163" TargetMode="External" Id="rId8"/><Relationship Type="http://schemas.openxmlformats.org/officeDocument/2006/relationships/hyperlink" Target="http://www.indiasmeinvestments.com" TargetMode="External" Id="rId9"/><Relationship Type="http://schemas.openxmlformats.org/officeDocument/2006/relationships/hyperlink" Target="http://www.linkedin.com/in/venkatasainath" TargetMode="External" Id="rId10"/><Relationship Type="http://schemas.openxmlformats.org/officeDocument/2006/relationships/hyperlink" Target="http://www.invascent.com" TargetMode="External" Id="rId11"/><Relationship Type="http://schemas.openxmlformats.org/officeDocument/2006/relationships/hyperlink" Target="http://www.linkedin.com/in/amanagarwal93" TargetMode="External" Id="rId12"/><Relationship Type="http://schemas.openxmlformats.org/officeDocument/2006/relationships/hyperlink" Target="http://www.helix-investments.com" TargetMode="External" Id="rId13"/><Relationship Type="http://schemas.openxmlformats.org/officeDocument/2006/relationships/hyperlink" Target="http://www.linkedin.com/in/saharsh-sharma" TargetMode="External" Id="rId14"/><Relationship Type="http://schemas.openxmlformats.org/officeDocument/2006/relationships/hyperlink" Target="http://www.chiratae.com" TargetMode="External" Id="rId15"/><Relationship Type="http://schemas.openxmlformats.org/officeDocument/2006/relationships/hyperlink" Target="http://www.linkedin.com/in/anoushkabhatia" TargetMode="External" Id="rId16"/><Relationship Type="http://schemas.openxmlformats.org/officeDocument/2006/relationships/hyperlink" Target="http://www.evolvenceequity.com" TargetMode="External" Id="rId17"/><Relationship Type="http://schemas.openxmlformats.org/officeDocument/2006/relationships/hyperlink" Target="http://www.linkedin.com/in/parthjoshi4" TargetMode="External" Id="rId18"/><Relationship Type="http://schemas.openxmlformats.org/officeDocument/2006/relationships/hyperlink" Target="http://www.yugocapital.com" TargetMode="External" Id="rId19"/><Relationship Type="http://schemas.openxmlformats.org/officeDocument/2006/relationships/hyperlink" Target="http://www.linkedin.com/in/robert-laidlaw-24880312" TargetMode="External" Id="rId20"/><Relationship Type="http://schemas.openxmlformats.org/officeDocument/2006/relationships/hyperlink" Target="http://www.acumencapital.co.in" TargetMode="External" Id="rId21"/><Relationship Type="http://schemas.openxmlformats.org/officeDocument/2006/relationships/hyperlink" Target="http://www.linkedin.com/in/prajesh-dawda-284b4297" TargetMode="External" Id="rId22"/><Relationship Type="http://schemas.openxmlformats.org/officeDocument/2006/relationships/hyperlink" Target="http://www.a91partners.com" TargetMode="External" Id="rId23"/><Relationship Type="http://schemas.openxmlformats.org/officeDocument/2006/relationships/hyperlink" Target="http://www.linkedin.com/in/devesh-vij-38b5617b" TargetMode="External" Id="rId24"/><Relationship Type="http://schemas.openxmlformats.org/officeDocument/2006/relationships/hyperlink" Target="http://www.fundamentum.co.in" TargetMode="External" Id="rId25"/><Relationship Type="http://schemas.openxmlformats.org/officeDocument/2006/relationships/hyperlink" Target="http://www.linkedin.com/in/ankitbhatnagar-2bhk" TargetMode="External" Id="rId26"/><Relationship Type="http://schemas.openxmlformats.org/officeDocument/2006/relationships/hyperlink" Target="http://www.nabventures.in" TargetMode="External" Id="rId27"/><Relationship Type="http://schemas.openxmlformats.org/officeDocument/2006/relationships/hyperlink" Target="http://www.linkedin.com/in/pankhuri-govil-41b69331" TargetMode="External" Id="rId28"/><Relationship Type="http://schemas.openxmlformats.org/officeDocument/2006/relationships/hyperlink" Target="http://www.hdfccapital.com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://www.linkedin.com/in/majed-almutairi-9352134b" TargetMode="External" Id="rId1"/><Relationship Type="http://schemas.openxmlformats.org/officeDocument/2006/relationships/hyperlink" Target="http://www.daralriyadh.com" TargetMode="External" Id="rId2"/><Relationship Type="http://schemas.openxmlformats.org/officeDocument/2006/relationships/hyperlink" Target="http://www.linkedin.com/in/thijs-lombaert-21698244" TargetMode="External" Id="rId3"/><Relationship Type="http://schemas.openxmlformats.org/officeDocument/2006/relationships/hyperlink" Target="http://www.sarens.com" TargetMode="External" Id="rId4"/><Relationship Type="http://schemas.openxmlformats.org/officeDocument/2006/relationships/hyperlink" Target="http://www.linkedin.com/in/salem-alomai-7125b19b" TargetMode="External" Id="rId5"/><Relationship Type="http://schemas.openxmlformats.org/officeDocument/2006/relationships/hyperlink" Target="http://www.slfe.com.sa" TargetMode="External" Id="rId6"/><Relationship Type="http://schemas.openxmlformats.org/officeDocument/2006/relationships/hyperlink" Target="http://www.linkedin.com/in/federico-metzger-635aa24a" TargetMode="External" Id="rId7"/><Relationship Type="http://schemas.openxmlformats.org/officeDocument/2006/relationships/hyperlink" Target="http://www.tenova.com" TargetMode="External" Id="rId8"/><Relationship Type="http://schemas.openxmlformats.org/officeDocument/2006/relationships/hyperlink" Target="http://www.linkedin.com/in/manojsharma09" TargetMode="External" Id="rId9"/><Relationship Type="http://schemas.openxmlformats.org/officeDocument/2006/relationships/hyperlink" Target="http://www.aarti-industries.com" TargetMode="External" Id="rId10"/><Relationship Type="http://schemas.openxmlformats.org/officeDocument/2006/relationships/hyperlink" Target="http://www.linkedin.com/in/pawan-jain-8537bb9" TargetMode="External" Id="rId11"/><Relationship Type="http://schemas.openxmlformats.org/officeDocument/2006/relationships/hyperlink" Target="http://www.ariseiip.com" TargetMode="External" Id="rId12"/><Relationship Type="http://schemas.openxmlformats.org/officeDocument/2006/relationships/hyperlink" Target="http://www.linkedin.com/in/nesheen-jugdeo-00a12a44" TargetMode="External" Id="rId13"/><Relationship Type="http://schemas.openxmlformats.org/officeDocument/2006/relationships/hyperlink" Target="http://www.terrafirma.africa" TargetMode="External" Id="rId14"/><Relationship Type="http://schemas.openxmlformats.org/officeDocument/2006/relationships/hyperlink" Target="http://www.linkedin.com/in/dorah-tlala-tanor-15597921" TargetMode="External" Id="rId15"/><Relationship Type="http://schemas.openxmlformats.org/officeDocument/2006/relationships/hyperlink" Target="http://www.proconics.co.za" TargetMode="External" Id="rId16"/><Relationship Type="http://schemas.openxmlformats.org/officeDocument/2006/relationships/hyperlink" Target="http://www.linkedin.com/in/dr-lydia-sedlmayr-aa769546" TargetMode="External" Id="rId17"/><Relationship Type="http://schemas.openxmlformats.org/officeDocument/2006/relationships/hyperlink" Target="http://www.innio.com" TargetMode="External" Id="rId18"/><Relationship Type="http://schemas.openxmlformats.org/officeDocument/2006/relationships/hyperlink" Target="http://www.linkedin.com/in/jusik-yoon-961a9629b" TargetMode="External" Id="rId19"/><Relationship Type="http://schemas.openxmlformats.org/officeDocument/2006/relationships/hyperlink" Target="http://www.doosanenerbility.com" TargetMode="External" Id="rId20"/><Relationship Type="http://schemas.openxmlformats.org/officeDocument/2006/relationships/hyperlink" Target="http://www.linkedin.com/in/dansharkey1" TargetMode="External" Id="rId21"/><Relationship Type="http://schemas.openxmlformats.org/officeDocument/2006/relationships/hyperlink" Target="http://www.newgold.com" TargetMode="External" Id="rId22"/><Relationship Type="http://schemas.openxmlformats.org/officeDocument/2006/relationships/hyperlink" Target="http://www.linkedin.com/in/rodrigo-jasen-42592311" TargetMode="External" Id="rId23"/><Relationship Type="http://schemas.openxmlformats.org/officeDocument/2006/relationships/hyperlink" Target="http://www.sqm.com" TargetMode="External" Id="rId24"/><Relationship Type="http://schemas.openxmlformats.org/officeDocument/2006/relationships/hyperlink" Target="http://www.linkedin.com/in/adel-samir-hrbp%c2%ae-shrm-cp%e2%84%a2-7a378113" TargetMode="External" Id="rId25"/><Relationship Type="http://schemas.openxmlformats.org/officeDocument/2006/relationships/hyperlink" Target="http://www.elmarakbysteel.com" TargetMode="External" Id="rId26"/><Relationship Type="http://schemas.openxmlformats.org/officeDocument/2006/relationships/hyperlink" Target="http://www.linkedin.com/in/paul-spicker-6689155" TargetMode="External" Id="rId27"/><Relationship Type="http://schemas.openxmlformats.org/officeDocument/2006/relationships/hyperlink" Target="http://www.jswsteel.us" TargetMode="External" Id="rId28"/><Relationship Type="http://schemas.openxmlformats.org/officeDocument/2006/relationships/hyperlink" Target="http://www.linkedin.com/in/samantha-inks-99623a4" TargetMode="External" Id="rId29"/><Relationship Type="http://schemas.openxmlformats.org/officeDocument/2006/relationships/hyperlink" Target="http://www.chartermfg.com" TargetMode="External" Id="rId30"/><Relationship Type="http://schemas.openxmlformats.org/officeDocument/2006/relationships/hyperlink" Target="http://www.linkedin.com/in/sofia-gellar-99385659" TargetMode="External" Id="rId31"/><Relationship Type="http://schemas.openxmlformats.org/officeDocument/2006/relationships/hyperlink" Target="http://www.stegra.com" TargetMode="External" Id="rId32"/><Relationship Type="http://schemas.openxmlformats.org/officeDocument/2006/relationships/hyperlink" Target="http://www.linkedin.com/in/laurent-yvon-7a299a5" TargetMode="External" Id="rId33"/><Relationship Type="http://schemas.openxmlformats.org/officeDocument/2006/relationships/hyperlink" Target="http://www.lhoist.com" TargetMode="External" Id="rId34"/><Relationship Type="http://schemas.openxmlformats.org/officeDocument/2006/relationships/hyperlink" Target="http://www.linkedin.com/in/annalena-moll-a5043425b" TargetMode="External" Id="rId35"/><Relationship Type="http://schemas.openxmlformats.org/officeDocument/2006/relationships/hyperlink" Target="http://www.bikar.com" TargetMode="External" Id="rId36"/><Relationship Type="http://schemas.openxmlformats.org/officeDocument/2006/relationships/hyperlink" Target="http://www.linkedin.com/in/vivek-ranjan-771878" TargetMode="External" Id="rId37"/><Relationship Type="http://schemas.openxmlformats.org/officeDocument/2006/relationships/hyperlink" Target="http://www.zensar.com" TargetMode="External" Id="rId38"/><Relationship Type="http://schemas.openxmlformats.org/officeDocument/2006/relationships/hyperlink" Target="http://www.linkedin.com/in/laura-woolford" TargetMode="External" Id="rId39"/><Relationship Type="http://schemas.openxmlformats.org/officeDocument/2006/relationships/hyperlink" Target="http://www.woolpert.com" TargetMode="External" Id="rId40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8" customWidth="1" min="20" max="20"/>
    <col width="20" customWidth="1" min="21" max="21"/>
    <col width="14" customWidth="1" min="22" max="22"/>
  </cols>
  <sheetData>
    <row r="1">
      <c r="A1" s="1" t="inlineStr">
        <is>
          <t>Sr No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Employees</t>
        </is>
      </c>
      <c r="G1" s="1" t="inlineStr">
        <is>
          <t>HQ City</t>
        </is>
      </c>
      <c r="H1" s="1" t="inlineStr">
        <is>
          <t>HQ State</t>
        </is>
      </c>
      <c r="I1" s="1" t="inlineStr">
        <is>
          <t>HQ Country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LinkedIn URL</t>
        </is>
      </c>
      <c r="M1" s="1" t="inlineStr">
        <is>
          <t>Company Website</t>
        </is>
      </c>
      <c r="N1" s="1" t="inlineStr">
        <is>
          <t>Signal</t>
        </is>
      </c>
      <c r="O1" s="1" t="inlineStr">
        <is>
          <t>Signal Mode</t>
        </is>
      </c>
      <c r="P1" s="1" t="inlineStr">
        <is>
          <t>WHY Target (Exec Search Pitch)</t>
        </is>
      </c>
      <c r="Q1" s="1" t="inlineStr">
        <is>
          <t>Outreach Status</t>
        </is>
      </c>
      <c r="R1" s="1" t="inlineStr">
        <is>
          <t>Notes</t>
        </is>
      </c>
      <c r="S1" s="1" t="inlineStr">
        <is>
          <t>Active Hiring? (Manager+)</t>
        </is>
      </c>
      <c r="T1" s="14" t="inlineStr">
        <is>
          <t>Revenue (Apollo)</t>
        </is>
      </c>
      <c r="U1" s="14" t="inlineStr">
        <is>
          <t>Employees (Apollo)</t>
        </is>
      </c>
    </row>
    <row r="2">
      <c r="A2" s="2" t="n">
        <v>1</v>
      </c>
      <c r="B2" s="2" t="inlineStr">
        <is>
          <t>Radhika Arora</t>
        </is>
      </c>
      <c r="C2" s="2" t="inlineStr">
        <is>
          <t>Chief Human Resources Officer</t>
        </is>
      </c>
      <c r="D2" s="2" t="inlineStr">
        <is>
          <t>Isgec Heavy Engineering Ltd.</t>
        </is>
      </c>
      <c r="E2" s="2" t="inlineStr">
        <is>
          <t>machinery</t>
        </is>
      </c>
      <c r="F2" s="2" t="n">
        <v>3000</v>
      </c>
      <c r="G2" s="2" t="inlineStr">
        <is>
          <t>Noida</t>
        </is>
      </c>
      <c r="H2" s="2" t="inlineStr">
        <is>
          <t>Uttar Pradesh</t>
        </is>
      </c>
      <c r="I2" s="2" t="inlineStr">
        <is>
          <t>India</t>
        </is>
      </c>
      <c r="J2" s="2" t="inlineStr">
        <is>
          <t>radhika.arora@isgec.com</t>
        </is>
      </c>
      <c r="K2" s="2" t="inlineStr"/>
      <c r="L2" s="8" t="inlineStr">
        <is>
          <t>http://www.linkedin.com/in/radhika-arora-9499257</t>
        </is>
      </c>
      <c r="M2" s="8" t="inlineStr">
        <is>
          <t>http://www.isgec.com</t>
        </is>
      </c>
      <c r="N2" s="2" t="inlineStr"/>
      <c r="O2" s="2" t="inlineStr"/>
      <c r="P2" s="9" t="inlineStr"/>
      <c r="Q2" s="2" t="inlineStr"/>
      <c r="R2" s="2" t="inlineStr"/>
      <c r="S2" s="3" t="inlineStr">
        <is>
          <t>YES — Active postings. $752M revenue. 7.2% growth (24mo)</t>
        </is>
      </c>
      <c r="T2" s="15" t="inlineStr">
        <is>
          <t>751.8M</t>
        </is>
      </c>
      <c r="U2" s="15" t="n">
        <v>3000</v>
      </c>
    </row>
    <row r="3">
      <c r="A3" s="4" t="n">
        <v>2</v>
      </c>
      <c r="B3" s="4" t="inlineStr">
        <is>
          <t>Viney Kaushik</t>
        </is>
      </c>
      <c r="C3" s="4" t="inlineStr">
        <is>
          <t>CHRO</t>
        </is>
      </c>
      <c r="D3" s="4" t="inlineStr">
        <is>
          <t>Nuberg Engineering Ltd.</t>
        </is>
      </c>
      <c r="E3" s="4" t="inlineStr">
        <is>
          <t>oil &amp; energy</t>
        </is>
      </c>
      <c r="F3" s="4" t="n">
        <v>540</v>
      </c>
      <c r="G3" s="4" t="inlineStr">
        <is>
          <t>New Delhi</t>
        </is>
      </c>
      <c r="H3" s="4" t="inlineStr">
        <is>
          <t>Delhi</t>
        </is>
      </c>
      <c r="I3" s="4" t="inlineStr">
        <is>
          <t>India</t>
        </is>
      </c>
      <c r="J3" s="4" t="inlineStr">
        <is>
          <t>vkaushik@nuberg.in</t>
        </is>
      </c>
      <c r="K3" s="4" t="inlineStr"/>
      <c r="L3" s="10" t="inlineStr">
        <is>
          <t>http://www.linkedin.com/in/viney-kaushik-2077ba180</t>
        </is>
      </c>
      <c r="M3" s="10" t="inlineStr">
        <is>
          <t>http://www.nubergepc.com</t>
        </is>
      </c>
      <c r="N3" s="4" t="inlineStr"/>
      <c r="O3" s="4" t="inlineStr"/>
      <c r="P3" s="11" t="inlineStr"/>
      <c r="Q3" s="4" t="inlineStr"/>
      <c r="R3" s="4" t="inlineStr"/>
      <c r="S3" s="5" t="inlineStr">
        <is>
          <t>CHECK — Verify on LinkedIn/career page</t>
        </is>
      </c>
      <c r="T3" s="16" t="inlineStr">
        <is>
          <t>175M</t>
        </is>
      </c>
      <c r="U3" s="16" t="n">
        <v>540</v>
      </c>
    </row>
    <row r="4">
      <c r="A4" s="2" t="n">
        <v>3</v>
      </c>
      <c r="B4" s="2" t="inlineStr">
        <is>
          <t>Shamita Nandi</t>
        </is>
      </c>
      <c r="C4" s="2" t="inlineStr">
        <is>
          <t>Chief Human Resources Officer</t>
        </is>
      </c>
      <c r="D4" s="2" t="inlineStr">
        <is>
          <t>TIL Limited</t>
        </is>
      </c>
      <c r="E4" s="2" t="inlineStr">
        <is>
          <t>machinery</t>
        </is>
      </c>
      <c r="F4" s="2" t="n">
        <v>350</v>
      </c>
      <c r="G4" s="2" t="inlineStr">
        <is>
          <t>Kolkata</t>
        </is>
      </c>
      <c r="H4" s="2" t="inlineStr">
        <is>
          <t>West Bengal</t>
        </is>
      </c>
      <c r="I4" s="2" t="inlineStr">
        <is>
          <t>India</t>
        </is>
      </c>
      <c r="J4" s="2" t="inlineStr">
        <is>
          <t>shamita.nandi@gmail.com</t>
        </is>
      </c>
      <c r="K4" s="2" t="inlineStr"/>
      <c r="L4" s="8" t="inlineStr">
        <is>
          <t>http://www.linkedin.com/in/shamita</t>
        </is>
      </c>
      <c r="M4" s="8" t="inlineStr">
        <is>
          <t>http://www.tilindia.in</t>
        </is>
      </c>
      <c r="N4" s="2" t="inlineStr"/>
      <c r="O4" s="2" t="inlineStr"/>
      <c r="P4" s="9" t="inlineStr"/>
      <c r="Q4" s="2" t="inlineStr"/>
      <c r="R4" s="2" t="inlineStr"/>
      <c r="S4" s="5" t="inlineStr">
        <is>
          <t>CHECK — Verify on LinkedIn/career page</t>
        </is>
      </c>
      <c r="T4" s="17" t="inlineStr">
        <is>
          <t>36.9M</t>
        </is>
      </c>
      <c r="U4" s="16" t="n">
        <v>350</v>
      </c>
    </row>
    <row r="5">
      <c r="A5" s="4" t="n">
        <v>4</v>
      </c>
      <c r="B5" s="4" t="inlineStr">
        <is>
          <t>Khirod Barik</t>
        </is>
      </c>
      <c r="C5" s="4" t="inlineStr">
        <is>
          <t>Chief Human Resource Officer</t>
        </is>
      </c>
      <c r="D5" s="4" t="inlineStr">
        <is>
          <t>Jindal Steel Ltd.</t>
        </is>
      </c>
      <c r="E5" s="4" t="inlineStr">
        <is>
          <t>mining &amp; metals</t>
        </is>
      </c>
      <c r="F5" s="4" t="n">
        <v>6000</v>
      </c>
      <c r="G5" s="4" t="inlineStr"/>
      <c r="H5" s="4" t="inlineStr"/>
      <c r="I5" s="4" t="inlineStr">
        <is>
          <t>India</t>
        </is>
      </c>
      <c r="J5" s="4" t="inlineStr">
        <is>
          <t>khirod.barik@jindalsteel.com</t>
        </is>
      </c>
      <c r="K5" s="4" t="inlineStr"/>
      <c r="L5" s="10" t="inlineStr">
        <is>
          <t>http://www.linkedin.com/in/khirod-kumar-barik-6a603564</t>
        </is>
      </c>
      <c r="M5" s="10" t="inlineStr">
        <is>
          <t>http://www.jindalsteel.in</t>
        </is>
      </c>
      <c r="N5" s="4" t="inlineStr"/>
      <c r="O5" s="4" t="inlineStr"/>
      <c r="P5" s="11" t="inlineStr"/>
      <c r="Q5" s="4" t="inlineStr"/>
      <c r="R5" s="4" t="inlineStr"/>
      <c r="S5" s="5" t="inlineStr">
        <is>
          <t>CHECK — Verify on LinkedIn/career page</t>
        </is>
      </c>
      <c r="T5" s="18" t="inlineStr">
        <is>
          <t>5.8B</t>
        </is>
      </c>
      <c r="U5" s="18" t="n">
        <v>6000</v>
      </c>
    </row>
    <row r="6">
      <c r="A6" s="2" t="n">
        <v>5</v>
      </c>
      <c r="B6" s="2" t="inlineStr">
        <is>
          <t>Shahid Ashraf</t>
        </is>
      </c>
      <c r="C6" s="2" t="inlineStr">
        <is>
          <t>Chief Human Resources Officer</t>
        </is>
      </c>
      <c r="D6" s="2" t="inlineStr">
        <is>
          <t>GMMCO Ltd</t>
        </is>
      </c>
      <c r="E6" s="2" t="inlineStr">
        <is>
          <t>machinery</t>
        </is>
      </c>
      <c r="F6" s="2" t="n">
        <v>2900</v>
      </c>
      <c r="G6" s="2" t="inlineStr">
        <is>
          <t>Bengaluru</t>
        </is>
      </c>
      <c r="H6" s="2" t="inlineStr">
        <is>
          <t>Karnataka</t>
        </is>
      </c>
      <c r="I6" s="2" t="inlineStr">
        <is>
          <t>India</t>
        </is>
      </c>
      <c r="J6" s="2" t="inlineStr">
        <is>
          <t>shahid@gmmcoindia.com</t>
        </is>
      </c>
      <c r="K6" s="2" t="inlineStr"/>
      <c r="L6" s="8" t="inlineStr">
        <is>
          <t>http://www.linkedin.com/in/shahid-ashraf-a3903b3a</t>
        </is>
      </c>
      <c r="M6" s="8" t="inlineStr">
        <is>
          <t>http://www.gmmco.in</t>
        </is>
      </c>
      <c r="N6" s="2" t="inlineStr"/>
      <c r="O6" s="2" t="inlineStr"/>
      <c r="P6" s="9" t="inlineStr"/>
      <c r="Q6" s="2" t="inlineStr"/>
      <c r="R6" s="2" t="inlineStr"/>
      <c r="S6" s="5" t="inlineStr">
        <is>
          <t>CHECK — Verify on LinkedIn/career page</t>
        </is>
      </c>
      <c r="T6" s="16" t="inlineStr">
        <is>
          <t>489M</t>
        </is>
      </c>
      <c r="U6" s="15" t="n">
        <v>2900</v>
      </c>
    </row>
    <row r="7">
      <c r="A7" s="4" t="n">
        <v>6</v>
      </c>
      <c r="B7" s="4" t="inlineStr">
        <is>
          <t>Vikrant Gupta</t>
        </is>
      </c>
      <c r="C7" s="4" t="inlineStr">
        <is>
          <t>Chief Human Resources Officer</t>
        </is>
      </c>
      <c r="D7" s="4" t="inlineStr">
        <is>
          <t>Wipro Enterprises Pvt Ltd</t>
        </is>
      </c>
      <c r="E7" s="4" t="inlineStr">
        <is>
          <t>mechanical or industrial engineering</t>
        </is>
      </c>
      <c r="F7" s="4" t="n">
        <v>1800</v>
      </c>
      <c r="G7" s="4" t="inlineStr">
        <is>
          <t>Bengaluru</t>
        </is>
      </c>
      <c r="H7" s="4" t="inlineStr">
        <is>
          <t>Karnataka</t>
        </is>
      </c>
      <c r="I7" s="4" t="inlineStr">
        <is>
          <t>India</t>
        </is>
      </c>
      <c r="J7" s="4" t="inlineStr">
        <is>
          <t>vikrant.gupta1@wipro.com</t>
        </is>
      </c>
      <c r="K7" s="4" t="inlineStr"/>
      <c r="L7" s="10" t="inlineStr">
        <is>
          <t>http://www.linkedin.com/in/vikrant-gupta-9349472</t>
        </is>
      </c>
      <c r="M7" s="10" t="inlineStr">
        <is>
          <t>http://www.wiproenterprises.com</t>
        </is>
      </c>
      <c r="N7" s="4" t="inlineStr"/>
      <c r="O7" s="4" t="inlineStr"/>
      <c r="P7" s="11" t="inlineStr"/>
      <c r="Q7" s="4" t="inlineStr"/>
      <c r="R7" s="4" t="inlineStr"/>
      <c r="S7" s="3" t="inlineStr">
        <is>
          <t>YES — Active postings. $10.5B group revenue</t>
        </is>
      </c>
      <c r="T7" s="18" t="inlineStr">
        <is>
          <t>2B</t>
        </is>
      </c>
      <c r="U7" s="15" t="n">
        <v>1800</v>
      </c>
    </row>
    <row r="8">
      <c r="A8" s="2" t="n">
        <v>7</v>
      </c>
      <c r="B8" s="2" t="inlineStr">
        <is>
          <t>Rohit Kaushik</t>
        </is>
      </c>
      <c r="C8" s="2" t="inlineStr">
        <is>
          <t>Chief Human Resources Officer (CHRO), India</t>
        </is>
      </c>
      <c r="D8" s="2" t="inlineStr">
        <is>
          <t>Hexagon India</t>
        </is>
      </c>
      <c r="E8" s="2" t="inlineStr">
        <is>
          <t>information technology &amp; services</t>
        </is>
      </c>
      <c r="F8" s="2" t="n">
        <v>2000</v>
      </c>
      <c r="G8" s="2" t="inlineStr">
        <is>
          <t>Gurgaon</t>
        </is>
      </c>
      <c r="H8" s="2" t="inlineStr">
        <is>
          <t>Haryana</t>
        </is>
      </c>
      <c r="I8" s="2" t="inlineStr">
        <is>
          <t>India</t>
        </is>
      </c>
      <c r="J8" s="2" t="inlineStr">
        <is>
          <t>rohit.kaushik@hexagon.com</t>
        </is>
      </c>
      <c r="K8" s="2" t="inlineStr"/>
      <c r="L8" s="8" t="inlineStr">
        <is>
          <t>http://www.linkedin.com/in/rohitkaushik</t>
        </is>
      </c>
      <c r="M8" s="8" t="inlineStr">
        <is>
          <t>http://www.hexagonindia.net</t>
        </is>
      </c>
      <c r="N8" s="2" t="inlineStr"/>
      <c r="O8" s="2" t="inlineStr"/>
      <c r="P8" s="9" t="inlineStr"/>
      <c r="Q8" s="2" t="inlineStr"/>
      <c r="R8" s="2" t="inlineStr"/>
      <c r="S8" s="3" t="inlineStr">
        <is>
          <t>YES — Hiring senior roles. 12.3% growth (24mo). $5.9B revenue</t>
        </is>
      </c>
      <c r="T8" s="17" t="inlineStr">
        <is>
          <t>N/A</t>
        </is>
      </c>
      <c r="U8" s="15" t="n">
        <v>2000</v>
      </c>
    </row>
    <row r="9">
      <c r="A9" s="4" t="n">
        <v>8</v>
      </c>
      <c r="B9" s="4" t="inlineStr">
        <is>
          <t>Savita Pisal</t>
        </is>
      </c>
      <c r="C9" s="4" t="inlineStr">
        <is>
          <t>Chief Human Resources Officer</t>
        </is>
      </c>
      <c r="D9" s="4" t="inlineStr">
        <is>
          <t>Shapoorji Pallonji - Engineering &amp; Construction (SP E&amp;C)</t>
        </is>
      </c>
      <c r="E9" s="4" t="inlineStr">
        <is>
          <t>civil engineering</t>
        </is>
      </c>
      <c r="F9" s="4" t="n">
        <v>8000</v>
      </c>
      <c r="G9" s="4" t="inlineStr">
        <is>
          <t>Thane</t>
        </is>
      </c>
      <c r="H9" s="4" t="inlineStr">
        <is>
          <t>Maharashtra</t>
        </is>
      </c>
      <c r="I9" s="4" t="inlineStr">
        <is>
          <t>India</t>
        </is>
      </c>
      <c r="J9" s="4" t="inlineStr">
        <is>
          <t>savita.pisal@shapoorji.com</t>
        </is>
      </c>
      <c r="K9" s="4" t="inlineStr"/>
      <c r="L9" s="10" t="inlineStr">
        <is>
          <t>http://www.linkedin.com/in/savita-pisal-99aba89</t>
        </is>
      </c>
      <c r="M9" s="10" t="inlineStr">
        <is>
          <t>http://www.shapoorji.in</t>
        </is>
      </c>
      <c r="N9" s="4" t="inlineStr"/>
      <c r="O9" s="4" t="inlineStr"/>
      <c r="P9" s="11" t="inlineStr"/>
      <c r="Q9" s="4" t="inlineStr"/>
      <c r="R9" s="4" t="inlineStr"/>
      <c r="S9" s="5" t="inlineStr">
        <is>
          <t>CHECK — Verify on LinkedIn/career page</t>
        </is>
      </c>
      <c r="T9" s="15" t="inlineStr">
        <is>
          <t>897M</t>
        </is>
      </c>
      <c r="U9" s="18" t="n">
        <v>8000</v>
      </c>
    </row>
    <row r="10">
      <c r="A10" s="2" t="n">
        <v>9</v>
      </c>
      <c r="B10" s="2" t="inlineStr">
        <is>
          <t>Vrushali Gadkari</t>
        </is>
      </c>
      <c r="C10" s="2" t="inlineStr">
        <is>
          <t>Chief Human Resources Officer</t>
        </is>
      </c>
      <c r="D10" s="2" t="inlineStr">
        <is>
          <t>CG Power and Industrial Solutions Limited</t>
        </is>
      </c>
      <c r="E10" s="2" t="inlineStr">
        <is>
          <t>electrical/electronic manufacturing</t>
        </is>
      </c>
      <c r="F10" s="2" t="n">
        <v>3200</v>
      </c>
      <c r="G10" s="2" t="inlineStr">
        <is>
          <t>Mumbai</t>
        </is>
      </c>
      <c r="H10" s="2" t="inlineStr">
        <is>
          <t>Maharashtra</t>
        </is>
      </c>
      <c r="I10" s="2" t="inlineStr">
        <is>
          <t>India</t>
        </is>
      </c>
      <c r="J10" s="2" t="inlineStr">
        <is>
          <t>vrushali.gadkari@cgglobal.com</t>
        </is>
      </c>
      <c r="K10" s="2" t="inlineStr"/>
      <c r="L10" s="8" t="inlineStr">
        <is>
          <t>http://www.linkedin.com/in/vrushali-gadkari-08666023</t>
        </is>
      </c>
      <c r="M10" s="8" t="inlineStr">
        <is>
          <t>http://www.cgglobal.com</t>
        </is>
      </c>
      <c r="N10" s="2" t="inlineStr"/>
      <c r="O10" s="2" t="inlineStr"/>
      <c r="P10" s="9" t="inlineStr"/>
      <c r="Q10" s="2" t="inlineStr"/>
      <c r="R10" s="2" t="inlineStr"/>
      <c r="S10" s="5" t="inlineStr">
        <is>
          <t>CHECK — Verify on LinkedIn/career page</t>
        </is>
      </c>
      <c r="T10" s="18" t="inlineStr">
        <is>
          <t>1.2B</t>
        </is>
      </c>
      <c r="U10" s="15" t="n">
        <v>3200</v>
      </c>
    </row>
    <row r="11">
      <c r="A11" s="4" t="n">
        <v>10</v>
      </c>
      <c r="B11" s="4" t="inlineStr">
        <is>
          <t>Bhupendra Lodhi</t>
        </is>
      </c>
      <c r="C11" s="4" t="inlineStr">
        <is>
          <t>Chief Human Resources Officer</t>
        </is>
      </c>
      <c r="D11" s="4" t="inlineStr">
        <is>
          <t>Ramkrishna Forgings Limited</t>
        </is>
      </c>
      <c r="E11" s="4" t="inlineStr">
        <is>
          <t>machinery</t>
        </is>
      </c>
      <c r="F11" s="4" t="n">
        <v>2600</v>
      </c>
      <c r="G11" s="4" t="inlineStr"/>
      <c r="H11" s="4" t="inlineStr">
        <is>
          <t>Jharkhand</t>
        </is>
      </c>
      <c r="I11" s="4" t="inlineStr">
        <is>
          <t>India</t>
        </is>
      </c>
      <c r="J11" s="4" t="inlineStr">
        <is>
          <t>bhupendra.lodhi@ramkrishnaforgings.com</t>
        </is>
      </c>
      <c r="K11" s="4" t="inlineStr"/>
      <c r="L11" s="10" t="inlineStr">
        <is>
          <t>http://www.linkedin.com/in/bhupendra-lodhi-19181564</t>
        </is>
      </c>
      <c r="M11" s="10" t="inlineStr">
        <is>
          <t>http://www.ramkrishnaforgings.com</t>
        </is>
      </c>
      <c r="N11" s="4" t="inlineStr"/>
      <c r="O11" s="4" t="inlineStr"/>
      <c r="P11" s="11" t="inlineStr"/>
      <c r="Q11" s="4" t="inlineStr"/>
      <c r="R11" s="4" t="inlineStr"/>
      <c r="S11" s="5" t="inlineStr">
        <is>
          <t>CHECK — Verify on LinkedIn/career page</t>
        </is>
      </c>
      <c r="T11" s="16" t="inlineStr">
        <is>
          <t>472.2M</t>
        </is>
      </c>
      <c r="U11" s="15" t="n">
        <v>2600</v>
      </c>
    </row>
    <row r="12">
      <c r="A12" s="2" t="n">
        <v>11</v>
      </c>
      <c r="B12" s="2" t="inlineStr">
        <is>
          <t>Praveen Sinha</t>
        </is>
      </c>
      <c r="C12" s="2" t="inlineStr">
        <is>
          <t>CHRO</t>
        </is>
      </c>
      <c r="D12" s="2" t="inlineStr">
        <is>
          <t>Tata Metaliks</t>
        </is>
      </c>
      <c r="E12" s="2" t="inlineStr">
        <is>
          <t>mining &amp; metals</t>
        </is>
      </c>
      <c r="F12" s="2" t="n">
        <v>1700</v>
      </c>
      <c r="G12" s="2" t="inlineStr">
        <is>
          <t>Kolkata</t>
        </is>
      </c>
      <c r="H12" s="2" t="inlineStr">
        <is>
          <t>West Bengal</t>
        </is>
      </c>
      <c r="I12" s="2" t="inlineStr">
        <is>
          <t>India</t>
        </is>
      </c>
      <c r="J12" s="2" t="inlineStr">
        <is>
          <t>praveen.sinha@tatasteel.com</t>
        </is>
      </c>
      <c r="K12" s="2" t="inlineStr"/>
      <c r="L12" s="8" t="inlineStr">
        <is>
          <t>http://www.linkedin.com/in/praveen-sinha-a0602032</t>
        </is>
      </c>
      <c r="M12" s="8" t="inlineStr">
        <is>
          <t>http://www.tatametaliks.co.in</t>
        </is>
      </c>
      <c r="N12" s="2" t="inlineStr"/>
      <c r="O12" s="2" t="inlineStr"/>
      <c r="P12" s="9" t="inlineStr"/>
      <c r="Q12" s="2" t="inlineStr"/>
      <c r="R12" s="2" t="inlineStr"/>
      <c r="S12" s="5" t="inlineStr">
        <is>
          <t>CHECK — Verify on LinkedIn/career page</t>
        </is>
      </c>
      <c r="T12" s="19" t="inlineStr">
        <is>
          <t>N/A</t>
        </is>
      </c>
      <c r="U12" s="19" t="inlineStr">
        <is>
          <t>N/A</t>
        </is>
      </c>
    </row>
    <row r="13">
      <c r="A13" s="4" t="n">
        <v>12</v>
      </c>
      <c r="B13" s="4" t="inlineStr">
        <is>
          <t>Arijit Majumdar</t>
        </is>
      </c>
      <c r="C13" s="4" t="inlineStr">
        <is>
          <t>Chief Human Resources Officer</t>
        </is>
      </c>
      <c r="D13" s="4" t="inlineStr">
        <is>
          <t>Neo Metaliks Ltd.</t>
        </is>
      </c>
      <c r="E13" s="4" t="inlineStr">
        <is>
          <t>mining &amp; metals</t>
        </is>
      </c>
      <c r="F13" s="4" t="n">
        <v>210</v>
      </c>
      <c r="G13" s="4" t="inlineStr">
        <is>
          <t>Kolkata</t>
        </is>
      </c>
      <c r="H13" s="4" t="inlineStr">
        <is>
          <t>West Bengal</t>
        </is>
      </c>
      <c r="I13" s="4" t="inlineStr">
        <is>
          <t>India</t>
        </is>
      </c>
      <c r="J13" s="4" t="inlineStr">
        <is>
          <t>arijit.majumdar@neometaliks.com</t>
        </is>
      </c>
      <c r="K13" s="4" t="inlineStr"/>
      <c r="L13" s="10" t="inlineStr">
        <is>
          <t>http://www.linkedin.com/in/arijit-majumdar-857a8558</t>
        </is>
      </c>
      <c r="M13" s="10" t="inlineStr">
        <is>
          <t>http://www.neometaliks.com</t>
        </is>
      </c>
      <c r="N13" s="4" t="inlineStr"/>
      <c r="O13" s="4" t="inlineStr"/>
      <c r="P13" s="11" t="inlineStr"/>
      <c r="Q13" s="4" t="inlineStr"/>
      <c r="R13" s="4" t="inlineStr"/>
      <c r="S13" s="5" t="inlineStr">
        <is>
          <t>CHECK — Verify on LinkedIn/career page</t>
        </is>
      </c>
      <c r="T13" s="16" t="inlineStr">
        <is>
          <t>113M</t>
        </is>
      </c>
      <c r="U13" s="16" t="n">
        <v>210</v>
      </c>
    </row>
    <row r="14">
      <c r="A14" s="2" t="n">
        <v>13</v>
      </c>
      <c r="B14" s="2" t="inlineStr">
        <is>
          <t>Shyamlee Minz</t>
        </is>
      </c>
      <c r="C14" s="2" t="inlineStr">
        <is>
          <t>Chief Human Resources Officer</t>
        </is>
      </c>
      <c r="D14" s="2" t="inlineStr">
        <is>
          <t>ESL Steel Limited</t>
        </is>
      </c>
      <c r="E14" s="2" t="inlineStr">
        <is>
          <t>mechanical or industrial engineering</t>
        </is>
      </c>
      <c r="F14" s="2" t="n">
        <v>5000</v>
      </c>
      <c r="G14" s="2" t="inlineStr">
        <is>
          <t>Bokaro Steel City</t>
        </is>
      </c>
      <c r="H14" s="2" t="inlineStr">
        <is>
          <t>Jharkhand</t>
        </is>
      </c>
      <c r="I14" s="2" t="inlineStr">
        <is>
          <t>India</t>
        </is>
      </c>
      <c r="J14" s="2" t="inlineStr">
        <is>
          <t>shyamlee.minz@vedanta.co.in</t>
        </is>
      </c>
      <c r="K14" s="2" t="inlineStr"/>
      <c r="L14" s="8" t="inlineStr">
        <is>
          <t>http://www.linkedin.com/in/shyamlee-minz</t>
        </is>
      </c>
      <c r="M14" s="8" t="inlineStr">
        <is>
          <t>http://www.eslsteel.com</t>
        </is>
      </c>
      <c r="N14" s="2" t="inlineStr"/>
      <c r="O14" s="2" t="inlineStr"/>
      <c r="P14" s="9" t="inlineStr"/>
      <c r="Q14" s="2" t="inlineStr"/>
      <c r="R14" s="2" t="inlineStr"/>
      <c r="S14" s="3" t="inlineStr">
        <is>
          <t>YES — Hiring manager+ roles. $954M revenue. Vedanta group</t>
        </is>
      </c>
      <c r="T14" s="15" t="inlineStr">
        <is>
          <t>954M</t>
        </is>
      </c>
      <c r="U14" s="18" t="n">
        <v>5000</v>
      </c>
    </row>
    <row r="15">
      <c r="A15" s="4" t="n">
        <v>14</v>
      </c>
      <c r="B15" s="4" t="inlineStr">
        <is>
          <t>Suniti Dhal</t>
        </is>
      </c>
      <c r="C15" s="4" t="inlineStr">
        <is>
          <t>Chief Human Resources Officer</t>
        </is>
      </c>
      <c r="D15" s="4" t="inlineStr">
        <is>
          <t>Vedanta | FACOR</t>
        </is>
      </c>
      <c r="E15" s="4" t="inlineStr">
        <is>
          <t>mining &amp; metals</t>
        </is>
      </c>
      <c r="F15" s="4" t="n">
        <v>310</v>
      </c>
      <c r="G15" s="4" t="inlineStr">
        <is>
          <t>Bhadrak</t>
        </is>
      </c>
      <c r="H15" s="4" t="inlineStr">
        <is>
          <t>Odisha</t>
        </is>
      </c>
      <c r="I15" s="4" t="inlineStr">
        <is>
          <t>India</t>
        </is>
      </c>
      <c r="J15" s="4" t="inlineStr">
        <is>
          <t>suniti.dhal@vedanta.co.in</t>
        </is>
      </c>
      <c r="K15" s="4" t="inlineStr"/>
      <c r="L15" s="10" t="inlineStr">
        <is>
          <t>http://www.linkedin.com/in/suniti-kumar-dhal-74b3b588</t>
        </is>
      </c>
      <c r="M15" s="10" t="inlineStr">
        <is>
          <t>http://www.facorgroup.in</t>
        </is>
      </c>
      <c r="N15" s="4" t="inlineStr"/>
      <c r="O15" s="4" t="inlineStr"/>
      <c r="P15" s="11" t="inlineStr"/>
      <c r="Q15" s="4" t="inlineStr"/>
      <c r="R15" s="4" t="inlineStr"/>
      <c r="S15" s="5" t="inlineStr">
        <is>
          <t>CHECK — Verify on LinkedIn/career page</t>
        </is>
      </c>
      <c r="T15" s="17" t="inlineStr">
        <is>
          <t>76.9M</t>
        </is>
      </c>
      <c r="U15" s="16" t="n">
        <v>310</v>
      </c>
    </row>
    <row r="16">
      <c r="A16" s="2" t="n">
        <v>15</v>
      </c>
      <c r="B16" s="2" t="inlineStr">
        <is>
          <t>Kaushik Ghosh</t>
        </is>
      </c>
      <c r="C16" s="2" t="inlineStr">
        <is>
          <t>CHRO</t>
        </is>
      </c>
      <c r="D16" s="2" t="inlineStr">
        <is>
          <t>Shyam Steel Industries Limited</t>
        </is>
      </c>
      <c r="E16" s="2" t="inlineStr">
        <is>
          <t>mining &amp; metals</t>
        </is>
      </c>
      <c r="F16" s="2" t="n">
        <v>2500</v>
      </c>
      <c r="G16" s="2" t="inlineStr">
        <is>
          <t>Kolkata</t>
        </is>
      </c>
      <c r="H16" s="2" t="inlineStr">
        <is>
          <t>West Bengal</t>
        </is>
      </c>
      <c r="I16" s="2" t="inlineStr">
        <is>
          <t>India</t>
        </is>
      </c>
      <c r="J16" s="2" t="inlineStr">
        <is>
          <t>kaushik.ghosh@shyamsteel.com</t>
        </is>
      </c>
      <c r="K16" s="2" t="inlineStr"/>
      <c r="L16" s="8" t="inlineStr">
        <is>
          <t>http://www.linkedin.com/in/kaushik-ghosh-0513a5270</t>
        </is>
      </c>
      <c r="M16" s="8" t="inlineStr">
        <is>
          <t>http://www.shyamsteel.com</t>
        </is>
      </c>
      <c r="N16" s="2" t="inlineStr"/>
      <c r="O16" s="2" t="inlineStr"/>
      <c r="P16" s="9" t="inlineStr"/>
      <c r="Q16" s="2" t="inlineStr"/>
      <c r="R16" s="2" t="inlineStr"/>
      <c r="S16" s="3" t="inlineStr">
        <is>
          <t>YES — Hiring manager+ roles. 12.7% growth (24mo)</t>
        </is>
      </c>
      <c r="T16" s="16" t="inlineStr">
        <is>
          <t>334M</t>
        </is>
      </c>
      <c r="U16" s="15" t="n">
        <v>2500</v>
      </c>
    </row>
    <row r="17">
      <c r="A17" s="4" t="n">
        <v>16</v>
      </c>
      <c r="B17" s="4" t="inlineStr">
        <is>
          <t>Rupankar Chakrabarti</t>
        </is>
      </c>
      <c r="C17" s="4" t="inlineStr">
        <is>
          <t>Chief Human Resources Officer (CHRO)</t>
        </is>
      </c>
      <c r="D17" s="4" t="inlineStr">
        <is>
          <t>Rain Industries</t>
        </is>
      </c>
      <c r="E17" s="4" t="inlineStr">
        <is>
          <t>chemicals</t>
        </is>
      </c>
      <c r="F17" s="4" t="n">
        <v>2400</v>
      </c>
      <c r="G17" s="4" t="inlineStr"/>
      <c r="H17" s="4" t="inlineStr"/>
      <c r="I17" s="4" t="inlineStr">
        <is>
          <t>India</t>
        </is>
      </c>
      <c r="J17" s="4" t="inlineStr">
        <is>
          <t>rupankar.c@raincarbon.com</t>
        </is>
      </c>
      <c r="K17" s="4" t="inlineStr"/>
      <c r="L17" s="10" t="inlineStr">
        <is>
          <t>http://www.linkedin.com/in/rupankarc</t>
        </is>
      </c>
      <c r="M17" s="10" t="inlineStr">
        <is>
          <t>http://www.rain-industries.com</t>
        </is>
      </c>
      <c r="N17" s="4" t="inlineStr"/>
      <c r="O17" s="4" t="inlineStr"/>
      <c r="P17" s="11" t="inlineStr"/>
      <c r="Q17" s="4" t="inlineStr"/>
      <c r="R17" s="4" t="inlineStr"/>
      <c r="S17" s="5" t="inlineStr">
        <is>
          <t>CHECK — Verify on LinkedIn/career page</t>
        </is>
      </c>
      <c r="T17" s="18" t="inlineStr">
        <is>
          <t>1.9B</t>
        </is>
      </c>
      <c r="U17" s="15" t="n">
        <v>2400</v>
      </c>
    </row>
    <row r="18">
      <c r="A18" s="2" t="n">
        <v>17</v>
      </c>
      <c r="B18" s="2" t="inlineStr">
        <is>
          <t>Karan Lakhani</t>
        </is>
      </c>
      <c r="C18" s="2" t="inlineStr">
        <is>
          <t>Chief Human Resources Officer</t>
        </is>
      </c>
      <c r="D18" s="2" t="inlineStr">
        <is>
          <t>Tata Steel Downstream Products Limited</t>
        </is>
      </c>
      <c r="E18" s="2" t="inlineStr">
        <is>
          <t>machinery</t>
        </is>
      </c>
      <c r="F18" s="2" t="n">
        <v>980</v>
      </c>
      <c r="G18" s="2" t="inlineStr">
        <is>
          <t>Kolkata</t>
        </is>
      </c>
      <c r="H18" s="2" t="inlineStr">
        <is>
          <t>West Bengal</t>
        </is>
      </c>
      <c r="I18" s="2" t="inlineStr">
        <is>
          <t>India</t>
        </is>
      </c>
      <c r="J18" s="2" t="inlineStr">
        <is>
          <t>karan.lakhani@tsdpl.in</t>
        </is>
      </c>
      <c r="K18" s="2" t="inlineStr"/>
      <c r="L18" s="8" t="inlineStr">
        <is>
          <t>http://www.linkedin.com/in/karan-lakhani-a5049416b</t>
        </is>
      </c>
      <c r="M18" s="8" t="inlineStr">
        <is>
          <t>http://www.tsdpl.in</t>
        </is>
      </c>
      <c r="N18" s="2" t="inlineStr"/>
      <c r="O18" s="2" t="inlineStr"/>
      <c r="P18" s="9" t="inlineStr"/>
      <c r="Q18" s="2" t="inlineStr"/>
      <c r="R18" s="2" t="inlineStr"/>
      <c r="S18" s="5" t="inlineStr">
        <is>
          <t>CHECK — Verify on LinkedIn/career page</t>
        </is>
      </c>
      <c r="T18" s="15" t="inlineStr">
        <is>
          <t>887M</t>
        </is>
      </c>
      <c r="U18" s="16" t="n">
        <v>980</v>
      </c>
    </row>
    <row r="19">
      <c r="A19" s="4" t="n">
        <v>18</v>
      </c>
      <c r="B19" s="4" t="inlineStr">
        <is>
          <t>Gurpreet Singh</t>
        </is>
      </c>
      <c r="C19" s="4" t="inlineStr">
        <is>
          <t>Chief Human Resources Officer</t>
        </is>
      </c>
      <c r="D19" s="4" t="inlineStr">
        <is>
          <t>Balasore Alloys Limited</t>
        </is>
      </c>
      <c r="E19" s="4" t="inlineStr">
        <is>
          <t>mining &amp; metals</t>
        </is>
      </c>
      <c r="F19" s="4" t="n">
        <v>640</v>
      </c>
      <c r="G19" s="4" t="inlineStr">
        <is>
          <t>Mumbai</t>
        </is>
      </c>
      <c r="H19" s="4" t="inlineStr">
        <is>
          <t>Maharashtra</t>
        </is>
      </c>
      <c r="I19" s="4" t="inlineStr">
        <is>
          <t>India</t>
        </is>
      </c>
      <c r="J19" s="4" t="inlineStr">
        <is>
          <t>gurpreet.singh@balasorealloys.com</t>
        </is>
      </c>
      <c r="K19" s="4" t="inlineStr"/>
      <c r="L19" s="10" t="inlineStr">
        <is>
          <t>http://www.linkedin.com/in/gurpreet-singh-8a72622</t>
        </is>
      </c>
      <c r="M19" s="10" t="inlineStr">
        <is>
          <t>http://www.balasorealloys.com</t>
        </is>
      </c>
      <c r="N19" s="4" t="inlineStr"/>
      <c r="O19" s="4" t="inlineStr"/>
      <c r="P19" s="11" t="inlineStr"/>
      <c r="Q19" s="4" t="inlineStr"/>
      <c r="R19" s="4" t="inlineStr"/>
      <c r="S19" s="5" t="inlineStr">
        <is>
          <t>CHECK — Verify on LinkedIn/career page</t>
        </is>
      </c>
      <c r="T19" s="16" t="inlineStr">
        <is>
          <t>140.7M</t>
        </is>
      </c>
      <c r="U19" s="16" t="n">
        <v>640</v>
      </c>
    </row>
    <row r="20">
      <c r="A20" s="2" t="n">
        <v>19</v>
      </c>
      <c r="B20" s="2" t="inlineStr">
        <is>
          <t>Pankaj Sharma</t>
        </is>
      </c>
      <c r="C20" s="2" t="inlineStr">
        <is>
          <t>Chief Human Resources Officer</t>
        </is>
      </c>
      <c r="D20" s="2" t="inlineStr">
        <is>
          <t>APL Apollo Tubes Ltd.</t>
        </is>
      </c>
      <c r="E20" s="2" t="inlineStr">
        <is>
          <t>building materials</t>
        </is>
      </c>
      <c r="F20" s="2" t="n">
        <v>2700</v>
      </c>
      <c r="G20" s="2" t="inlineStr"/>
      <c r="H20" s="2" t="inlineStr"/>
      <c r="I20" s="2" t="inlineStr">
        <is>
          <t>India</t>
        </is>
      </c>
      <c r="J20" s="2" t="inlineStr">
        <is>
          <t>pankajsharma@aplapollo.com</t>
        </is>
      </c>
      <c r="K20" s="2" t="inlineStr"/>
      <c r="L20" s="8" t="inlineStr">
        <is>
          <t>http://www.linkedin.com/in/pankaj-sharma-1387008</t>
        </is>
      </c>
      <c r="M20" s="8" t="inlineStr">
        <is>
          <t>http://www.aplapollo.com</t>
        </is>
      </c>
      <c r="N20" s="2" t="inlineStr"/>
      <c r="O20" s="2" t="inlineStr"/>
      <c r="P20" s="9" t="inlineStr"/>
      <c r="Q20" s="2" t="inlineStr"/>
      <c r="R20" s="2" t="inlineStr"/>
      <c r="S20" s="5" t="inlineStr">
        <is>
          <t>CHECK — Verify on LinkedIn/career page</t>
        </is>
      </c>
      <c r="T20" s="18" t="inlineStr">
        <is>
          <t>2.3B</t>
        </is>
      </c>
      <c r="U20" s="15" t="n">
        <v>2700</v>
      </c>
    </row>
    <row r="21">
      <c r="A21" s="4" t="n">
        <v>20</v>
      </c>
      <c r="B21" s="4" t="inlineStr">
        <is>
          <t>Vikas Rastogi</t>
        </is>
      </c>
      <c r="C21" s="4" t="inlineStr">
        <is>
          <t>CHRO</t>
        </is>
      </c>
      <c r="D21" s="4" t="inlineStr">
        <is>
          <t>SURYA Roshni Ltd.</t>
        </is>
      </c>
      <c r="E21" s="4" t="inlineStr">
        <is>
          <t>electrical/electronic manufacturing</t>
        </is>
      </c>
      <c r="F21" s="4" t="n">
        <v>2100</v>
      </c>
      <c r="G21" s="4" t="inlineStr">
        <is>
          <t>New Delhi</t>
        </is>
      </c>
      <c r="H21" s="4" t="inlineStr">
        <is>
          <t>Delhi</t>
        </is>
      </c>
      <c r="I21" s="4" t="inlineStr">
        <is>
          <t>India</t>
        </is>
      </c>
      <c r="J21" s="4" t="inlineStr">
        <is>
          <t>vrastogi@surya.in</t>
        </is>
      </c>
      <c r="K21" s="4" t="inlineStr"/>
      <c r="L21" s="10" t="inlineStr">
        <is>
          <t>http://www.linkedin.com/in/vikas-rastogi-9a5041b3</t>
        </is>
      </c>
      <c r="M21" s="10" t="inlineStr">
        <is>
          <t>http://www.suryaroshnilighting.com</t>
        </is>
      </c>
      <c r="N21" s="4" t="inlineStr"/>
      <c r="O21" s="4" t="inlineStr"/>
      <c r="P21" s="11" t="inlineStr"/>
      <c r="Q21" s="4" t="inlineStr"/>
      <c r="R21" s="4" t="inlineStr"/>
      <c r="S21" s="5" t="inlineStr">
        <is>
          <t>CHECK — Verify on LinkedIn/career page</t>
        </is>
      </c>
      <c r="T21" s="15" t="inlineStr">
        <is>
          <t>870M</t>
        </is>
      </c>
      <c r="U21" s="15" t="n">
        <v>2100</v>
      </c>
    </row>
    <row r="22">
      <c r="A22" s="2" t="n">
        <v>21</v>
      </c>
      <c r="B22" s="2" t="inlineStr">
        <is>
          <t>Vijay Shitole</t>
        </is>
      </c>
      <c r="C22" s="2" t="inlineStr">
        <is>
          <t>Chief Human Resources Officer</t>
        </is>
      </c>
      <c r="D22" s="2" t="inlineStr">
        <is>
          <t>Jai Raj Steel</t>
        </is>
      </c>
      <c r="E22" s="2" t="inlineStr">
        <is>
          <t>mining &amp; metals</t>
        </is>
      </c>
      <c r="F22" s="2" t="n">
        <v>2000</v>
      </c>
      <c r="G22" s="2" t="inlineStr">
        <is>
          <t>Mumbai</t>
        </is>
      </c>
      <c r="H22" s="2" t="inlineStr">
        <is>
          <t>Maharashtra</t>
        </is>
      </c>
      <c r="I22" s="2" t="inlineStr">
        <is>
          <t>India</t>
        </is>
      </c>
      <c r="J22" s="2" t="inlineStr">
        <is>
          <t>vijay.shitole@jairajispat.com</t>
        </is>
      </c>
      <c r="K22" s="2" t="inlineStr"/>
      <c r="L22" s="8" t="inlineStr">
        <is>
          <t>http://www.linkedin.com/in/vijay-shitole</t>
        </is>
      </c>
      <c r="M22" s="8" t="inlineStr">
        <is>
          <t>http://www.jairajispat.com</t>
        </is>
      </c>
      <c r="N22" s="2" t="inlineStr"/>
      <c r="O22" s="2" t="inlineStr"/>
      <c r="P22" s="9" t="inlineStr"/>
      <c r="Q22" s="2" t="inlineStr"/>
      <c r="R22" s="2" t="inlineStr"/>
      <c r="S22" s="5" t="inlineStr">
        <is>
          <t>CHECK — Verify on LinkedIn/career page</t>
        </is>
      </c>
      <c r="T22" s="16" t="inlineStr">
        <is>
          <t>111M</t>
        </is>
      </c>
      <c r="U22" s="15" t="n">
        <v>2000</v>
      </c>
    </row>
    <row r="23">
      <c r="A23" s="4" t="n">
        <v>22</v>
      </c>
      <c r="B23" s="4" t="inlineStr">
        <is>
          <t>Neena Bahadur</t>
        </is>
      </c>
      <c r="C23" s="4" t="inlineStr">
        <is>
          <t>Chief Human Resource Officer</t>
        </is>
      </c>
      <c r="D23" s="4" t="inlineStr">
        <is>
          <t>Tata BlueScope Steel</t>
        </is>
      </c>
      <c r="E23" s="4" t="inlineStr">
        <is>
          <t>construction</t>
        </is>
      </c>
      <c r="F23" s="4" t="n">
        <v>1100</v>
      </c>
      <c r="G23" s="4" t="inlineStr">
        <is>
          <t>Shirur</t>
        </is>
      </c>
      <c r="H23" s="4" t="inlineStr">
        <is>
          <t>Maharashtra</t>
        </is>
      </c>
      <c r="I23" s="4" t="inlineStr">
        <is>
          <t>India</t>
        </is>
      </c>
      <c r="J23" s="4" t="inlineStr">
        <is>
          <t>neena.bahadur@tatabluescopesteel.com</t>
        </is>
      </c>
      <c r="K23" s="4" t="inlineStr"/>
      <c r="L23" s="10" t="inlineStr">
        <is>
          <t>http://www.linkedin.com/in/neena-bahadur-4a117a6a</t>
        </is>
      </c>
      <c r="M23" s="10" t="inlineStr">
        <is>
          <t>http://www.tatabluescopesteel.com</t>
        </is>
      </c>
      <c r="N23" s="4" t="inlineStr"/>
      <c r="O23" s="4" t="inlineStr"/>
      <c r="P23" s="11" t="inlineStr"/>
      <c r="Q23" s="4" t="inlineStr"/>
      <c r="R23" s="4" t="inlineStr"/>
      <c r="S23" s="5" t="inlineStr">
        <is>
          <t>CHECK — Verify on LinkedIn/career page</t>
        </is>
      </c>
      <c r="T23" s="16" t="inlineStr">
        <is>
          <t>496M</t>
        </is>
      </c>
      <c r="U23" s="15" t="n">
        <v>1100</v>
      </c>
    </row>
    <row r="24">
      <c r="A24" s="2" t="n">
        <v>23</v>
      </c>
      <c r="B24" s="2" t="inlineStr">
        <is>
          <t>Ravi Shankar</t>
        </is>
      </c>
      <c r="C24" s="2" t="inlineStr">
        <is>
          <t>Group CHRO</t>
        </is>
      </c>
      <c r="D24" s="2" t="inlineStr">
        <is>
          <t>SHYAM METALICS AND ENERGY LIMITED</t>
        </is>
      </c>
      <c r="E24" s="2" t="inlineStr">
        <is>
          <t>mining &amp; metals</t>
        </is>
      </c>
      <c r="F24" s="2" t="n">
        <v>8700</v>
      </c>
      <c r="G24" s="2" t="inlineStr">
        <is>
          <t>Kolkata</t>
        </is>
      </c>
      <c r="H24" s="2" t="inlineStr">
        <is>
          <t>West Bengal</t>
        </is>
      </c>
      <c r="I24" s="2" t="inlineStr">
        <is>
          <t>India</t>
        </is>
      </c>
      <c r="J24" s="2" t="inlineStr">
        <is>
          <t>ravishankar@shyammetalics.com</t>
        </is>
      </c>
      <c r="K24" s="2" t="inlineStr"/>
      <c r="L24" s="8" t="inlineStr">
        <is>
          <t>http://www.linkedin.com/in/ravi-shankar-51931113</t>
        </is>
      </c>
      <c r="M24" s="8" t="inlineStr">
        <is>
          <t>http://www.shyammetalics.com</t>
        </is>
      </c>
      <c r="N24" s="2" t="inlineStr"/>
      <c r="O24" s="2" t="inlineStr"/>
      <c r="P24" s="9" t="inlineStr"/>
      <c r="Q24" s="2" t="inlineStr"/>
      <c r="R24" s="2" t="inlineStr"/>
      <c r="S24" s="5" t="inlineStr">
        <is>
          <t>CHECK — Verify on LinkedIn/career page</t>
        </is>
      </c>
      <c r="T24" s="18" t="inlineStr">
        <is>
          <t>1.8B</t>
        </is>
      </c>
      <c r="U24" s="18" t="n">
        <v>8700</v>
      </c>
    </row>
    <row r="25">
      <c r="A25" s="4" t="n">
        <v>24</v>
      </c>
      <c r="B25" s="4" t="inlineStr">
        <is>
          <t>George Thomas</t>
        </is>
      </c>
      <c r="C25" s="4" t="inlineStr">
        <is>
          <t>Group Chief Human Resources Officer</t>
        </is>
      </c>
      <c r="D25" s="4" t="inlineStr">
        <is>
          <t>MSP Steel</t>
        </is>
      </c>
      <c r="E25" s="4" t="inlineStr">
        <is>
          <t>mining &amp; metals</t>
        </is>
      </c>
      <c r="F25" s="4" t="n">
        <v>1200</v>
      </c>
      <c r="G25" s="4" t="inlineStr">
        <is>
          <t>Kolkata</t>
        </is>
      </c>
      <c r="H25" s="4" t="inlineStr">
        <is>
          <t>West Bengal</t>
        </is>
      </c>
      <c r="I25" s="4" t="inlineStr">
        <is>
          <t>India</t>
        </is>
      </c>
      <c r="J25" s="4" t="inlineStr">
        <is>
          <t>george.thomas@mspsteel.com</t>
        </is>
      </c>
      <c r="K25" s="4" t="inlineStr"/>
      <c r="L25" s="10" t="inlineStr">
        <is>
          <t>http://www.linkedin.com/in/george-thomas-0b056922</t>
        </is>
      </c>
      <c r="M25" s="10" t="inlineStr">
        <is>
          <t>http://www.mspsteel.com</t>
        </is>
      </c>
      <c r="N25" s="4" t="inlineStr"/>
      <c r="O25" s="4" t="inlineStr"/>
      <c r="P25" s="11" t="inlineStr"/>
      <c r="Q25" s="4" t="inlineStr"/>
      <c r="R25" s="4" t="inlineStr"/>
      <c r="S25" s="5" t="inlineStr">
        <is>
          <t>CHECK — Verify on LinkedIn/career page</t>
        </is>
      </c>
      <c r="T25" s="16" t="inlineStr">
        <is>
          <t>340.1M</t>
        </is>
      </c>
      <c r="U25" s="15" t="n">
        <v>1200</v>
      </c>
    </row>
    <row r="26">
      <c r="A26" s="2" t="n">
        <v>25</v>
      </c>
      <c r="B26" s="2" t="inlineStr">
        <is>
          <t>Sonal Raj</t>
        </is>
      </c>
      <c r="C26" s="2" t="inlineStr">
        <is>
          <t>CHRO</t>
        </is>
      </c>
      <c r="D26" s="2" t="inlineStr">
        <is>
          <t>Transrail Lighting Limited</t>
        </is>
      </c>
      <c r="E26" s="2" t="inlineStr">
        <is>
          <t>electrical/electronic manufacturing</t>
        </is>
      </c>
      <c r="F26" s="2" t="n">
        <v>2500</v>
      </c>
      <c r="G26" s="2" t="inlineStr">
        <is>
          <t>Mumbai</t>
        </is>
      </c>
      <c r="H26" s="2" t="inlineStr">
        <is>
          <t>Maharashtra</t>
        </is>
      </c>
      <c r="I26" s="2" t="inlineStr">
        <is>
          <t>India</t>
        </is>
      </c>
      <c r="J26" s="2" t="inlineStr">
        <is>
          <t>sonal.raj@transraillighting.com</t>
        </is>
      </c>
      <c r="K26" s="2" t="inlineStr"/>
      <c r="L26" s="8" t="inlineStr">
        <is>
          <t>http://www.linkedin.com/in/sonal-raj-6855536</t>
        </is>
      </c>
      <c r="M26" s="8" t="inlineStr">
        <is>
          <t>http://www.transrail.in</t>
        </is>
      </c>
      <c r="N26" s="2" t="inlineStr"/>
      <c r="O26" s="2" t="inlineStr"/>
      <c r="P26" s="9" t="inlineStr"/>
      <c r="Q26" s="2" t="inlineStr"/>
      <c r="R26" s="2" t="inlineStr"/>
      <c r="S26" s="5" t="inlineStr">
        <is>
          <t>CHECK — Verify on LinkedIn/career page</t>
        </is>
      </c>
      <c r="T26" s="17" t="inlineStr">
        <is>
          <t>N/A</t>
        </is>
      </c>
      <c r="U26" s="15" t="n">
        <v>2500</v>
      </c>
    </row>
  </sheetData>
  <autoFilter ref="A1:S26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8" customWidth="1" min="20" max="20"/>
    <col width="20" customWidth="1" min="21" max="21"/>
    <col width="14" customWidth="1" min="22" max="22"/>
  </cols>
  <sheetData>
    <row r="1">
      <c r="A1" s="1" t="inlineStr">
        <is>
          <t>Sr No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Employees</t>
        </is>
      </c>
      <c r="G1" s="1" t="inlineStr">
        <is>
          <t>HQ City</t>
        </is>
      </c>
      <c r="H1" s="1" t="inlineStr">
        <is>
          <t>HQ State</t>
        </is>
      </c>
      <c r="I1" s="1" t="inlineStr">
        <is>
          <t>HQ Country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LinkedIn URL</t>
        </is>
      </c>
      <c r="M1" s="1" t="inlineStr">
        <is>
          <t>Company Website</t>
        </is>
      </c>
      <c r="N1" s="1" t="inlineStr">
        <is>
          <t>Signal</t>
        </is>
      </c>
      <c r="O1" s="1" t="inlineStr">
        <is>
          <t>Signal Mode</t>
        </is>
      </c>
      <c r="P1" s="1" t="inlineStr">
        <is>
          <t>WHY Target (Exec Search Pitch)</t>
        </is>
      </c>
      <c r="Q1" s="1" t="inlineStr">
        <is>
          <t>Outreach Status</t>
        </is>
      </c>
      <c r="R1" s="1" t="inlineStr">
        <is>
          <t>Notes</t>
        </is>
      </c>
      <c r="S1" s="1" t="inlineStr">
        <is>
          <t>Active Hiring? (Manager+)</t>
        </is>
      </c>
      <c r="T1" s="14" t="inlineStr">
        <is>
          <t>Revenue (Apollo)</t>
        </is>
      </c>
      <c r="U1" s="14" t="inlineStr">
        <is>
          <t>Employees (Apollo)</t>
        </is>
      </c>
    </row>
    <row r="2">
      <c r="A2" s="2" t="n">
        <v>1</v>
      </c>
      <c r="B2" s="2" t="inlineStr">
        <is>
          <t>Ruby Kumar</t>
        </is>
      </c>
      <c r="C2" s="2" t="inlineStr">
        <is>
          <t>Head HR (avp-hr)</t>
        </is>
      </c>
      <c r="D2" s="2" t="inlineStr">
        <is>
          <t>Macawber Beekay Pvt Ltd.</t>
        </is>
      </c>
      <c r="E2" s="2" t="inlineStr">
        <is>
          <t>machinery</t>
        </is>
      </c>
      <c r="F2" s="2" t="n">
        <v>1200</v>
      </c>
      <c r="G2" s="2" t="inlineStr">
        <is>
          <t>New Delhi</t>
        </is>
      </c>
      <c r="H2" s="2" t="inlineStr">
        <is>
          <t>Delhi</t>
        </is>
      </c>
      <c r="I2" s="2" t="inlineStr">
        <is>
          <t>India</t>
        </is>
      </c>
      <c r="J2" s="2" t="inlineStr">
        <is>
          <t>ruby.kumar@mbl.in</t>
        </is>
      </c>
      <c r="K2" s="2" t="inlineStr"/>
      <c r="L2" s="8" t="inlineStr">
        <is>
          <t>http://www.linkedin.com/in/ruby-kumar-445aa89</t>
        </is>
      </c>
      <c r="M2" s="8" t="inlineStr">
        <is>
          <t>http://www.mbl.in</t>
        </is>
      </c>
      <c r="N2" s="2" t="inlineStr"/>
      <c r="O2" s="2" t="inlineStr"/>
      <c r="P2" s="9" t="inlineStr"/>
      <c r="Q2" s="2" t="inlineStr"/>
      <c r="R2" s="2" t="inlineStr"/>
      <c r="S2" s="3" t="inlineStr">
        <is>
          <t>YES — 24.7% headcount growth (24mo). FASTEST GROWER</t>
        </is>
      </c>
      <c r="T2" s="17" t="inlineStr">
        <is>
          <t>N/A</t>
        </is>
      </c>
      <c r="U2" s="15" t="n">
        <v>1200</v>
      </c>
    </row>
    <row r="3">
      <c r="A3" s="4" t="n">
        <v>2</v>
      </c>
      <c r="B3" s="4" t="inlineStr">
        <is>
          <t>Prabin Panigrahy</t>
        </is>
      </c>
      <c r="C3" s="4" t="inlineStr">
        <is>
          <t>Vice President Human Resources</t>
        </is>
      </c>
      <c r="D3" s="4" t="inlineStr">
        <is>
          <t>Elecon Engineering Company</t>
        </is>
      </c>
      <c r="E3" s="4" t="inlineStr">
        <is>
          <t>machinery</t>
        </is>
      </c>
      <c r="F3" s="4" t="n">
        <v>2000</v>
      </c>
      <c r="G3" s="4" t="inlineStr">
        <is>
          <t>Vadodara</t>
        </is>
      </c>
      <c r="H3" s="4" t="inlineStr">
        <is>
          <t>Gujarat</t>
        </is>
      </c>
      <c r="I3" s="4" t="inlineStr">
        <is>
          <t>India</t>
        </is>
      </c>
      <c r="J3" s="4" t="inlineStr"/>
      <c r="K3" s="4" t="inlineStr"/>
      <c r="L3" s="10" t="inlineStr">
        <is>
          <t>http://www.linkedin.com/in/prabin-panigrahy-a587a6207</t>
        </is>
      </c>
      <c r="M3" s="10" t="inlineStr">
        <is>
          <t>http://www.elecon.com</t>
        </is>
      </c>
      <c r="N3" s="4" t="inlineStr"/>
      <c r="O3" s="4" t="inlineStr"/>
      <c r="P3" s="11" t="inlineStr"/>
      <c r="Q3" s="4" t="inlineStr"/>
      <c r="R3" s="4" t="inlineStr"/>
      <c r="S3" s="5" t="inlineStr">
        <is>
          <t>CHECK — Verify on LinkedIn/career page</t>
        </is>
      </c>
      <c r="T3" s="16" t="inlineStr">
        <is>
          <t>260.7M</t>
        </is>
      </c>
      <c r="U3" s="15" t="n">
        <v>2000</v>
      </c>
    </row>
    <row r="4">
      <c r="A4" s="2" t="n">
        <v>3</v>
      </c>
      <c r="B4" s="2" t="inlineStr">
        <is>
          <t>Indu Singh</t>
        </is>
      </c>
      <c r="C4" s="2" t="inlineStr">
        <is>
          <t>VP Human Resources</t>
        </is>
      </c>
      <c r="D4" s="2" t="inlineStr">
        <is>
          <t>Tata Hitachi Construction Machinery Company Private Limited</t>
        </is>
      </c>
      <c r="E4" s="2" t="inlineStr">
        <is>
          <t>machinery</t>
        </is>
      </c>
      <c r="F4" s="2" t="n">
        <v>2500</v>
      </c>
      <c r="G4" s="2" t="inlineStr">
        <is>
          <t>Jamshedpur</t>
        </is>
      </c>
      <c r="H4" s="2" t="inlineStr">
        <is>
          <t>Jharkhand</t>
        </is>
      </c>
      <c r="I4" s="2" t="inlineStr">
        <is>
          <t>India</t>
        </is>
      </c>
      <c r="J4" s="2" t="inlineStr">
        <is>
          <t>singh.indu@tatahitachi.co.in</t>
        </is>
      </c>
      <c r="K4" s="2" t="inlineStr"/>
      <c r="L4" s="8" t="inlineStr">
        <is>
          <t>http://www.linkedin.com/in/indu-singh-76223063</t>
        </is>
      </c>
      <c r="M4" s="8" t="inlineStr">
        <is>
          <t>http://www.tatahitachi.co.in</t>
        </is>
      </c>
      <c r="N4" s="2" t="inlineStr"/>
      <c r="O4" s="2" t="inlineStr"/>
      <c r="P4" s="9" t="inlineStr"/>
      <c r="Q4" s="2" t="inlineStr"/>
      <c r="R4" s="2" t="inlineStr"/>
      <c r="S4" s="5" t="inlineStr">
        <is>
          <t>CHECK — Verify on LinkedIn/career page</t>
        </is>
      </c>
      <c r="T4" s="15" t="inlineStr">
        <is>
          <t>620M</t>
        </is>
      </c>
      <c r="U4" s="15" t="n">
        <v>2500</v>
      </c>
    </row>
    <row r="5">
      <c r="A5" s="4" t="n">
        <v>4</v>
      </c>
      <c r="B5" s="4" t="inlineStr">
        <is>
          <t>Deepak Obhan</t>
        </is>
      </c>
      <c r="C5" s="4" t="inlineStr">
        <is>
          <t>Vice President Human Resources</t>
        </is>
      </c>
      <c r="D5" s="4" t="inlineStr">
        <is>
          <t>Lloyds Engineering Works Limited</t>
        </is>
      </c>
      <c r="E5" s="4" t="inlineStr">
        <is>
          <t>machinery</t>
        </is>
      </c>
      <c r="F5" s="4" t="n">
        <v>280</v>
      </c>
      <c r="G5" s="4" t="inlineStr">
        <is>
          <t>Mumbai</t>
        </is>
      </c>
      <c r="H5" s="4" t="inlineStr">
        <is>
          <t>Maharashtra</t>
        </is>
      </c>
      <c r="I5" s="4" t="inlineStr">
        <is>
          <t>India</t>
        </is>
      </c>
      <c r="J5" s="4" t="inlineStr">
        <is>
          <t>deepak.obhan@lloyds.in</t>
        </is>
      </c>
      <c r="K5" s="4" t="inlineStr"/>
      <c r="L5" s="10" t="inlineStr">
        <is>
          <t>http://www.linkedin.com/in/deepakobhan</t>
        </is>
      </c>
      <c r="M5" s="10" t="inlineStr">
        <is>
          <t>http://www.lloydsengg.in</t>
        </is>
      </c>
      <c r="N5" s="4" t="inlineStr"/>
      <c r="O5" s="4" t="inlineStr"/>
      <c r="P5" s="11" t="inlineStr"/>
      <c r="Q5" s="4" t="inlineStr"/>
      <c r="R5" s="4" t="inlineStr"/>
      <c r="S5" s="5" t="inlineStr">
        <is>
          <t>CHECK — Verify on LinkedIn/career page</t>
        </is>
      </c>
      <c r="T5" s="17" t="inlineStr">
        <is>
          <t>99M</t>
        </is>
      </c>
      <c r="U5" s="16" t="n">
        <v>280</v>
      </c>
    </row>
    <row r="6">
      <c r="A6" s="2" t="n">
        <v>5</v>
      </c>
      <c r="B6" s="2" t="inlineStr">
        <is>
          <t>Sivakumar Gopalakrishnan</t>
        </is>
      </c>
      <c r="C6" s="2" t="inlineStr">
        <is>
          <t>Vice President HR</t>
        </is>
      </c>
      <c r="D6" s="2" t="inlineStr">
        <is>
          <t>Propel Industries Private Limited</t>
        </is>
      </c>
      <c r="E6" s="2" t="inlineStr">
        <is>
          <t>machinery</t>
        </is>
      </c>
      <c r="F6" s="2" t="n">
        <v>1300</v>
      </c>
      <c r="G6" s="2" t="inlineStr">
        <is>
          <t>Coimbatore</t>
        </is>
      </c>
      <c r="H6" s="2" t="inlineStr">
        <is>
          <t>Tamil Nadu</t>
        </is>
      </c>
      <c r="I6" s="2" t="inlineStr">
        <is>
          <t>India</t>
        </is>
      </c>
      <c r="J6" s="2" t="inlineStr">
        <is>
          <t>sivakumar.gopalakrishnan@propelind.com</t>
        </is>
      </c>
      <c r="K6" s="2" t="inlineStr"/>
      <c r="L6" s="8" t="inlineStr">
        <is>
          <t>http://www.linkedin.com/in/sivakumar-gopalakrishnan-6a24b11b</t>
        </is>
      </c>
      <c r="M6" s="8" t="inlineStr">
        <is>
          <t>http://www.propelind.com</t>
        </is>
      </c>
      <c r="N6" s="2" t="inlineStr"/>
      <c r="O6" s="2" t="inlineStr"/>
      <c r="P6" s="9" t="inlineStr"/>
      <c r="Q6" s="2" t="inlineStr"/>
      <c r="R6" s="2" t="inlineStr"/>
      <c r="S6" s="3" t="inlineStr">
        <is>
          <t>YES — Active postings</t>
        </is>
      </c>
      <c r="T6" s="16" t="inlineStr">
        <is>
          <t>205M</t>
        </is>
      </c>
      <c r="U6" s="15" t="n">
        <v>1300</v>
      </c>
    </row>
    <row r="7">
      <c r="A7" s="4" t="n">
        <v>6</v>
      </c>
      <c r="B7" s="4" t="inlineStr">
        <is>
          <t>Devendra Jha</t>
        </is>
      </c>
      <c r="C7" s="4" t="inlineStr">
        <is>
          <t>Head of Human Resources (Associate Vice President HR)</t>
        </is>
      </c>
      <c r="D7" s="4" t="inlineStr">
        <is>
          <t>PNC Infratech Ltd.</t>
        </is>
      </c>
      <c r="E7" s="4" t="inlineStr">
        <is>
          <t>construction</t>
        </is>
      </c>
      <c r="F7" s="4" t="n">
        <v>7900</v>
      </c>
      <c r="G7" s="4" t="inlineStr">
        <is>
          <t>New Delhi</t>
        </is>
      </c>
      <c r="H7" s="4" t="inlineStr">
        <is>
          <t>Delhi</t>
        </is>
      </c>
      <c r="I7" s="4" t="inlineStr">
        <is>
          <t>India</t>
        </is>
      </c>
      <c r="J7" s="4" t="inlineStr">
        <is>
          <t>devendra.jha@pncinfratech.com</t>
        </is>
      </c>
      <c r="K7" s="4" t="inlineStr"/>
      <c r="L7" s="10" t="inlineStr">
        <is>
          <t>http://www.linkedin.com/in/dr-devendra-kumar-jha-a9a012249</t>
        </is>
      </c>
      <c r="M7" s="10" t="inlineStr">
        <is>
          <t>http://www.pncinfratech.com</t>
        </is>
      </c>
      <c r="N7" s="4" t="inlineStr"/>
      <c r="O7" s="4" t="inlineStr"/>
      <c r="P7" s="11" t="inlineStr"/>
      <c r="Q7" s="4" t="inlineStr"/>
      <c r="R7" s="4" t="inlineStr"/>
      <c r="S7" s="3" t="inlineStr">
        <is>
          <t>YES — Hiring senior roles. $792M revenue</t>
        </is>
      </c>
      <c r="T7" s="15" t="inlineStr">
        <is>
          <t>792.3M</t>
        </is>
      </c>
      <c r="U7" s="18" t="n">
        <v>7900</v>
      </c>
    </row>
    <row r="8">
      <c r="A8" s="2" t="n">
        <v>7</v>
      </c>
      <c r="B8" s="2" t="inlineStr">
        <is>
          <t>Sanjeev Asthana</t>
        </is>
      </c>
      <c r="C8" s="2" t="inlineStr">
        <is>
          <t>Vice President Human Resources</t>
        </is>
      </c>
      <c r="D8" s="2" t="inlineStr">
        <is>
          <t>Triveni Engineering &amp; Industries Limited</t>
        </is>
      </c>
      <c r="E8" s="2" t="inlineStr">
        <is>
          <t>machinery</t>
        </is>
      </c>
      <c r="F8" s="2" t="n">
        <v>2900</v>
      </c>
      <c r="G8" s="2" t="inlineStr">
        <is>
          <t>Noida</t>
        </is>
      </c>
      <c r="H8" s="2" t="inlineStr">
        <is>
          <t>Uttar Pradesh</t>
        </is>
      </c>
      <c r="I8" s="2" t="inlineStr">
        <is>
          <t>India</t>
        </is>
      </c>
      <c r="J8" s="2" t="inlineStr">
        <is>
          <t>sanjeev.asthana@ho.trivenigroup.com</t>
        </is>
      </c>
      <c r="K8" s="2" t="inlineStr"/>
      <c r="L8" s="8" t="inlineStr">
        <is>
          <t>http://www.linkedin.com/in/sanjeev-asthana-b52a4213</t>
        </is>
      </c>
      <c r="M8" s="8" t="inlineStr">
        <is>
          <t>http://www.trivenigroup.com</t>
        </is>
      </c>
      <c r="N8" s="2" t="inlineStr"/>
      <c r="O8" s="2" t="inlineStr"/>
      <c r="P8" s="9" t="inlineStr"/>
      <c r="Q8" s="2" t="inlineStr"/>
      <c r="R8" s="2" t="inlineStr"/>
      <c r="S8" s="5" t="inlineStr">
        <is>
          <t>CHECK — Verify on LinkedIn/career page</t>
        </is>
      </c>
      <c r="T8" s="15" t="inlineStr">
        <is>
          <t>666.0M</t>
        </is>
      </c>
      <c r="U8" s="15" t="n">
        <v>2900</v>
      </c>
    </row>
    <row r="9">
      <c r="A9" s="4" t="n">
        <v>8</v>
      </c>
      <c r="B9" s="4" t="inlineStr">
        <is>
          <t>Ranjan Kumar</t>
        </is>
      </c>
      <c r="C9" s="4" t="inlineStr">
        <is>
          <t>Vice President Human Resources</t>
        </is>
      </c>
      <c r="D9" s="4" t="inlineStr">
        <is>
          <t>NCC Limited</t>
        </is>
      </c>
      <c r="E9" s="4" t="inlineStr">
        <is>
          <t>construction</t>
        </is>
      </c>
      <c r="F9" s="4" t="n">
        <v>6600</v>
      </c>
      <c r="G9" s="4" t="inlineStr"/>
      <c r="H9" s="4" t="inlineStr"/>
      <c r="I9" s="4" t="inlineStr">
        <is>
          <t>India</t>
        </is>
      </c>
      <c r="J9" s="4" t="inlineStr">
        <is>
          <t>ranjan.kumar@nccltd.in</t>
        </is>
      </c>
      <c r="K9" s="4" t="inlineStr"/>
      <c r="L9" s="10" t="inlineStr">
        <is>
          <t>http://www.linkedin.com/in/ranjan-kumar-1360415</t>
        </is>
      </c>
      <c r="M9" s="10" t="inlineStr">
        <is>
          <t>http://www.ncclimited.com</t>
        </is>
      </c>
      <c r="N9" s="4" t="inlineStr"/>
      <c r="O9" s="4" t="inlineStr"/>
      <c r="P9" s="11" t="inlineStr"/>
      <c r="Q9" s="4" t="inlineStr"/>
      <c r="R9" s="4" t="inlineStr"/>
      <c r="S9" s="5" t="inlineStr">
        <is>
          <t>CHECK — Verify on LinkedIn/career page</t>
        </is>
      </c>
      <c r="T9" s="18" t="inlineStr">
        <is>
          <t>2.6B</t>
        </is>
      </c>
      <c r="U9" s="18" t="n">
        <v>6600</v>
      </c>
    </row>
    <row r="10">
      <c r="A10" s="2" t="n">
        <v>9</v>
      </c>
      <c r="B10" s="2" t="inlineStr">
        <is>
          <t>Jyoti Abrol</t>
        </is>
      </c>
      <c r="C10" s="2" t="inlineStr">
        <is>
          <t>Sr. Vice President, Human Resources I Head HR</t>
        </is>
      </c>
      <c r="D10" s="2" t="inlineStr">
        <is>
          <t>Schindler India</t>
        </is>
      </c>
      <c r="E10" s="2" t="inlineStr">
        <is>
          <t>mechanical or industrial engineering</t>
        </is>
      </c>
      <c r="F10" s="2" t="n">
        <v>7500</v>
      </c>
      <c r="G10" s="2" t="inlineStr">
        <is>
          <t>Mumbai</t>
        </is>
      </c>
      <c r="H10" s="2" t="inlineStr">
        <is>
          <t>Maharashtra</t>
        </is>
      </c>
      <c r="I10" s="2" t="inlineStr">
        <is>
          <t>India</t>
        </is>
      </c>
      <c r="J10" s="2" t="inlineStr">
        <is>
          <t>jyoti.abrol@schindler.com</t>
        </is>
      </c>
      <c r="K10" s="2" t="inlineStr"/>
      <c r="L10" s="8" t="inlineStr">
        <is>
          <t>http://www.linkedin.com/in/jyoti-abrol-2698a417</t>
        </is>
      </c>
      <c r="M10" s="8" t="inlineStr">
        <is>
          <t>http://www.schindler.in</t>
        </is>
      </c>
      <c r="N10" s="2" t="inlineStr"/>
      <c r="O10" s="2" t="inlineStr"/>
      <c r="P10" s="9" t="inlineStr"/>
      <c r="Q10" s="2" t="inlineStr"/>
      <c r="R10" s="2" t="inlineStr"/>
      <c r="S10" s="3" t="inlineStr">
        <is>
          <t>YES — Hiring Manager/Director/Head/VP. $13.7B revenue</t>
        </is>
      </c>
      <c r="T10" s="16" t="inlineStr">
        <is>
          <t>360M</t>
        </is>
      </c>
      <c r="U10" s="18" t="n">
        <v>7500</v>
      </c>
    </row>
    <row r="11">
      <c r="A11" s="4" t="n">
        <v>10</v>
      </c>
      <c r="B11" s="4" t="inlineStr">
        <is>
          <t>Ram Jadhav</t>
        </is>
      </c>
      <c r="C11" s="4" t="inlineStr">
        <is>
          <t>Vice President - HR &amp; IR &amp; Group Head HR</t>
        </is>
      </c>
      <c r="D11" s="4" t="inlineStr">
        <is>
          <t>Finolex Cables Ltd</t>
        </is>
      </c>
      <c r="E11" s="4" t="inlineStr">
        <is>
          <t>electrical/electronic manufacturing</t>
        </is>
      </c>
      <c r="F11" s="4" t="n">
        <v>1600</v>
      </c>
      <c r="G11" s="4" t="inlineStr">
        <is>
          <t>Shirur</t>
        </is>
      </c>
      <c r="H11" s="4" t="inlineStr">
        <is>
          <t>Maharashtra</t>
        </is>
      </c>
      <c r="I11" s="4" t="inlineStr">
        <is>
          <t>India</t>
        </is>
      </c>
      <c r="J11" s="4" t="inlineStr">
        <is>
          <t>ram.jadhav@finolex.com</t>
        </is>
      </c>
      <c r="K11" s="4" t="inlineStr"/>
      <c r="L11" s="10" t="inlineStr">
        <is>
          <t>http://www.linkedin.com/in/ram-jadhav-40175356</t>
        </is>
      </c>
      <c r="M11" s="10" t="inlineStr">
        <is>
          <t>http://www.finolex.com</t>
        </is>
      </c>
      <c r="N11" s="4" t="inlineStr"/>
      <c r="O11" s="4" t="inlineStr"/>
      <c r="P11" s="11" t="inlineStr"/>
      <c r="Q11" s="4" t="inlineStr"/>
      <c r="R11" s="4" t="inlineStr"/>
      <c r="S11" s="5" t="inlineStr">
        <is>
          <t>CHECK — Verify on LinkedIn/career page</t>
        </is>
      </c>
      <c r="T11" s="15" t="inlineStr">
        <is>
          <t>622.6M</t>
        </is>
      </c>
      <c r="U11" s="15" t="n">
        <v>1600</v>
      </c>
    </row>
    <row r="12">
      <c r="A12" s="2" t="n">
        <v>11</v>
      </c>
      <c r="B12" s="2" t="inlineStr">
        <is>
          <t>Dharmesh Gera</t>
        </is>
      </c>
      <c r="C12" s="2" t="inlineStr">
        <is>
          <t>Vice President Human Resources</t>
        </is>
      </c>
      <c r="D12" s="2" t="inlineStr">
        <is>
          <t>Nahar Industrial Enterprises Limited</t>
        </is>
      </c>
      <c r="E12" s="2" t="inlineStr">
        <is>
          <t>textiles</t>
        </is>
      </c>
      <c r="F12" s="2" t="n">
        <v>6900</v>
      </c>
      <c r="G12" s="2" t="inlineStr">
        <is>
          <t>Sahibzada Ajit Singh Nagar</t>
        </is>
      </c>
      <c r="H12" s="2" t="inlineStr">
        <is>
          <t>Punjab</t>
        </is>
      </c>
      <c r="I12" s="2" t="inlineStr">
        <is>
          <t>India</t>
        </is>
      </c>
      <c r="J12" s="2" t="inlineStr">
        <is>
          <t>dharmeshgera@owmnahar.com</t>
        </is>
      </c>
      <c r="K12" s="2" t="inlineStr"/>
      <c r="L12" s="8" t="inlineStr">
        <is>
          <t>http://www.linkedin.com/in/dharmesh-kumar-gera-b9429843</t>
        </is>
      </c>
      <c r="M12" s="8" t="inlineStr">
        <is>
          <t>http://www.owmnahar.com</t>
        </is>
      </c>
      <c r="N12" s="2" t="inlineStr"/>
      <c r="O12" s="2" t="inlineStr"/>
      <c r="P12" s="9" t="inlineStr"/>
      <c r="Q12" s="2" t="inlineStr"/>
      <c r="R12" s="2" t="inlineStr"/>
      <c r="S12" s="5" t="inlineStr">
        <is>
          <t>CHECK — Verify on LinkedIn/career page</t>
        </is>
      </c>
      <c r="T12" s="16" t="inlineStr">
        <is>
          <t>179.1M</t>
        </is>
      </c>
      <c r="U12" s="18" t="n">
        <v>6900</v>
      </c>
    </row>
    <row r="13">
      <c r="A13" s="4" t="n">
        <v>12</v>
      </c>
      <c r="B13" s="4" t="inlineStr">
        <is>
          <t>Vinod Nair</t>
        </is>
      </c>
      <c r="C13" s="4" t="inlineStr">
        <is>
          <t>Vice President Human Resources</t>
        </is>
      </c>
      <c r="D13" s="4" t="inlineStr">
        <is>
          <t>KALYANI STEELS LIMITED</t>
        </is>
      </c>
      <c r="E13" s="4" t="inlineStr">
        <is>
          <t>mining &amp; metals</t>
        </is>
      </c>
      <c r="F13" s="4" t="n">
        <v>250</v>
      </c>
      <c r="G13" s="4" t="inlineStr">
        <is>
          <t>Mumbai</t>
        </is>
      </c>
      <c r="H13" s="4" t="inlineStr">
        <is>
          <t>Maharashtra</t>
        </is>
      </c>
      <c r="I13" s="4" t="inlineStr">
        <is>
          <t>India</t>
        </is>
      </c>
      <c r="J13" s="4" t="inlineStr">
        <is>
          <t>vinod.nair@kalyanisteels.com</t>
        </is>
      </c>
      <c r="K13" s="4" t="inlineStr"/>
      <c r="L13" s="10" t="inlineStr">
        <is>
          <t>http://www.linkedin.com/in/vinod-nair-48762323</t>
        </is>
      </c>
      <c r="M13" s="4" t="inlineStr"/>
      <c r="N13" s="4" t="inlineStr"/>
      <c r="O13" s="4" t="inlineStr"/>
      <c r="P13" s="11" t="inlineStr"/>
      <c r="Q13" s="4" t="inlineStr"/>
      <c r="R13" s="4" t="inlineStr"/>
      <c r="S13" s="5" t="inlineStr">
        <is>
          <t>CHECK — Verify on LinkedIn/career page</t>
        </is>
      </c>
      <c r="T13" s="19" t="inlineStr">
        <is>
          <t>N/A</t>
        </is>
      </c>
      <c r="U13" s="19" t="inlineStr">
        <is>
          <t>N/A</t>
        </is>
      </c>
    </row>
    <row r="14">
      <c r="A14" s="2" t="n">
        <v>13</v>
      </c>
      <c r="B14" s="2" t="inlineStr">
        <is>
          <t>Ranjitkumar Pillai</t>
        </is>
      </c>
      <c r="C14" s="2" t="inlineStr">
        <is>
          <t>VP-HR</t>
        </is>
      </c>
      <c r="D14" s="2" t="inlineStr">
        <is>
          <t>JSW Severfield Structures Ltd</t>
        </is>
      </c>
      <c r="E14" s="2" t="inlineStr">
        <is>
          <t>construction</t>
        </is>
      </c>
      <c r="F14" s="2" t="n">
        <v>660</v>
      </c>
      <c r="G14" s="2" t="inlineStr">
        <is>
          <t>Mumbai</t>
        </is>
      </c>
      <c r="H14" s="2" t="inlineStr">
        <is>
          <t>Maharashtra</t>
        </is>
      </c>
      <c r="I14" s="2" t="inlineStr">
        <is>
          <t>India</t>
        </is>
      </c>
      <c r="J14" s="2" t="inlineStr">
        <is>
          <t>ranjit.pillai@jssl.in</t>
        </is>
      </c>
      <c r="K14" s="2" t="inlineStr"/>
      <c r="L14" s="8" t="inlineStr">
        <is>
          <t>http://www.linkedin.com/in/ranjitkumar-pillai-331823129</t>
        </is>
      </c>
      <c r="M14" s="8" t="inlineStr">
        <is>
          <t>http://www.jssl.in</t>
        </is>
      </c>
      <c r="N14" s="2" t="inlineStr"/>
      <c r="O14" s="2" t="inlineStr"/>
      <c r="P14" s="9" t="inlineStr"/>
      <c r="Q14" s="2" t="inlineStr"/>
      <c r="R14" s="2" t="inlineStr"/>
      <c r="S14" s="5" t="inlineStr">
        <is>
          <t>CHECK — Verify on LinkedIn/career page</t>
        </is>
      </c>
      <c r="T14" s="16" t="inlineStr">
        <is>
          <t>134M</t>
        </is>
      </c>
      <c r="U14" s="16" t="n">
        <v>660</v>
      </c>
    </row>
    <row r="15">
      <c r="A15" s="4" t="n">
        <v>14</v>
      </c>
      <c r="B15" s="4" t="inlineStr">
        <is>
          <t>Manish Swami</t>
        </is>
      </c>
      <c r="C15" s="4" t="inlineStr">
        <is>
          <t>Vice President-HR</t>
        </is>
      </c>
      <c r="D15" s="4" t="inlineStr">
        <is>
          <t>Sintex Industries Limited</t>
        </is>
      </c>
      <c r="E15" s="4" t="inlineStr">
        <is>
          <t>textiles</t>
        </is>
      </c>
      <c r="F15" s="4" t="n">
        <v>5600</v>
      </c>
      <c r="G15" s="4" t="inlineStr">
        <is>
          <t>Bhilwara</t>
        </is>
      </c>
      <c r="H15" s="4" t="inlineStr">
        <is>
          <t>Rajasthan</t>
        </is>
      </c>
      <c r="I15" s="4" t="inlineStr">
        <is>
          <t>India</t>
        </is>
      </c>
      <c r="J15" s="4" t="inlineStr">
        <is>
          <t>manish.swami@sintex.in</t>
        </is>
      </c>
      <c r="K15" s="4" t="inlineStr"/>
      <c r="L15" s="10" t="inlineStr">
        <is>
          <t>http://www.linkedin.com/in/manish-swami-24744625a</t>
        </is>
      </c>
      <c r="M15" s="10" t="inlineStr">
        <is>
          <t>http://www.sintex.in</t>
        </is>
      </c>
      <c r="N15" s="4" t="inlineStr"/>
      <c r="O15" s="4" t="inlineStr"/>
      <c r="P15" s="11" t="inlineStr"/>
      <c r="Q15" s="4" t="inlineStr"/>
      <c r="R15" s="4" t="inlineStr"/>
      <c r="S15" s="5" t="inlineStr">
        <is>
          <t>CHECK — Verify on LinkedIn/career page</t>
        </is>
      </c>
      <c r="T15" s="16" t="inlineStr">
        <is>
          <t>403.1M</t>
        </is>
      </c>
      <c r="U15" s="18" t="n">
        <v>5600</v>
      </c>
    </row>
    <row r="16">
      <c r="A16" s="2" t="n">
        <v>15</v>
      </c>
      <c r="B16" s="2" t="inlineStr">
        <is>
          <t>Ajay Khajuria</t>
        </is>
      </c>
      <c r="C16" s="2" t="inlineStr">
        <is>
          <t>Vice President Human Resources</t>
        </is>
      </c>
      <c r="D16" s="2" t="inlineStr">
        <is>
          <t>Techno Electric &amp; Engineering Co. Ltd.</t>
        </is>
      </c>
      <c r="E16" s="2" t="inlineStr">
        <is>
          <t>construction</t>
        </is>
      </c>
      <c r="F16" s="2" t="n">
        <v>360</v>
      </c>
      <c r="G16" s="2" t="inlineStr">
        <is>
          <t>Gurugram</t>
        </is>
      </c>
      <c r="H16" s="2" t="inlineStr">
        <is>
          <t>Haryana</t>
        </is>
      </c>
      <c r="I16" s="2" t="inlineStr">
        <is>
          <t>India</t>
        </is>
      </c>
      <c r="J16" s="2" t="inlineStr">
        <is>
          <t>ajay.khajuria@techno.co.in</t>
        </is>
      </c>
      <c r="K16" s="2" t="inlineStr"/>
      <c r="L16" s="8" t="inlineStr">
        <is>
          <t>http://www.linkedin.com/in/ajaykhajuria</t>
        </is>
      </c>
      <c r="M16" s="8" t="inlineStr">
        <is>
          <t>http://www.techno.co.in</t>
        </is>
      </c>
      <c r="N16" s="2" t="inlineStr"/>
      <c r="O16" s="2" t="inlineStr"/>
      <c r="P16" s="9" t="inlineStr"/>
      <c r="Q16" s="2" t="inlineStr"/>
      <c r="R16" s="2" t="inlineStr"/>
      <c r="S16" s="5" t="inlineStr">
        <is>
          <t>CHECK — Verify on LinkedIn/career page</t>
        </is>
      </c>
      <c r="T16" s="16" t="inlineStr">
        <is>
          <t>265.6M</t>
        </is>
      </c>
      <c r="U16" s="16" t="n">
        <v>360</v>
      </c>
    </row>
    <row r="17">
      <c r="A17" s="4" t="n">
        <v>16</v>
      </c>
      <c r="B17" s="4" t="inlineStr">
        <is>
          <t>Pravin Gharlute</t>
        </is>
      </c>
      <c r="C17" s="4" t="inlineStr">
        <is>
          <t>Vice President - Human Resources</t>
        </is>
      </c>
      <c r="D17" s="4" t="inlineStr">
        <is>
          <t>Bharat Bijlee Ltd</t>
        </is>
      </c>
      <c r="E17" s="4" t="inlineStr">
        <is>
          <t>electrical/electronic manufacturing</t>
        </is>
      </c>
      <c r="F17" s="4" t="n">
        <v>1100</v>
      </c>
      <c r="G17" s="4" t="inlineStr">
        <is>
          <t>Thane</t>
        </is>
      </c>
      <c r="H17" s="4" t="inlineStr">
        <is>
          <t>Maharashtra</t>
        </is>
      </c>
      <c r="I17" s="4" t="inlineStr">
        <is>
          <t>India</t>
        </is>
      </c>
      <c r="J17" s="4" t="inlineStr">
        <is>
          <t>pgharlute@gmail.com</t>
        </is>
      </c>
      <c r="K17" s="4" t="inlineStr"/>
      <c r="L17" s="10" t="inlineStr">
        <is>
          <t>http://www.linkedin.com/in/pravin-gharlute-6a6abaa</t>
        </is>
      </c>
      <c r="M17" s="10" t="inlineStr">
        <is>
          <t>http://www.bharatbijlee.com</t>
        </is>
      </c>
      <c r="N17" s="4" t="inlineStr"/>
      <c r="O17" s="4" t="inlineStr"/>
      <c r="P17" s="11" t="inlineStr"/>
      <c r="Q17" s="4" t="inlineStr"/>
      <c r="R17" s="4" t="inlineStr"/>
      <c r="S17" s="5" t="inlineStr">
        <is>
          <t>CHECK — Verify on LinkedIn/career page</t>
        </is>
      </c>
      <c r="T17" s="16" t="inlineStr">
        <is>
          <t>222.6M</t>
        </is>
      </c>
      <c r="U17" s="15" t="n">
        <v>1100</v>
      </c>
    </row>
    <row r="18">
      <c r="A18" s="2" t="n">
        <v>17</v>
      </c>
      <c r="B18" s="2" t="inlineStr">
        <is>
          <t>Nisha Samuel</t>
        </is>
      </c>
      <c r="C18" s="2" t="inlineStr">
        <is>
          <t>Vice President Human Resources</t>
        </is>
      </c>
      <c r="D18" s="2" t="inlineStr">
        <is>
          <t>Legrand (India)</t>
        </is>
      </c>
      <c r="E18" s="2" t="inlineStr">
        <is>
          <t>electrical/electronic manufacturing</t>
        </is>
      </c>
      <c r="F18" s="2" t="n">
        <v>5000</v>
      </c>
      <c r="G18" s="2" t="inlineStr">
        <is>
          <t>Mumbai</t>
        </is>
      </c>
      <c r="H18" s="2" t="inlineStr">
        <is>
          <t>Maharashtra</t>
        </is>
      </c>
      <c r="I18" s="2" t="inlineStr">
        <is>
          <t>India</t>
        </is>
      </c>
      <c r="J18" s="2" t="inlineStr">
        <is>
          <t>nisha.samuel@legrand.com</t>
        </is>
      </c>
      <c r="K18" s="2" t="inlineStr"/>
      <c r="L18" s="8" t="inlineStr">
        <is>
          <t>http://www.linkedin.com/in/nisha-samuel-08270b1</t>
        </is>
      </c>
      <c r="M18" s="8" t="inlineStr">
        <is>
          <t>http://www.legrand.co.in</t>
        </is>
      </c>
      <c r="N18" s="2" t="inlineStr"/>
      <c r="O18" s="2" t="inlineStr"/>
      <c r="P18" s="9" t="inlineStr"/>
      <c r="Q18" s="2" t="inlineStr"/>
      <c r="R18" s="2" t="inlineStr"/>
      <c r="S18" s="5" t="inlineStr">
        <is>
          <t>CHECK — Verify on LinkedIn/career page</t>
        </is>
      </c>
      <c r="T18" s="17" t="inlineStr">
        <is>
          <t>N/A</t>
        </is>
      </c>
      <c r="U18" s="18" t="n">
        <v>5000</v>
      </c>
    </row>
    <row r="19">
      <c r="A19" s="4" t="n">
        <v>18</v>
      </c>
      <c r="B19" s="4" t="inlineStr">
        <is>
          <t>Rahul Bagale</t>
        </is>
      </c>
      <c r="C19" s="4" t="inlineStr">
        <is>
          <t>Vice President Human Resources</t>
        </is>
      </c>
      <c r="D19" s="4" t="inlineStr">
        <is>
          <t>Ultra Corpotech Pvt Ltd</t>
        </is>
      </c>
      <c r="E19" s="4" t="inlineStr">
        <is>
          <t>machinery</t>
        </is>
      </c>
      <c r="F19" s="4" t="n">
        <v>3500</v>
      </c>
      <c r="G19" s="4" t="inlineStr">
        <is>
          <t>Shirur</t>
        </is>
      </c>
      <c r="H19" s="4" t="inlineStr">
        <is>
          <t>Maharashtra</t>
        </is>
      </c>
      <c r="I19" s="4" t="inlineStr">
        <is>
          <t>India</t>
        </is>
      </c>
      <c r="J19" s="4" t="inlineStr">
        <is>
          <t>rrbagale@ultracorpotech.com</t>
        </is>
      </c>
      <c r="K19" s="4" t="inlineStr"/>
      <c r="L19" s="10" t="inlineStr">
        <is>
          <t>http://www.linkedin.com/in/dr-hon-rahul-bagale-3603a813</t>
        </is>
      </c>
      <c r="M19" s="10" t="inlineStr">
        <is>
          <t>http://www.ultracorpotech.com</t>
        </is>
      </c>
      <c r="N19" s="4" t="inlineStr"/>
      <c r="O19" s="4" t="inlineStr"/>
      <c r="P19" s="11" t="inlineStr"/>
      <c r="Q19" s="4" t="inlineStr"/>
      <c r="R19" s="4" t="inlineStr"/>
      <c r="S19" s="5" t="inlineStr">
        <is>
          <t>CHECK — Verify on LinkedIn/career page</t>
        </is>
      </c>
      <c r="T19" s="17" t="inlineStr">
        <is>
          <t>N/A</t>
        </is>
      </c>
      <c r="U19" s="15" t="n">
        <v>3500</v>
      </c>
    </row>
    <row r="20">
      <c r="A20" s="2" t="n">
        <v>19</v>
      </c>
      <c r="B20" s="2" t="inlineStr">
        <is>
          <t>Sudha Acharya</t>
        </is>
      </c>
      <c r="C20" s="2" t="inlineStr">
        <is>
          <t>Vice President Human Resources</t>
        </is>
      </c>
      <c r="D20" s="2" t="inlineStr">
        <is>
          <t>Coastal Marine Construction &amp; Engineering Ltd.</t>
        </is>
      </c>
      <c r="E20" s="2" t="inlineStr">
        <is>
          <t>construction</t>
        </is>
      </c>
      <c r="F20" s="2" t="n">
        <v>460</v>
      </c>
      <c r="G20" s="2" t="inlineStr">
        <is>
          <t>Mumbai</t>
        </is>
      </c>
      <c r="H20" s="2" t="inlineStr">
        <is>
          <t>Maharashtra</t>
        </is>
      </c>
      <c r="I20" s="2" t="inlineStr">
        <is>
          <t>India</t>
        </is>
      </c>
      <c r="J20" s="2" t="inlineStr"/>
      <c r="K20" s="2" t="inlineStr"/>
      <c r="L20" s="8" t="inlineStr">
        <is>
          <t>http://www.linkedin.com/in/sudha-acharya-6758a728</t>
        </is>
      </c>
      <c r="M20" s="8" t="inlineStr">
        <is>
          <t>http://www.comacoe.com</t>
        </is>
      </c>
      <c r="N20" s="2" t="inlineStr"/>
      <c r="O20" s="2" t="inlineStr"/>
      <c r="P20" s="9" t="inlineStr"/>
      <c r="Q20" s="2" t="inlineStr"/>
      <c r="R20" s="2" t="inlineStr"/>
      <c r="S20" s="5" t="inlineStr">
        <is>
          <t>CHECK — Verify on LinkedIn/career page</t>
        </is>
      </c>
      <c r="T20" s="17" t="inlineStr">
        <is>
          <t>N/A</t>
        </is>
      </c>
      <c r="U20" s="16" t="n">
        <v>460</v>
      </c>
    </row>
    <row r="21">
      <c r="A21" s="4" t="n">
        <v>20</v>
      </c>
      <c r="B21" s="4" t="inlineStr">
        <is>
          <t>Vijaya Narayanan</t>
        </is>
      </c>
      <c r="C21" s="4" t="inlineStr">
        <is>
          <t>Vice President Human Resources</t>
        </is>
      </c>
      <c r="D21" s="4" t="inlineStr">
        <is>
          <t>Oswal Energies Limited</t>
        </is>
      </c>
      <c r="E21" s="4" t="inlineStr">
        <is>
          <t>oil &amp; energy</t>
        </is>
      </c>
      <c r="F21" s="4" t="n">
        <v>350</v>
      </c>
      <c r="G21" s="4" t="inlineStr">
        <is>
          <t>Ahmedabad</t>
        </is>
      </c>
      <c r="H21" s="4" t="inlineStr">
        <is>
          <t>Gujarat</t>
        </is>
      </c>
      <c r="I21" s="4" t="inlineStr">
        <is>
          <t>India</t>
        </is>
      </c>
      <c r="J21" s="4" t="inlineStr">
        <is>
          <t>vijaya.narayanan@oswalenergies.com</t>
        </is>
      </c>
      <c r="K21" s="4" t="inlineStr"/>
      <c r="L21" s="10" t="inlineStr">
        <is>
          <t>http://www.linkedin.com/in/vijaya-narayanan-svkm-s-narsee-monjee-institute-of-mana-6581a59b</t>
        </is>
      </c>
      <c r="M21" s="10" t="inlineStr">
        <is>
          <t>http://www.oswalenergies.com</t>
        </is>
      </c>
      <c r="N21" s="4" t="inlineStr"/>
      <c r="O21" s="4" t="inlineStr"/>
      <c r="P21" s="11" t="inlineStr"/>
      <c r="Q21" s="4" t="inlineStr"/>
      <c r="R21" s="4" t="inlineStr"/>
      <c r="S21" s="5" t="inlineStr">
        <is>
          <t>CHECK — Verify on LinkedIn/career page</t>
        </is>
      </c>
      <c r="T21" s="17" t="inlineStr">
        <is>
          <t>48M</t>
        </is>
      </c>
      <c r="U21" s="16" t="n">
        <v>350</v>
      </c>
    </row>
  </sheetData>
  <autoFilter ref="A1:S2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M15" r:id="rId27"/>
    <hyperlink xmlns:r="http://schemas.openxmlformats.org/officeDocument/2006/relationships" ref="L16" r:id="rId28"/>
    <hyperlink xmlns:r="http://schemas.openxmlformats.org/officeDocument/2006/relationships" ref="M16" r:id="rId29"/>
    <hyperlink xmlns:r="http://schemas.openxmlformats.org/officeDocument/2006/relationships" ref="L17" r:id="rId30"/>
    <hyperlink xmlns:r="http://schemas.openxmlformats.org/officeDocument/2006/relationships" ref="M17" r:id="rId31"/>
    <hyperlink xmlns:r="http://schemas.openxmlformats.org/officeDocument/2006/relationships" ref="L18" r:id="rId32"/>
    <hyperlink xmlns:r="http://schemas.openxmlformats.org/officeDocument/2006/relationships" ref="M18" r:id="rId33"/>
    <hyperlink xmlns:r="http://schemas.openxmlformats.org/officeDocument/2006/relationships" ref="L19" r:id="rId34"/>
    <hyperlink xmlns:r="http://schemas.openxmlformats.org/officeDocument/2006/relationships" ref="M19" r:id="rId35"/>
    <hyperlink xmlns:r="http://schemas.openxmlformats.org/officeDocument/2006/relationships" ref="L20" r:id="rId36"/>
    <hyperlink xmlns:r="http://schemas.openxmlformats.org/officeDocument/2006/relationships" ref="M20" r:id="rId37"/>
    <hyperlink xmlns:r="http://schemas.openxmlformats.org/officeDocument/2006/relationships" ref="L21" r:id="rId38"/>
    <hyperlink xmlns:r="http://schemas.openxmlformats.org/officeDocument/2006/relationships" ref="M21" r:id="rId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8" customWidth="1" min="20" max="20"/>
    <col width="20" customWidth="1" min="21" max="21"/>
    <col width="14" customWidth="1" min="22" max="22"/>
  </cols>
  <sheetData>
    <row r="1">
      <c r="A1" s="1" t="inlineStr">
        <is>
          <t>Sr No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Employees</t>
        </is>
      </c>
      <c r="G1" s="1" t="inlineStr">
        <is>
          <t>HQ City</t>
        </is>
      </c>
      <c r="H1" s="1" t="inlineStr">
        <is>
          <t>HQ State</t>
        </is>
      </c>
      <c r="I1" s="1" t="inlineStr">
        <is>
          <t>HQ Country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LinkedIn URL</t>
        </is>
      </c>
      <c r="M1" s="1" t="inlineStr">
        <is>
          <t>Company Website</t>
        </is>
      </c>
      <c r="N1" s="1" t="inlineStr">
        <is>
          <t>Signal</t>
        </is>
      </c>
      <c r="O1" s="1" t="inlineStr">
        <is>
          <t>Signal Mode</t>
        </is>
      </c>
      <c r="P1" s="1" t="inlineStr">
        <is>
          <t>WHY Target (Exec Search Pitch)</t>
        </is>
      </c>
      <c r="Q1" s="1" t="inlineStr">
        <is>
          <t>Outreach Status</t>
        </is>
      </c>
      <c r="R1" s="1" t="inlineStr">
        <is>
          <t>Notes</t>
        </is>
      </c>
      <c r="S1" s="1" t="inlineStr">
        <is>
          <t>Active Hiring?</t>
        </is>
      </c>
      <c r="T1" s="14" t="inlineStr">
        <is>
          <t>Revenue (Apollo)</t>
        </is>
      </c>
      <c r="U1" s="14" t="inlineStr">
        <is>
          <t>Employees (Apollo)</t>
        </is>
      </c>
    </row>
    <row r="2">
      <c r="A2" s="2" t="n">
        <v>1</v>
      </c>
      <c r="B2" s="2" t="inlineStr">
        <is>
          <t>Sajit Kumar</t>
        </is>
      </c>
      <c r="C2" s="2" t="inlineStr">
        <is>
          <t>VP</t>
        </is>
      </c>
      <c r="D2" s="2" t="inlineStr">
        <is>
          <t>SIDBI Venture Capital Limited</t>
        </is>
      </c>
      <c r="E2" s="2" t="inlineStr">
        <is>
          <t>venture capital &amp; private equity</t>
        </is>
      </c>
      <c r="F2" s="2" t="n">
        <v>1</v>
      </c>
      <c r="G2" s="2" t="inlineStr">
        <is>
          <t>Mumbai</t>
        </is>
      </c>
      <c r="H2" s="2" t="inlineStr">
        <is>
          <t>Maharashtra</t>
        </is>
      </c>
      <c r="I2" s="2" t="inlineStr">
        <is>
          <t>India</t>
        </is>
      </c>
      <c r="J2" s="2" t="inlineStr">
        <is>
          <t>sajit@sidbiventure.co.in</t>
        </is>
      </c>
      <c r="K2" s="2" t="inlineStr"/>
      <c r="L2" s="8" t="inlineStr">
        <is>
          <t>http://www.linkedin.com/in/sajit-kumar-97a523b</t>
        </is>
      </c>
      <c r="M2" s="2" t="inlineStr"/>
      <c r="N2" s="2" t="inlineStr"/>
      <c r="O2" s="2" t="inlineStr"/>
      <c r="P2" s="9" t="inlineStr"/>
      <c r="Q2" s="2" t="inlineStr"/>
      <c r="R2" s="2" t="inlineStr"/>
      <c r="S2" s="6" t="inlineStr">
        <is>
          <t>N/A — Fund. Track portfolio hiring</t>
        </is>
      </c>
      <c r="T2" s="17" t="inlineStr">
        <is>
          <t>2.2M</t>
        </is>
      </c>
      <c r="U2" s="17" t="n">
        <v>36</v>
      </c>
    </row>
    <row r="3">
      <c r="A3" s="4" t="n">
        <v>2</v>
      </c>
      <c r="B3" s="4" t="inlineStr">
        <is>
          <t>Saksham Sharma</t>
        </is>
      </c>
      <c r="C3" s="4" t="inlineStr">
        <is>
          <t>Vice President</t>
        </is>
      </c>
      <c r="D3" s="4" t="inlineStr">
        <is>
          <t>JM Financial Private Equity</t>
        </is>
      </c>
      <c r="E3" s="4" t="inlineStr">
        <is>
          <t>venture capital &amp; private equity</t>
        </is>
      </c>
      <c r="F3" s="4" t="n">
        <v>9</v>
      </c>
      <c r="G3" s="4" t="inlineStr">
        <is>
          <t>Mumbai</t>
        </is>
      </c>
      <c r="H3" s="4" t="inlineStr">
        <is>
          <t>Maharashtra</t>
        </is>
      </c>
      <c r="I3" s="4" t="inlineStr">
        <is>
          <t>India</t>
        </is>
      </c>
      <c r="J3" s="4" t="inlineStr">
        <is>
          <t>saksham.sharma@jmfl.com</t>
        </is>
      </c>
      <c r="K3" s="4" t="inlineStr"/>
      <c r="L3" s="10" t="inlineStr">
        <is>
          <t>http://www.linkedin.com/in/saksham-sharma-bb388859</t>
        </is>
      </c>
      <c r="M3" s="10" t="inlineStr">
        <is>
          <t>http://www.jmfpe.com</t>
        </is>
      </c>
      <c r="N3" s="4" t="inlineStr"/>
      <c r="O3" s="4" t="inlineStr"/>
      <c r="P3" s="11" t="inlineStr"/>
      <c r="Q3" s="4" t="inlineStr"/>
      <c r="R3" s="4" t="inlineStr"/>
      <c r="S3" s="6" t="inlineStr">
        <is>
          <t>N/A — Fund. Track portfolio hiring</t>
        </is>
      </c>
      <c r="T3" s="17" t="inlineStr">
        <is>
          <t>N/A</t>
        </is>
      </c>
      <c r="U3" s="17" t="n">
        <v>9</v>
      </c>
    </row>
    <row r="4">
      <c r="A4" s="2" t="n">
        <v>3</v>
      </c>
      <c r="B4" s="2" t="inlineStr">
        <is>
          <t>Rohit Murmuria</t>
        </is>
      </c>
      <c r="C4" s="2" t="inlineStr">
        <is>
          <t>Vice President</t>
        </is>
      </c>
      <c r="D4" s="2" t="inlineStr">
        <is>
          <t>Multiples Alternate Asset Management</t>
        </is>
      </c>
      <c r="E4" s="2" t="inlineStr">
        <is>
          <t>venture capital &amp; private equity</t>
        </is>
      </c>
      <c r="F4" s="2" t="n">
        <v>79</v>
      </c>
      <c r="G4" s="2" t="inlineStr">
        <is>
          <t>Mumbai</t>
        </is>
      </c>
      <c r="H4" s="2" t="inlineStr">
        <is>
          <t>Maharashtra</t>
        </is>
      </c>
      <c r="I4" s="2" t="inlineStr">
        <is>
          <t>India</t>
        </is>
      </c>
      <c r="J4" s="2" t="inlineStr">
        <is>
          <t>rohit.murmuria@multiplesequity.com</t>
        </is>
      </c>
      <c r="K4" s="2" t="inlineStr"/>
      <c r="L4" s="8" t="inlineStr">
        <is>
          <t>http://www.linkedin.com/in/rohitmurmuria</t>
        </is>
      </c>
      <c r="M4" s="8" t="inlineStr">
        <is>
          <t>http://www.multiplesequity.com</t>
        </is>
      </c>
      <c r="N4" s="2" t="inlineStr"/>
      <c r="O4" s="2" t="inlineStr"/>
      <c r="P4" s="9" t="inlineStr"/>
      <c r="Q4" s="2" t="inlineStr"/>
      <c r="R4" s="2" t="inlineStr"/>
      <c r="S4" s="6" t="inlineStr">
        <is>
          <t>N/A — Fund. Track portfolio hiring</t>
        </is>
      </c>
      <c r="T4" s="17" t="inlineStr">
        <is>
          <t>8M</t>
        </is>
      </c>
      <c r="U4" s="17" t="n">
        <v>79</v>
      </c>
    </row>
    <row r="5">
      <c r="A5" s="4" t="n">
        <v>4</v>
      </c>
      <c r="B5" s="4" t="inlineStr">
        <is>
          <t>Sanchit Taneja</t>
        </is>
      </c>
      <c r="C5" s="4" t="inlineStr">
        <is>
          <t>Vice President - Fundraise &amp; IR</t>
        </is>
      </c>
      <c r="D5" s="4" t="inlineStr">
        <is>
          <t>YourNest Venture Capital</t>
        </is>
      </c>
      <c r="E5" s="4" t="inlineStr">
        <is>
          <t>venture capital &amp; private equity</t>
        </is>
      </c>
      <c r="F5" s="4" t="n">
        <v>36</v>
      </c>
      <c r="G5" s="4" t="inlineStr">
        <is>
          <t>Gurugram</t>
        </is>
      </c>
      <c r="H5" s="4" t="inlineStr">
        <is>
          <t>Haryana</t>
        </is>
      </c>
      <c r="I5" s="4" t="inlineStr">
        <is>
          <t>India</t>
        </is>
      </c>
      <c r="J5" s="4" t="inlineStr">
        <is>
          <t>sanchit.taneja@yournest.in</t>
        </is>
      </c>
      <c r="K5" s="4" t="inlineStr"/>
      <c r="L5" s="10" t="inlineStr">
        <is>
          <t>http://www.linkedin.com/in/sanchittaneja</t>
        </is>
      </c>
      <c r="M5" s="10" t="inlineStr">
        <is>
          <t>http://www.yournest.in</t>
        </is>
      </c>
      <c r="N5" s="4" t="inlineStr"/>
      <c r="O5" s="4" t="inlineStr"/>
      <c r="P5" s="11" t="inlineStr"/>
      <c r="Q5" s="4" t="inlineStr"/>
      <c r="R5" s="4" t="inlineStr"/>
      <c r="S5" s="6" t="inlineStr">
        <is>
          <t>N/A — Fund. Track portfolio hiring</t>
        </is>
      </c>
      <c r="T5" s="17" t="inlineStr">
        <is>
          <t>2.2M</t>
        </is>
      </c>
      <c r="U5" s="17" t="n">
        <v>36</v>
      </c>
    </row>
    <row r="6">
      <c r="A6" s="2" t="n">
        <v>5</v>
      </c>
      <c r="B6" s="2" t="inlineStr">
        <is>
          <t>Siddhartha Roy</t>
        </is>
      </c>
      <c r="C6" s="2" t="inlineStr">
        <is>
          <t>Vice President</t>
        </is>
      </c>
      <c r="D6" s="2" t="inlineStr">
        <is>
          <t>India SME Investments</t>
        </is>
      </c>
      <c r="E6" s="2" t="inlineStr">
        <is>
          <t>venture capital &amp; private equity</t>
        </is>
      </c>
      <c r="F6" s="2" t="n">
        <v>16</v>
      </c>
      <c r="G6" s="2" t="inlineStr">
        <is>
          <t>Bengaluru</t>
        </is>
      </c>
      <c r="H6" s="2" t="inlineStr">
        <is>
          <t>Karnataka</t>
        </is>
      </c>
      <c r="I6" s="2" t="inlineStr">
        <is>
          <t>India</t>
        </is>
      </c>
      <c r="J6" s="2" t="inlineStr">
        <is>
          <t>siddhartha@indiasmeinvestments.com</t>
        </is>
      </c>
      <c r="K6" s="2" t="inlineStr"/>
      <c r="L6" s="8" t="inlineStr">
        <is>
          <t>http://www.linkedin.com/in/siddhartha-roy-6b4a55163</t>
        </is>
      </c>
      <c r="M6" s="8" t="inlineStr">
        <is>
          <t>http://www.indiasmeinvestments.com</t>
        </is>
      </c>
      <c r="N6" s="2" t="inlineStr"/>
      <c r="O6" s="2" t="inlineStr"/>
      <c r="P6" s="9" t="inlineStr"/>
      <c r="Q6" s="2" t="inlineStr"/>
      <c r="R6" s="2" t="inlineStr"/>
      <c r="S6" s="6" t="inlineStr">
        <is>
          <t>N/A — Fund. Track portfolio hiring</t>
        </is>
      </c>
      <c r="T6" s="17" t="inlineStr">
        <is>
          <t>N/A</t>
        </is>
      </c>
      <c r="U6" s="17" t="n">
        <v>16</v>
      </c>
    </row>
    <row r="7">
      <c r="A7" s="4" t="n">
        <v>6</v>
      </c>
      <c r="B7" s="4" t="inlineStr">
        <is>
          <t>Venkata Dadi</t>
        </is>
      </c>
      <c r="C7" s="4" t="inlineStr">
        <is>
          <t>Vice President</t>
        </is>
      </c>
      <c r="D7" s="4" t="inlineStr">
        <is>
          <t>InvAscent</t>
        </is>
      </c>
      <c r="E7" s="4" t="inlineStr">
        <is>
          <t>venture capital &amp; private equity</t>
        </is>
      </c>
      <c r="F7" s="4" t="n">
        <v>19</v>
      </c>
      <c r="G7" s="4" t="inlineStr">
        <is>
          <t>Mumbai</t>
        </is>
      </c>
      <c r="H7" s="4" t="inlineStr">
        <is>
          <t>Maharashtra</t>
        </is>
      </c>
      <c r="I7" s="4" t="inlineStr">
        <is>
          <t>India</t>
        </is>
      </c>
      <c r="J7" s="4" t="inlineStr"/>
      <c r="K7" s="4" t="inlineStr"/>
      <c r="L7" s="10" t="inlineStr">
        <is>
          <t>http://www.linkedin.com/in/venkatasainath</t>
        </is>
      </c>
      <c r="M7" s="10" t="inlineStr">
        <is>
          <t>http://www.invascent.com</t>
        </is>
      </c>
      <c r="N7" s="4" t="inlineStr"/>
      <c r="O7" s="4" t="inlineStr"/>
      <c r="P7" s="11" t="inlineStr"/>
      <c r="Q7" s="4" t="inlineStr"/>
      <c r="R7" s="4" t="inlineStr"/>
      <c r="S7" s="6" t="inlineStr">
        <is>
          <t>N/A — Fund. Track portfolio hiring</t>
        </is>
      </c>
      <c r="T7" s="17" t="inlineStr">
        <is>
          <t>N/A</t>
        </is>
      </c>
      <c r="U7" s="17" t="n">
        <v>19</v>
      </c>
    </row>
    <row r="8">
      <c r="A8" s="2" t="n">
        <v>7</v>
      </c>
      <c r="B8" s="2" t="inlineStr">
        <is>
          <t>Aman Agarwal</t>
        </is>
      </c>
      <c r="C8" s="2" t="inlineStr">
        <is>
          <t>Vice President</t>
        </is>
      </c>
      <c r="D8" s="2" t="inlineStr">
        <is>
          <t>Helix Investments</t>
        </is>
      </c>
      <c r="E8" s="2" t="inlineStr">
        <is>
          <t>venture capital &amp; private equity</t>
        </is>
      </c>
      <c r="F8" s="2" t="n">
        <v>5</v>
      </c>
      <c r="G8" s="2" t="inlineStr">
        <is>
          <t>Mumbai</t>
        </is>
      </c>
      <c r="H8" s="2" t="inlineStr">
        <is>
          <t>Maharashtra</t>
        </is>
      </c>
      <c r="I8" s="2" t="inlineStr">
        <is>
          <t>India</t>
        </is>
      </c>
      <c r="J8" s="2" t="inlineStr">
        <is>
          <t>aman@helix-investments.com</t>
        </is>
      </c>
      <c r="K8" s="2" t="inlineStr"/>
      <c r="L8" s="8" t="inlineStr">
        <is>
          <t>http://www.linkedin.com/in/amanagarwal93</t>
        </is>
      </c>
      <c r="M8" s="8" t="inlineStr">
        <is>
          <t>http://www.helix-investments.com</t>
        </is>
      </c>
      <c r="N8" s="2" t="inlineStr"/>
      <c r="O8" s="2" t="inlineStr"/>
      <c r="P8" s="9" t="inlineStr"/>
      <c r="Q8" s="2" t="inlineStr"/>
      <c r="R8" s="2" t="inlineStr"/>
      <c r="S8" s="6" t="inlineStr">
        <is>
          <t>N/A — Fund. Track portfolio hiring</t>
        </is>
      </c>
      <c r="T8" s="17" t="inlineStr">
        <is>
          <t>20M</t>
        </is>
      </c>
      <c r="U8" s="17" t="n">
        <v>5</v>
      </c>
    </row>
    <row r="9">
      <c r="A9" s="4" t="n">
        <v>8</v>
      </c>
      <c r="B9" s="4" t="inlineStr">
        <is>
          <t>Saharsh Sharma</t>
        </is>
      </c>
      <c r="C9" s="4" t="inlineStr">
        <is>
          <t>Vice President</t>
        </is>
      </c>
      <c r="D9" s="4" t="inlineStr">
        <is>
          <t>Chiratae Ventures</t>
        </is>
      </c>
      <c r="E9" s="4" t="inlineStr">
        <is>
          <t>venture capital &amp; private equity</t>
        </is>
      </c>
      <c r="F9" s="4" t="n">
        <v>62</v>
      </c>
      <c r="G9" s="4" t="inlineStr">
        <is>
          <t>New Delhi</t>
        </is>
      </c>
      <c r="H9" s="4" t="inlineStr">
        <is>
          <t>Delhi</t>
        </is>
      </c>
      <c r="I9" s="4" t="inlineStr">
        <is>
          <t>India</t>
        </is>
      </c>
      <c r="J9" s="4" t="inlineStr">
        <is>
          <t>saharsh@chiratae.com</t>
        </is>
      </c>
      <c r="K9" s="4" t="inlineStr"/>
      <c r="L9" s="10" t="inlineStr">
        <is>
          <t>http://www.linkedin.com/in/saharsh-sharma</t>
        </is>
      </c>
      <c r="M9" s="10" t="inlineStr">
        <is>
          <t>http://www.chiratae.com</t>
        </is>
      </c>
      <c r="N9" s="4" t="inlineStr"/>
      <c r="O9" s="4" t="inlineStr"/>
      <c r="P9" s="11" t="inlineStr"/>
      <c r="Q9" s="4" t="inlineStr"/>
      <c r="R9" s="4" t="inlineStr"/>
      <c r="S9" s="6" t="inlineStr">
        <is>
          <t>N/A — Fund. Track portfolio hiring</t>
        </is>
      </c>
      <c r="T9" s="17" t="inlineStr">
        <is>
          <t>15.3M</t>
        </is>
      </c>
      <c r="U9" s="17" t="n">
        <v>62</v>
      </c>
    </row>
    <row r="10">
      <c r="A10" s="2" t="n">
        <v>9</v>
      </c>
      <c r="B10" s="2" t="inlineStr">
        <is>
          <t>Anoushka Bhatia</t>
        </is>
      </c>
      <c r="C10" s="2" t="inlineStr">
        <is>
          <t>Vice President</t>
        </is>
      </c>
      <c r="D10" s="2" t="inlineStr">
        <is>
          <t>Evolvence Equity Partners</t>
        </is>
      </c>
      <c r="E10" s="2" t="inlineStr">
        <is>
          <t>venture capital &amp; private equity</t>
        </is>
      </c>
      <c r="F10" s="2" t="n">
        <v>19</v>
      </c>
      <c r="G10" s="2" t="inlineStr">
        <is>
          <t>Mumbai</t>
        </is>
      </c>
      <c r="H10" s="2" t="inlineStr">
        <is>
          <t>Maharashtra</t>
        </is>
      </c>
      <c r="I10" s="2" t="inlineStr">
        <is>
          <t>India</t>
        </is>
      </c>
      <c r="J10" s="2" t="inlineStr">
        <is>
          <t>anoushka@evolvenceindia.com</t>
        </is>
      </c>
      <c r="K10" s="2" t="inlineStr"/>
      <c r="L10" s="8" t="inlineStr">
        <is>
          <t>http://www.linkedin.com/in/anoushkabhatia</t>
        </is>
      </c>
      <c r="M10" s="8" t="inlineStr">
        <is>
          <t>http://www.evolvenceequity.com</t>
        </is>
      </c>
      <c r="N10" s="2" t="inlineStr"/>
      <c r="O10" s="2" t="inlineStr"/>
      <c r="P10" s="9" t="inlineStr"/>
      <c r="Q10" s="2" t="inlineStr"/>
      <c r="R10" s="2" t="inlineStr"/>
      <c r="S10" s="6" t="inlineStr">
        <is>
          <t>N/A — Fund. Track portfolio hiring</t>
        </is>
      </c>
      <c r="T10" s="17" t="inlineStr">
        <is>
          <t>N/A</t>
        </is>
      </c>
      <c r="U10" s="17" t="n">
        <v>19</v>
      </c>
    </row>
    <row r="11">
      <c r="A11" s="4" t="n">
        <v>10</v>
      </c>
      <c r="B11" s="4" t="inlineStr">
        <is>
          <t>Parth Joshi</t>
        </is>
      </c>
      <c r="C11" s="4" t="inlineStr">
        <is>
          <t>Associate Vice President</t>
        </is>
      </c>
      <c r="D11" s="4" t="inlineStr">
        <is>
          <t>Yugo Capital</t>
        </is>
      </c>
      <c r="E11" s="4" t="inlineStr">
        <is>
          <t>investment banking</t>
        </is>
      </c>
      <c r="F11" s="4" t="n">
        <v>6</v>
      </c>
      <c r="G11" s="4" t="inlineStr">
        <is>
          <t>New Delhi</t>
        </is>
      </c>
      <c r="H11" s="4" t="inlineStr">
        <is>
          <t>Delhi</t>
        </is>
      </c>
      <c r="I11" s="4" t="inlineStr">
        <is>
          <t>India</t>
        </is>
      </c>
      <c r="J11" s="4" t="inlineStr">
        <is>
          <t>parth@yugocapital.com</t>
        </is>
      </c>
      <c r="K11" s="4" t="inlineStr"/>
      <c r="L11" s="10" t="inlineStr">
        <is>
          <t>http://www.linkedin.com/in/parthjoshi4</t>
        </is>
      </c>
      <c r="M11" s="10" t="inlineStr">
        <is>
          <t>http://www.yugocapital.com</t>
        </is>
      </c>
      <c r="N11" s="4" t="inlineStr"/>
      <c r="O11" s="4" t="inlineStr"/>
      <c r="P11" s="11" t="inlineStr"/>
      <c r="Q11" s="4" t="inlineStr"/>
      <c r="R11" s="4" t="inlineStr"/>
      <c r="S11" s="6" t="inlineStr">
        <is>
          <t>N/A — Fund. Track portfolio hiring</t>
        </is>
      </c>
      <c r="T11" s="17" t="inlineStr">
        <is>
          <t>N/A</t>
        </is>
      </c>
      <c r="U11" s="17" t="n">
        <v>6</v>
      </c>
    </row>
    <row r="12">
      <c r="A12" s="2" t="n">
        <v>11</v>
      </c>
      <c r="B12" s="2" t="inlineStr">
        <is>
          <t>Robert Laidlaw</t>
        </is>
      </c>
      <c r="C12" s="2" t="inlineStr">
        <is>
          <t>VP</t>
        </is>
      </c>
      <c r="D12" s="2" t="inlineStr">
        <is>
          <t>Acumen Capital</t>
        </is>
      </c>
      <c r="E12" s="2" t="inlineStr">
        <is>
          <t>venture capital &amp; private equity</t>
        </is>
      </c>
      <c r="F12" s="2" t="n">
        <v>13</v>
      </c>
      <c r="G12" s="2" t="inlineStr">
        <is>
          <t>Calgary</t>
        </is>
      </c>
      <c r="H12" s="2" t="inlineStr">
        <is>
          <t>Alberta</t>
        </is>
      </c>
      <c r="I12" s="2" t="inlineStr">
        <is>
          <t>Canada</t>
        </is>
      </c>
      <c r="J12" s="2" t="inlineStr">
        <is>
          <t>rlaidlaw@acumencapital.com</t>
        </is>
      </c>
      <c r="K12" s="2" t="inlineStr"/>
      <c r="L12" s="8" t="inlineStr">
        <is>
          <t>http://www.linkedin.com/in/robert-laidlaw-24880312</t>
        </is>
      </c>
      <c r="M12" s="8" t="inlineStr">
        <is>
          <t>http://www.acumencapital.co.in</t>
        </is>
      </c>
      <c r="N12" s="2" t="inlineStr"/>
      <c r="O12" s="2" t="inlineStr"/>
      <c r="P12" s="9" t="inlineStr"/>
      <c r="Q12" s="2" t="inlineStr"/>
      <c r="R12" s="2" t="inlineStr"/>
      <c r="S12" s="6" t="inlineStr">
        <is>
          <t>N/A — Fund. Track portfolio hiring</t>
        </is>
      </c>
      <c r="T12" s="17" t="inlineStr">
        <is>
          <t>N/A</t>
        </is>
      </c>
      <c r="U12" s="17" t="n">
        <v>13</v>
      </c>
    </row>
    <row r="13">
      <c r="A13" s="4" t="n">
        <v>12</v>
      </c>
      <c r="B13" s="4" t="inlineStr">
        <is>
          <t>Prajesh Dawda</t>
        </is>
      </c>
      <c r="C13" s="4" t="inlineStr">
        <is>
          <t>AVP</t>
        </is>
      </c>
      <c r="D13" s="4" t="inlineStr">
        <is>
          <t>A91 Partners</t>
        </is>
      </c>
      <c r="E13" s="4" t="inlineStr">
        <is>
          <t>venture capital &amp; private equity</t>
        </is>
      </c>
      <c r="F13" s="4" t="n">
        <v>19</v>
      </c>
      <c r="G13" s="4" t="inlineStr">
        <is>
          <t>Ahmedabad</t>
        </is>
      </c>
      <c r="H13" s="4" t="inlineStr">
        <is>
          <t>Gujarat</t>
        </is>
      </c>
      <c r="I13" s="4" t="inlineStr">
        <is>
          <t>India</t>
        </is>
      </c>
      <c r="J13" s="4" t="inlineStr">
        <is>
          <t>prajesh@a91partners.com</t>
        </is>
      </c>
      <c r="K13" s="4" t="inlineStr"/>
      <c r="L13" s="10" t="inlineStr">
        <is>
          <t>http://www.linkedin.com/in/prajesh-dawda-284b4297</t>
        </is>
      </c>
      <c r="M13" s="10" t="inlineStr">
        <is>
          <t>http://www.a91partners.com</t>
        </is>
      </c>
      <c r="N13" s="4" t="inlineStr"/>
      <c r="O13" s="4" t="inlineStr"/>
      <c r="P13" s="11" t="inlineStr"/>
      <c r="Q13" s="4" t="inlineStr"/>
      <c r="R13" s="4" t="inlineStr"/>
      <c r="S13" s="6" t="inlineStr">
        <is>
          <t>N/A — Fund. Track portfolio hiring</t>
        </is>
      </c>
      <c r="T13" s="17" t="inlineStr">
        <is>
          <t>N/A</t>
        </is>
      </c>
      <c r="U13" s="17" t="n">
        <v>19</v>
      </c>
    </row>
    <row r="14">
      <c r="A14" s="2" t="n">
        <v>13</v>
      </c>
      <c r="B14" s="2" t="inlineStr">
        <is>
          <t>Devesh Vij</t>
        </is>
      </c>
      <c r="C14" s="2" t="inlineStr">
        <is>
          <t>Vice President</t>
        </is>
      </c>
      <c r="D14" s="2" t="inlineStr">
        <is>
          <t>The Fundamentum Partnership</t>
        </is>
      </c>
      <c r="E14" s="2" t="inlineStr">
        <is>
          <t>venture capital &amp; private equity</t>
        </is>
      </c>
      <c r="F14" s="2" t="n">
        <v>14</v>
      </c>
      <c r="G14" s="2" t="inlineStr">
        <is>
          <t>Bengaluru</t>
        </is>
      </c>
      <c r="H14" s="2" t="inlineStr">
        <is>
          <t>Karnataka</t>
        </is>
      </c>
      <c r="I14" s="2" t="inlineStr">
        <is>
          <t>India</t>
        </is>
      </c>
      <c r="J14" s="2" t="inlineStr">
        <is>
          <t>devesh@fundamentum.co.in</t>
        </is>
      </c>
      <c r="K14" s="2" t="inlineStr"/>
      <c r="L14" s="8" t="inlineStr">
        <is>
          <t>http://www.linkedin.com/in/devesh-vij-38b5617b</t>
        </is>
      </c>
      <c r="M14" s="8" t="inlineStr">
        <is>
          <t>http://www.fundamentum.co.in</t>
        </is>
      </c>
      <c r="N14" s="2" t="inlineStr"/>
      <c r="O14" s="2" t="inlineStr"/>
      <c r="P14" s="9" t="inlineStr"/>
      <c r="Q14" s="2" t="inlineStr"/>
      <c r="R14" s="2" t="inlineStr"/>
      <c r="S14" s="6" t="inlineStr">
        <is>
          <t>N/A — Fund. Track portfolio hiring</t>
        </is>
      </c>
      <c r="T14" s="17" t="inlineStr">
        <is>
          <t>3.1M</t>
        </is>
      </c>
      <c r="U14" s="17" t="n">
        <v>14</v>
      </c>
    </row>
    <row r="15">
      <c r="A15" s="4" t="n">
        <v>14</v>
      </c>
      <c r="B15" s="4" t="inlineStr">
        <is>
          <t>Ankit Bhatnagar</t>
        </is>
      </c>
      <c r="C15" s="4" t="inlineStr">
        <is>
          <t>Vice President</t>
        </is>
      </c>
      <c r="D15" s="4" t="inlineStr">
        <is>
          <t>NABVENTURES Limited</t>
        </is>
      </c>
      <c r="E15" s="4" t="inlineStr">
        <is>
          <t>venture capital &amp; private equity</t>
        </is>
      </c>
      <c r="F15" s="4" t="n">
        <v>12</v>
      </c>
      <c r="G15" s="4" t="inlineStr">
        <is>
          <t>Mumbai</t>
        </is>
      </c>
      <c r="H15" s="4" t="inlineStr">
        <is>
          <t>Maharashtra</t>
        </is>
      </c>
      <c r="I15" s="4" t="inlineStr">
        <is>
          <t>India</t>
        </is>
      </c>
      <c r="J15" s="4" t="inlineStr">
        <is>
          <t>ankit.bhatnagar@nabard.org</t>
        </is>
      </c>
      <c r="K15" s="4" t="inlineStr"/>
      <c r="L15" s="10" t="inlineStr">
        <is>
          <t>http://www.linkedin.com/in/ankitbhatnagar-2bhk</t>
        </is>
      </c>
      <c r="M15" s="10" t="inlineStr">
        <is>
          <t>http://www.nabventures.in</t>
        </is>
      </c>
      <c r="N15" s="4" t="inlineStr"/>
      <c r="O15" s="4" t="inlineStr"/>
      <c r="P15" s="11" t="inlineStr"/>
      <c r="Q15" s="4" t="inlineStr"/>
      <c r="R15" s="4" t="inlineStr"/>
      <c r="S15" s="6" t="inlineStr">
        <is>
          <t>N/A — Fund. Track portfolio hiring</t>
        </is>
      </c>
      <c r="T15" s="17" t="inlineStr">
        <is>
          <t>N/A</t>
        </is>
      </c>
      <c r="U15" s="17" t="n">
        <v>12</v>
      </c>
    </row>
    <row r="16">
      <c r="A16" s="2" t="n">
        <v>15</v>
      </c>
      <c r="B16" s="2" t="inlineStr">
        <is>
          <t>Pankhuri Govil</t>
        </is>
      </c>
      <c r="C16" s="2" t="inlineStr">
        <is>
          <t>Vice President</t>
        </is>
      </c>
      <c r="D16" s="2" t="inlineStr">
        <is>
          <t>HDFC Capital Advisors Limited</t>
        </is>
      </c>
      <c r="E16" s="2" t="inlineStr">
        <is>
          <t>venture capital &amp; private equity</t>
        </is>
      </c>
      <c r="F16" s="2" t="n">
        <v>72</v>
      </c>
      <c r="G16" s="2" t="inlineStr">
        <is>
          <t>Mumbai</t>
        </is>
      </c>
      <c r="H16" s="2" t="inlineStr">
        <is>
          <t>Maharashtra</t>
        </is>
      </c>
      <c r="I16" s="2" t="inlineStr">
        <is>
          <t>India</t>
        </is>
      </c>
      <c r="J16" s="2" t="inlineStr">
        <is>
          <t>pankhurig@hdfccapital.com</t>
        </is>
      </c>
      <c r="K16" s="2" t="inlineStr"/>
      <c r="L16" s="8" t="inlineStr">
        <is>
          <t>http://www.linkedin.com/in/pankhuri-govil-41b69331</t>
        </is>
      </c>
      <c r="M16" s="8" t="inlineStr">
        <is>
          <t>http://www.hdfccapital.com</t>
        </is>
      </c>
      <c r="N16" s="2" t="inlineStr"/>
      <c r="O16" s="2" t="inlineStr"/>
      <c r="P16" s="9" t="inlineStr"/>
      <c r="Q16" s="2" t="inlineStr"/>
      <c r="R16" s="2" t="inlineStr"/>
      <c r="S16" s="6" t="inlineStr">
        <is>
          <t>N/A — Fund. Track portfolio hiring</t>
        </is>
      </c>
      <c r="T16" s="17" t="inlineStr">
        <is>
          <t>3M</t>
        </is>
      </c>
      <c r="U16" s="17" t="n">
        <v>72</v>
      </c>
    </row>
  </sheetData>
  <autoFilter ref="A1:S16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M3" r:id="rId3"/>
    <hyperlink xmlns:r="http://schemas.openxmlformats.org/officeDocument/2006/relationships" ref="L4" r:id="rId4"/>
    <hyperlink xmlns:r="http://schemas.openxmlformats.org/officeDocument/2006/relationships" ref="M4" r:id="rId5"/>
    <hyperlink xmlns:r="http://schemas.openxmlformats.org/officeDocument/2006/relationships" ref="L5" r:id="rId6"/>
    <hyperlink xmlns:r="http://schemas.openxmlformats.org/officeDocument/2006/relationships" ref="M5" r:id="rId7"/>
    <hyperlink xmlns:r="http://schemas.openxmlformats.org/officeDocument/2006/relationships" ref="L6" r:id="rId8"/>
    <hyperlink xmlns:r="http://schemas.openxmlformats.org/officeDocument/2006/relationships" ref="M6" r:id="rId9"/>
    <hyperlink xmlns:r="http://schemas.openxmlformats.org/officeDocument/2006/relationships" ref="L7" r:id="rId10"/>
    <hyperlink xmlns:r="http://schemas.openxmlformats.org/officeDocument/2006/relationships" ref="M7" r:id="rId11"/>
    <hyperlink xmlns:r="http://schemas.openxmlformats.org/officeDocument/2006/relationships" ref="L8" r:id="rId12"/>
    <hyperlink xmlns:r="http://schemas.openxmlformats.org/officeDocument/2006/relationships" ref="M8" r:id="rId13"/>
    <hyperlink xmlns:r="http://schemas.openxmlformats.org/officeDocument/2006/relationships" ref="L9" r:id="rId14"/>
    <hyperlink xmlns:r="http://schemas.openxmlformats.org/officeDocument/2006/relationships" ref="M9" r:id="rId15"/>
    <hyperlink xmlns:r="http://schemas.openxmlformats.org/officeDocument/2006/relationships" ref="L10" r:id="rId16"/>
    <hyperlink xmlns:r="http://schemas.openxmlformats.org/officeDocument/2006/relationships" ref="M10" r:id="rId17"/>
    <hyperlink xmlns:r="http://schemas.openxmlformats.org/officeDocument/2006/relationships" ref="L11" r:id="rId18"/>
    <hyperlink xmlns:r="http://schemas.openxmlformats.org/officeDocument/2006/relationships" ref="M11" r:id="rId19"/>
    <hyperlink xmlns:r="http://schemas.openxmlformats.org/officeDocument/2006/relationships" ref="L12" r:id="rId20"/>
    <hyperlink xmlns:r="http://schemas.openxmlformats.org/officeDocument/2006/relationships" ref="M12" r:id="rId21"/>
    <hyperlink xmlns:r="http://schemas.openxmlformats.org/officeDocument/2006/relationships" ref="L13" r:id="rId22"/>
    <hyperlink xmlns:r="http://schemas.openxmlformats.org/officeDocument/2006/relationships" ref="M13" r:id="rId23"/>
    <hyperlink xmlns:r="http://schemas.openxmlformats.org/officeDocument/2006/relationships" ref="L14" r:id="rId24"/>
    <hyperlink xmlns:r="http://schemas.openxmlformats.org/officeDocument/2006/relationships" ref="M14" r:id="rId25"/>
    <hyperlink xmlns:r="http://schemas.openxmlformats.org/officeDocument/2006/relationships" ref="L15" r:id="rId26"/>
    <hyperlink xmlns:r="http://schemas.openxmlformats.org/officeDocument/2006/relationships" ref="M15" r:id="rId27"/>
    <hyperlink xmlns:r="http://schemas.openxmlformats.org/officeDocument/2006/relationships" ref="L16" r:id="rId28"/>
    <hyperlink xmlns:r="http://schemas.openxmlformats.org/officeDocument/2006/relationships" ref="M16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8" customWidth="1" min="20" max="20"/>
    <col width="20" customWidth="1" min="21" max="21"/>
    <col width="14" customWidth="1" min="22" max="22"/>
  </cols>
  <sheetData>
    <row r="1">
      <c r="A1" s="1" t="inlineStr">
        <is>
          <t>Sr No</t>
        </is>
      </c>
      <c r="B1" s="1" t="inlineStr">
        <is>
          <t>Full 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Employees</t>
        </is>
      </c>
      <c r="G1" s="1" t="inlineStr">
        <is>
          <t>HQ City</t>
        </is>
      </c>
      <c r="H1" s="1" t="inlineStr">
        <is>
          <t>HQ State</t>
        </is>
      </c>
      <c r="I1" s="1" t="inlineStr">
        <is>
          <t>HQ Country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LinkedIn URL</t>
        </is>
      </c>
      <c r="M1" s="1" t="inlineStr">
        <is>
          <t>Company Website</t>
        </is>
      </c>
      <c r="N1" s="1" t="inlineStr">
        <is>
          <t>Signal</t>
        </is>
      </c>
      <c r="O1" s="1" t="inlineStr">
        <is>
          <t>Signal Mode</t>
        </is>
      </c>
      <c r="P1" s="1" t="inlineStr">
        <is>
          <t>WHY Target (Exec Search Pitch)</t>
        </is>
      </c>
      <c r="Q1" s="1" t="inlineStr">
        <is>
          <t>Outreach Status</t>
        </is>
      </c>
      <c r="R1" s="1" t="inlineStr">
        <is>
          <t>Notes</t>
        </is>
      </c>
      <c r="S1" s="1" t="inlineStr">
        <is>
          <t>Active Hiring? (Manager+)</t>
        </is>
      </c>
      <c r="T1" s="14" t="inlineStr">
        <is>
          <t>Revenue (Apollo)</t>
        </is>
      </c>
      <c r="U1" s="14" t="inlineStr">
        <is>
          <t>Employees (Apollo)</t>
        </is>
      </c>
    </row>
    <row r="2">
      <c r="A2" s="2" t="n">
        <v>1</v>
      </c>
      <c r="B2" s="2" t="inlineStr">
        <is>
          <t>Majed Almutairi</t>
        </is>
      </c>
      <c r="C2" s="2" t="inlineStr">
        <is>
          <t>Chief Human Resources Officer</t>
        </is>
      </c>
      <c r="D2" s="2" t="inlineStr">
        <is>
          <t>دار الرياض | Dar Al Riyadh</t>
        </is>
      </c>
      <c r="E2" s="2" t="inlineStr">
        <is>
          <t>information technology &amp; services</t>
        </is>
      </c>
      <c r="F2" s="2" t="n">
        <v>3000</v>
      </c>
      <c r="G2" s="2" t="inlineStr">
        <is>
          <t>Riyadh</t>
        </is>
      </c>
      <c r="H2" s="2" t="inlineStr">
        <is>
          <t>Riyadh Province</t>
        </is>
      </c>
      <c r="I2" s="2" t="inlineStr">
        <is>
          <t>Saudi Arabia</t>
        </is>
      </c>
      <c r="J2" s="2" t="inlineStr">
        <is>
          <t>majed.almutairi@daralriyadh.com</t>
        </is>
      </c>
      <c r="K2" s="2" t="inlineStr"/>
      <c r="L2" s="8" t="inlineStr">
        <is>
          <t>http://www.linkedin.com/in/majed-almutairi-9352134b</t>
        </is>
      </c>
      <c r="M2" s="8" t="inlineStr">
        <is>
          <t>http://www.daralriyadh.com</t>
        </is>
      </c>
      <c r="N2" s="2" t="inlineStr"/>
      <c r="O2" s="2" t="inlineStr"/>
      <c r="P2" s="9" t="inlineStr"/>
      <c r="Q2" s="2" t="inlineStr"/>
      <c r="R2" s="2" t="inlineStr"/>
      <c r="S2" s="3" t="inlineStr">
        <is>
          <t>YES — Hiring internationally</t>
        </is>
      </c>
      <c r="T2" s="17" t="inlineStr">
        <is>
          <t>78.8M</t>
        </is>
      </c>
      <c r="U2" s="15" t="n">
        <v>3000</v>
      </c>
    </row>
    <row r="3">
      <c r="A3" s="4" t="n">
        <v>2</v>
      </c>
      <c r="B3" s="4" t="inlineStr">
        <is>
          <t>Thijs Lombaert</t>
        </is>
      </c>
      <c r="C3" s="4" t="inlineStr">
        <is>
          <t>Chief Human Resources Officer</t>
        </is>
      </c>
      <c r="D3" s="4" t="inlineStr">
        <is>
          <t>Sarens</t>
        </is>
      </c>
      <c r="E3" s="4" t="inlineStr">
        <is>
          <t>construction</t>
        </is>
      </c>
      <c r="F3" s="4" t="n">
        <v>5500</v>
      </c>
      <c r="G3" s="4" t="inlineStr">
        <is>
          <t>Mechelen</t>
        </is>
      </c>
      <c r="H3" s="4" t="inlineStr">
        <is>
          <t>Flanders</t>
        </is>
      </c>
      <c r="I3" s="4" t="inlineStr">
        <is>
          <t>Belgium</t>
        </is>
      </c>
      <c r="J3" s="4" t="inlineStr">
        <is>
          <t>thijs.lombaert@sarens.com</t>
        </is>
      </c>
      <c r="K3" s="4" t="inlineStr"/>
      <c r="L3" s="10" t="inlineStr">
        <is>
          <t>http://www.linkedin.com/in/thijs-lombaert-21698244</t>
        </is>
      </c>
      <c r="M3" s="10" t="inlineStr">
        <is>
          <t>http://www.sarens.com</t>
        </is>
      </c>
      <c r="N3" s="4" t="inlineStr"/>
      <c r="O3" s="4" t="inlineStr"/>
      <c r="P3" s="11" t="inlineStr"/>
      <c r="Q3" s="4" t="inlineStr"/>
      <c r="R3" s="4" t="inlineStr"/>
      <c r="S3" s="3" t="inlineStr">
        <is>
          <t>YES — Hiring internationally</t>
        </is>
      </c>
      <c r="T3" s="15" t="inlineStr">
        <is>
          <t>889M</t>
        </is>
      </c>
      <c r="U3" s="18" t="n">
        <v>5500</v>
      </c>
    </row>
    <row r="4">
      <c r="A4" s="2" t="n">
        <v>3</v>
      </c>
      <c r="B4" s="2" t="inlineStr">
        <is>
          <t>Salem Alomai</t>
        </is>
      </c>
      <c r="C4" s="2" t="inlineStr">
        <is>
          <t>Group Chief Human Resources Officer</t>
        </is>
      </c>
      <c r="D4" s="2" t="inlineStr">
        <is>
          <t>Solution Leaders Fayez Engineering</t>
        </is>
      </c>
      <c r="E4" s="2" t="inlineStr">
        <is>
          <t>oil &amp; energy</t>
        </is>
      </c>
      <c r="F4" s="2" t="n">
        <v>600</v>
      </c>
      <c r="G4" s="2" t="inlineStr">
        <is>
          <t>Al Khobar</t>
        </is>
      </c>
      <c r="H4" s="2" t="inlineStr">
        <is>
          <t>Eastern Province</t>
        </is>
      </c>
      <c r="I4" s="2" t="inlineStr">
        <is>
          <t>Saudi Arabia</t>
        </is>
      </c>
      <c r="J4" s="2" t="inlineStr">
        <is>
          <t>salem.alomai@slfe.com.sa</t>
        </is>
      </c>
      <c r="K4" s="2" t="inlineStr"/>
      <c r="L4" s="8" t="inlineStr">
        <is>
          <t>http://www.linkedin.com/in/salem-alomai-7125b19b</t>
        </is>
      </c>
      <c r="M4" s="8" t="inlineStr">
        <is>
          <t>http://www.slfe.com.sa</t>
        </is>
      </c>
      <c r="N4" s="2" t="inlineStr"/>
      <c r="O4" s="2" t="inlineStr"/>
      <c r="P4" s="9" t="inlineStr"/>
      <c r="Q4" s="2" t="inlineStr"/>
      <c r="R4" s="2" t="inlineStr"/>
      <c r="S4" s="3" t="inlineStr">
        <is>
          <t>YES — Hiring internationally</t>
        </is>
      </c>
      <c r="T4" s="17" t="inlineStr">
        <is>
          <t>N/A</t>
        </is>
      </c>
      <c r="U4" s="16" t="n">
        <v>600</v>
      </c>
    </row>
    <row r="5">
      <c r="A5" s="4" t="n">
        <v>4</v>
      </c>
      <c r="B5" s="4" t="inlineStr">
        <is>
          <t>Federico Metzger</t>
        </is>
      </c>
      <c r="C5" s="4" t="inlineStr">
        <is>
          <t>Chief Human Resources Officer</t>
        </is>
      </c>
      <c r="D5" s="4" t="inlineStr">
        <is>
          <t>Tenova</t>
        </is>
      </c>
      <c r="E5" s="4" t="inlineStr">
        <is>
          <t>machinery</t>
        </is>
      </c>
      <c r="F5" s="4" t="n">
        <v>2600</v>
      </c>
      <c r="G5" s="4" t="inlineStr">
        <is>
          <t>Milan</t>
        </is>
      </c>
      <c r="H5" s="4" t="inlineStr">
        <is>
          <t>Lombardy</t>
        </is>
      </c>
      <c r="I5" s="4" t="inlineStr">
        <is>
          <t>Italy</t>
        </is>
      </c>
      <c r="J5" s="4" t="inlineStr">
        <is>
          <t>federico.metzger@tenova.com</t>
        </is>
      </c>
      <c r="K5" s="4" t="inlineStr"/>
      <c r="L5" s="10" t="inlineStr">
        <is>
          <t>http://www.linkedin.com/in/federico-metzger-635aa24a</t>
        </is>
      </c>
      <c r="M5" s="10" t="inlineStr">
        <is>
          <t>http://www.tenova.com</t>
        </is>
      </c>
      <c r="N5" s="4" t="inlineStr"/>
      <c r="O5" s="4" t="inlineStr"/>
      <c r="P5" s="11" t="inlineStr"/>
      <c r="Q5" s="4" t="inlineStr"/>
      <c r="R5" s="4" t="inlineStr"/>
      <c r="S5" s="3" t="inlineStr">
        <is>
          <t>YES — Hiring internationally</t>
        </is>
      </c>
      <c r="T5" s="18" t="inlineStr">
        <is>
          <t>1.1B</t>
        </is>
      </c>
      <c r="U5" s="15" t="n">
        <v>2600</v>
      </c>
    </row>
    <row r="6">
      <c r="A6" s="2" t="n">
        <v>5</v>
      </c>
      <c r="B6" s="2" t="inlineStr">
        <is>
          <t>Manoj Sharma</t>
        </is>
      </c>
      <c r="C6" s="2" t="inlineStr">
        <is>
          <t>President &amp; CHRO</t>
        </is>
      </c>
      <c r="D6" s="2" t="inlineStr">
        <is>
          <t>Aarti Industries Ltd.</t>
        </is>
      </c>
      <c r="E6" s="2" t="inlineStr">
        <is>
          <t>chemicals</t>
        </is>
      </c>
      <c r="F6" s="2" t="n">
        <v>6100</v>
      </c>
      <c r="G6" s="2" t="inlineStr">
        <is>
          <t>Mumbai</t>
        </is>
      </c>
      <c r="H6" s="2" t="inlineStr">
        <is>
          <t>Maharashtra</t>
        </is>
      </c>
      <c r="I6" s="2" t="inlineStr">
        <is>
          <t>India</t>
        </is>
      </c>
      <c r="J6" s="2" t="inlineStr">
        <is>
          <t>manoj.sharma@aarti-industries.com</t>
        </is>
      </c>
      <c r="K6" s="2" t="inlineStr"/>
      <c r="L6" s="8" t="inlineStr">
        <is>
          <t>http://www.linkedin.com/in/manojsharma09</t>
        </is>
      </c>
      <c r="M6" s="8" t="inlineStr">
        <is>
          <t>http://www.aarti-industries.com</t>
        </is>
      </c>
      <c r="N6" s="2" t="inlineStr"/>
      <c r="O6" s="2" t="inlineStr"/>
      <c r="P6" s="9" t="inlineStr"/>
      <c r="Q6" s="2" t="inlineStr"/>
      <c r="R6" s="2" t="inlineStr"/>
      <c r="S6" s="3" t="inlineStr">
        <is>
          <t>YES — Hiring internationally</t>
        </is>
      </c>
      <c r="T6" s="15" t="inlineStr">
        <is>
          <t>851.1M</t>
        </is>
      </c>
      <c r="U6" s="18" t="n">
        <v>6100</v>
      </c>
    </row>
    <row r="7">
      <c r="A7" s="4" t="n">
        <v>6</v>
      </c>
      <c r="B7" s="4" t="inlineStr">
        <is>
          <t>Pawan Jain</t>
        </is>
      </c>
      <c r="C7" s="4" t="inlineStr">
        <is>
          <t>Chief Human Resources Officer</t>
        </is>
      </c>
      <c r="D7" s="4" t="inlineStr">
        <is>
          <t>ARISE IIP</t>
        </is>
      </c>
      <c r="E7" s="4" t="inlineStr">
        <is>
          <t>mechanical or industrial engineering</t>
        </is>
      </c>
      <c r="F7" s="4" t="n">
        <v>1800</v>
      </c>
      <c r="G7" s="4" t="inlineStr">
        <is>
          <t>Dubai</t>
        </is>
      </c>
      <c r="H7" s="4" t="inlineStr">
        <is>
          <t>Dubai</t>
        </is>
      </c>
      <c r="I7" s="4" t="inlineStr">
        <is>
          <t>United Arab Emirates</t>
        </is>
      </c>
      <c r="J7" s="4" t="inlineStr">
        <is>
          <t>pawan.jain@arisenet.com</t>
        </is>
      </c>
      <c r="K7" s="4" t="inlineStr"/>
      <c r="L7" s="10" t="inlineStr">
        <is>
          <t>http://www.linkedin.com/in/pawan-jain-8537bb9</t>
        </is>
      </c>
      <c r="M7" s="10" t="inlineStr">
        <is>
          <t>http://www.ariseiip.com</t>
        </is>
      </c>
      <c r="N7" s="4" t="inlineStr"/>
      <c r="O7" s="4" t="inlineStr"/>
      <c r="P7" s="11" t="inlineStr"/>
      <c r="Q7" s="4" t="inlineStr"/>
      <c r="R7" s="4" t="inlineStr"/>
      <c r="S7" s="3" t="inlineStr">
        <is>
          <t>YES — Hiring internationally</t>
        </is>
      </c>
      <c r="T7" s="18" t="inlineStr">
        <is>
          <t>1.5B</t>
        </is>
      </c>
      <c r="U7" s="15" t="n">
        <v>1800</v>
      </c>
    </row>
    <row r="8">
      <c r="A8" s="2" t="n">
        <v>7</v>
      </c>
      <c r="B8" s="2" t="inlineStr">
        <is>
          <t>Nesheen Jugdeo</t>
        </is>
      </c>
      <c r="C8" s="2" t="inlineStr">
        <is>
          <t>Chief Human Resources Officer</t>
        </is>
      </c>
      <c r="D8" s="2" t="inlineStr">
        <is>
          <t>Terra Firma</t>
        </is>
      </c>
      <c r="E8" s="2" t="inlineStr">
        <is>
          <t>renewables &amp; environment</t>
        </is>
      </c>
      <c r="F8" s="2" t="n">
        <v>320</v>
      </c>
      <c r="G8" s="2" t="inlineStr">
        <is>
          <t>Cape Town</t>
        </is>
      </c>
      <c r="H8" s="2" t="inlineStr">
        <is>
          <t>Western Cape</t>
        </is>
      </c>
      <c r="I8" s="2" t="inlineStr">
        <is>
          <t>South Africa</t>
        </is>
      </c>
      <c r="J8" s="2" t="inlineStr">
        <is>
          <t>nesheen@terrafirma.africa</t>
        </is>
      </c>
      <c r="K8" s="2" t="inlineStr"/>
      <c r="L8" s="8" t="inlineStr">
        <is>
          <t>http://www.linkedin.com/in/nesheen-jugdeo-00a12a44</t>
        </is>
      </c>
      <c r="M8" s="8" t="inlineStr">
        <is>
          <t>http://www.terrafirma.africa</t>
        </is>
      </c>
      <c r="N8" s="2" t="inlineStr"/>
      <c r="O8" s="2" t="inlineStr"/>
      <c r="P8" s="9" t="inlineStr"/>
      <c r="Q8" s="2" t="inlineStr"/>
      <c r="R8" s="2" t="inlineStr"/>
      <c r="S8" s="3" t="inlineStr">
        <is>
          <t>YES — Hiring internationally</t>
        </is>
      </c>
      <c r="T8" s="17" t="inlineStr">
        <is>
          <t>10M</t>
        </is>
      </c>
      <c r="U8" s="16" t="n">
        <v>320</v>
      </c>
    </row>
    <row r="9">
      <c r="A9" s="4" t="n">
        <v>8</v>
      </c>
      <c r="B9" s="4" t="inlineStr">
        <is>
          <t>Dorah Tlala-Tanor</t>
        </is>
      </c>
      <c r="C9" s="4" t="inlineStr">
        <is>
          <t>Group: Chief Human Resources Officer</t>
        </is>
      </c>
      <c r="D9" s="4" t="inlineStr">
        <is>
          <t>Proconics</t>
        </is>
      </c>
      <c r="E9" s="4" t="inlineStr">
        <is>
          <t>oil &amp; energy</t>
        </is>
      </c>
      <c r="F9" s="4" t="n">
        <v>470</v>
      </c>
      <c r="G9" s="4" t="inlineStr">
        <is>
          <t>Johannesburg</t>
        </is>
      </c>
      <c r="H9" s="4" t="inlineStr">
        <is>
          <t>Gauteng</t>
        </is>
      </c>
      <c r="I9" s="4" t="inlineStr">
        <is>
          <t>South Africa</t>
        </is>
      </c>
      <c r="J9" s="4" t="inlineStr">
        <is>
          <t>dorah.tlala@proconics.co.za</t>
        </is>
      </c>
      <c r="K9" s="4" t="inlineStr"/>
      <c r="L9" s="10" t="inlineStr">
        <is>
          <t>http://www.linkedin.com/in/dorah-tlala-tanor-15597921</t>
        </is>
      </c>
      <c r="M9" s="10" t="inlineStr">
        <is>
          <t>http://www.proconics.co.za</t>
        </is>
      </c>
      <c r="N9" s="4" t="inlineStr"/>
      <c r="O9" s="4" t="inlineStr"/>
      <c r="P9" s="11" t="inlineStr"/>
      <c r="Q9" s="4" t="inlineStr"/>
      <c r="R9" s="4" t="inlineStr"/>
      <c r="S9" s="3" t="inlineStr">
        <is>
          <t>YES — Hiring internationally</t>
        </is>
      </c>
      <c r="T9" s="17" t="inlineStr">
        <is>
          <t>56.1M</t>
        </is>
      </c>
      <c r="U9" s="16" t="n">
        <v>470</v>
      </c>
    </row>
    <row r="10">
      <c r="A10" s="2" t="n">
        <v>9</v>
      </c>
      <c r="B10" s="2" t="inlineStr">
        <is>
          <t>Lydia Sedlmayr</t>
        </is>
      </c>
      <c r="C10" s="2" t="inlineStr">
        <is>
          <t>Vice President Human Resources / CHRO</t>
        </is>
      </c>
      <c r="D10" s="2" t="inlineStr">
        <is>
          <t>INNIO Group</t>
        </is>
      </c>
      <c r="E10" s="2" t="inlineStr">
        <is>
          <t>information technology &amp; services</t>
        </is>
      </c>
      <c r="F10" s="2" t="n">
        <v>4700</v>
      </c>
      <c r="G10" s="2" t="inlineStr"/>
      <c r="H10" s="2" t="inlineStr"/>
      <c r="I10" s="2" t="inlineStr">
        <is>
          <t>Austria</t>
        </is>
      </c>
      <c r="J10" s="2" t="inlineStr">
        <is>
          <t>lydia.sedlmayr@innio.com</t>
        </is>
      </c>
      <c r="K10" s="2" t="inlineStr"/>
      <c r="L10" s="8" t="inlineStr">
        <is>
          <t>http://www.linkedin.com/in/dr-lydia-sedlmayr-aa769546</t>
        </is>
      </c>
      <c r="M10" s="8" t="inlineStr">
        <is>
          <t>http://www.innio.com</t>
        </is>
      </c>
      <c r="N10" s="2" t="inlineStr"/>
      <c r="O10" s="2" t="inlineStr"/>
      <c r="P10" s="9" t="inlineStr"/>
      <c r="Q10" s="2" t="inlineStr"/>
      <c r="R10" s="2" t="inlineStr"/>
      <c r="S10" s="3" t="inlineStr">
        <is>
          <t>YES — Hiring internationally</t>
        </is>
      </c>
      <c r="T10" s="15" t="inlineStr">
        <is>
          <t>984.4M</t>
        </is>
      </c>
      <c r="U10" s="15" t="n">
        <v>4700</v>
      </c>
    </row>
    <row r="11">
      <c r="A11" s="4" t="n">
        <v>10</v>
      </c>
      <c r="B11" s="4" t="inlineStr">
        <is>
          <t>Jusik Yoon</t>
        </is>
      </c>
      <c r="C11" s="4" t="inlineStr">
        <is>
          <t>CHRO</t>
        </is>
      </c>
      <c r="D11" s="4" t="inlineStr">
        <is>
          <t>Doosan Enerbility</t>
        </is>
      </c>
      <c r="E11" s="4" t="inlineStr">
        <is>
          <t>environmental services</t>
        </is>
      </c>
      <c r="F11" s="4" t="n">
        <v>4500</v>
      </c>
      <c r="G11" s="4" t="inlineStr">
        <is>
          <t>New Delhi</t>
        </is>
      </c>
      <c r="H11" s="4" t="inlineStr">
        <is>
          <t>Delhi</t>
        </is>
      </c>
      <c r="I11" s="4" t="inlineStr">
        <is>
          <t>India</t>
        </is>
      </c>
      <c r="J11" s="4" t="inlineStr"/>
      <c r="K11" s="4" t="inlineStr"/>
      <c r="L11" s="10" t="inlineStr">
        <is>
          <t>http://www.linkedin.com/in/jusik-yoon-961a9629b</t>
        </is>
      </c>
      <c r="M11" s="10" t="inlineStr">
        <is>
          <t>http://www.doosanenerbility.com</t>
        </is>
      </c>
      <c r="N11" s="4" t="inlineStr"/>
      <c r="O11" s="4" t="inlineStr"/>
      <c r="P11" s="11" t="inlineStr"/>
      <c r="Q11" s="4" t="inlineStr"/>
      <c r="R11" s="4" t="inlineStr"/>
      <c r="S11" s="3" t="inlineStr">
        <is>
          <t>YES — Hiring internationally</t>
        </is>
      </c>
      <c r="T11" s="18" t="inlineStr">
        <is>
          <t>11.8B</t>
        </is>
      </c>
      <c r="U11" s="15" t="n">
        <v>4500</v>
      </c>
    </row>
    <row r="12">
      <c r="A12" s="2" t="n">
        <v>11</v>
      </c>
      <c r="B12" s="2" t="inlineStr">
        <is>
          <t>Dan Sharkey</t>
        </is>
      </c>
      <c r="C12" s="2" t="inlineStr">
        <is>
          <t>CHRO &amp; Vice President Human Resources</t>
        </is>
      </c>
      <c r="D12" s="2" t="inlineStr">
        <is>
          <t>New Gold Inc.</t>
        </is>
      </c>
      <c r="E12" s="2" t="inlineStr">
        <is>
          <t>mining &amp; metals</t>
        </is>
      </c>
      <c r="F12" s="2" t="n">
        <v>1700</v>
      </c>
      <c r="G12" s="2" t="inlineStr">
        <is>
          <t>Mississauga</t>
        </is>
      </c>
      <c r="H12" s="2" t="inlineStr">
        <is>
          <t>Ontario</t>
        </is>
      </c>
      <c r="I12" s="2" t="inlineStr">
        <is>
          <t>Canada</t>
        </is>
      </c>
      <c r="J12" s="2" t="inlineStr">
        <is>
          <t>dan@newgold.com</t>
        </is>
      </c>
      <c r="K12" s="2" t="inlineStr"/>
      <c r="L12" s="8" t="inlineStr">
        <is>
          <t>http://www.linkedin.com/in/dansharkey1</t>
        </is>
      </c>
      <c r="M12" s="8" t="inlineStr">
        <is>
          <t>http://www.newgold.com</t>
        </is>
      </c>
      <c r="N12" s="2" t="inlineStr"/>
      <c r="O12" s="2" t="inlineStr"/>
      <c r="P12" s="9" t="inlineStr"/>
      <c r="Q12" s="2" t="inlineStr"/>
      <c r="R12" s="2" t="inlineStr"/>
      <c r="S12" s="3" t="inlineStr">
        <is>
          <t>YES — Hiring internationally</t>
        </is>
      </c>
      <c r="T12" s="18" t="inlineStr">
        <is>
          <t>1.2B</t>
        </is>
      </c>
      <c r="U12" s="15" t="n">
        <v>1700</v>
      </c>
    </row>
    <row r="13">
      <c r="A13" s="4" t="n">
        <v>12</v>
      </c>
      <c r="B13" s="4" t="inlineStr">
        <is>
          <t>Rodrigo Jasen</t>
        </is>
      </c>
      <c r="C13" s="4" t="inlineStr">
        <is>
          <t>CHRO / VP Human Resources</t>
        </is>
      </c>
      <c r="D13" s="4" t="inlineStr">
        <is>
          <t>SQM</t>
        </is>
      </c>
      <c r="E13" s="4" t="inlineStr">
        <is>
          <t>mining &amp; metals</t>
        </is>
      </c>
      <c r="F13" s="4" t="n">
        <v>8400</v>
      </c>
      <c r="G13" s="4" t="inlineStr"/>
      <c r="H13" s="4" t="inlineStr"/>
      <c r="I13" s="4" t="inlineStr">
        <is>
          <t>Chile</t>
        </is>
      </c>
      <c r="J13" s="4" t="inlineStr">
        <is>
          <t>rodrigo.jasen@sqm.com</t>
        </is>
      </c>
      <c r="K13" s="4" t="inlineStr"/>
      <c r="L13" s="10" t="inlineStr">
        <is>
          <t>http://www.linkedin.com/in/rodrigo-jasen-42592311</t>
        </is>
      </c>
      <c r="M13" s="10" t="inlineStr">
        <is>
          <t>http://www.sqm.com</t>
        </is>
      </c>
      <c r="N13" s="4" t="inlineStr"/>
      <c r="O13" s="4" t="inlineStr"/>
      <c r="P13" s="11" t="inlineStr"/>
      <c r="Q13" s="4" t="inlineStr"/>
      <c r="R13" s="4" t="inlineStr"/>
      <c r="S13" s="3" t="inlineStr">
        <is>
          <t>YES — Hiring internationally</t>
        </is>
      </c>
      <c r="T13" s="18" t="inlineStr">
        <is>
          <t>4.6B</t>
        </is>
      </c>
      <c r="U13" s="18" t="n">
        <v>8400</v>
      </c>
    </row>
    <row r="14">
      <c r="A14" s="2" t="n">
        <v>13</v>
      </c>
      <c r="B14" s="2" t="inlineStr">
        <is>
          <t>Adel Samir</t>
        </is>
      </c>
      <c r="C14" s="2" t="inlineStr">
        <is>
          <t>Chief Human Resources Officer</t>
        </is>
      </c>
      <c r="D14" s="2" t="inlineStr">
        <is>
          <t>elmarakby steel</t>
        </is>
      </c>
      <c r="E14" s="2" t="inlineStr">
        <is>
          <t>mining &amp; metals</t>
        </is>
      </c>
      <c r="F14" s="2" t="n">
        <v>1000</v>
      </c>
      <c r="G14" s="2" t="inlineStr">
        <is>
          <t>Cairo</t>
        </is>
      </c>
      <c r="H14" s="2" t="inlineStr">
        <is>
          <t>Cairo Governorate</t>
        </is>
      </c>
      <c r="I14" s="2" t="inlineStr">
        <is>
          <t>Egypt</t>
        </is>
      </c>
      <c r="J14" s="2" t="inlineStr">
        <is>
          <t>adel.samir@elmarakbysteel.com</t>
        </is>
      </c>
      <c r="K14" s="2" t="inlineStr"/>
      <c r="L14" s="8" t="inlineStr">
        <is>
          <t>http://www.linkedin.com/in/adel-samir-hrbp%c2%ae-shrm-cp%e2%84%a2-7a378113</t>
        </is>
      </c>
      <c r="M14" s="8" t="inlineStr">
        <is>
          <t>http://www.elmarakbysteel.com</t>
        </is>
      </c>
      <c r="N14" s="2" t="inlineStr"/>
      <c r="O14" s="2" t="inlineStr"/>
      <c r="P14" s="9" t="inlineStr"/>
      <c r="Q14" s="2" t="inlineStr"/>
      <c r="R14" s="2" t="inlineStr"/>
      <c r="S14" s="3" t="inlineStr">
        <is>
          <t>YES — Hiring internationally</t>
        </is>
      </c>
      <c r="T14" s="17" t="inlineStr">
        <is>
          <t>N/A</t>
        </is>
      </c>
      <c r="U14" s="15" t="n">
        <v>1000</v>
      </c>
    </row>
    <row r="15">
      <c r="A15" s="4" t="n">
        <v>14</v>
      </c>
      <c r="B15" s="4" t="inlineStr">
        <is>
          <t>Paul Spicker</t>
        </is>
      </c>
      <c r="C15" s="4" t="inlineStr">
        <is>
          <t>Vice President Human Resources</t>
        </is>
      </c>
      <c r="D15" s="4" t="inlineStr">
        <is>
          <t>JSW Steel USA</t>
        </is>
      </c>
      <c r="E15" s="4" t="inlineStr">
        <is>
          <t>mining &amp; metals</t>
        </is>
      </c>
      <c r="F15" s="4" t="n">
        <v>650</v>
      </c>
      <c r="G15" s="4" t="inlineStr">
        <is>
          <t>Houston</t>
        </is>
      </c>
      <c r="H15" s="4" t="inlineStr">
        <is>
          <t>Texas</t>
        </is>
      </c>
      <c r="I15" s="4" t="inlineStr">
        <is>
          <t>United States</t>
        </is>
      </c>
      <c r="J15" s="4" t="inlineStr">
        <is>
          <t>paul.spicker@jswsteel.us</t>
        </is>
      </c>
      <c r="K15" s="4" t="inlineStr"/>
      <c r="L15" s="10" t="inlineStr">
        <is>
          <t>http://www.linkedin.com/in/paul-spicker-6689155</t>
        </is>
      </c>
      <c r="M15" s="10" t="inlineStr">
        <is>
          <t>http://www.jswsteel.us</t>
        </is>
      </c>
      <c r="N15" s="4" t="inlineStr"/>
      <c r="O15" s="4" t="inlineStr"/>
      <c r="P15" s="11" t="inlineStr"/>
      <c r="Q15" s="4" t="inlineStr"/>
      <c r="R15" s="4" t="inlineStr"/>
      <c r="S15" s="3" t="inlineStr">
        <is>
          <t>YES — Hiring internationally</t>
        </is>
      </c>
      <c r="T15" s="17" t="inlineStr">
        <is>
          <t>N/A</t>
        </is>
      </c>
      <c r="U15" s="16" t="n">
        <v>650</v>
      </c>
    </row>
    <row r="16">
      <c r="A16" s="2" t="n">
        <v>15</v>
      </c>
      <c r="B16" s="2" t="inlineStr">
        <is>
          <t>Samantha Inks</t>
        </is>
      </c>
      <c r="C16" s="2" t="inlineStr">
        <is>
          <t>Executive Vice President | Chief Human Resources Officer</t>
        </is>
      </c>
      <c r="D16" s="2" t="inlineStr">
        <is>
          <t>Charter Manufacturing</t>
        </is>
      </c>
      <c r="E16" s="2" t="inlineStr">
        <is>
          <t>mechanical or industrial engineering</t>
        </is>
      </c>
      <c r="F16" s="2" t="n">
        <v>2100</v>
      </c>
      <c r="G16" s="2" t="inlineStr">
        <is>
          <t>Mequon</t>
        </is>
      </c>
      <c r="H16" s="2" t="inlineStr">
        <is>
          <t>Wisconsin</t>
        </is>
      </c>
      <c r="I16" s="2" t="inlineStr">
        <is>
          <t>United States</t>
        </is>
      </c>
      <c r="J16" s="2" t="inlineStr">
        <is>
          <t>inkss@chartermfg.com</t>
        </is>
      </c>
      <c r="K16" s="2" t="inlineStr"/>
      <c r="L16" s="8" t="inlineStr">
        <is>
          <t>http://www.linkedin.com/in/samantha-inks-99623a4</t>
        </is>
      </c>
      <c r="M16" s="8" t="inlineStr">
        <is>
          <t>http://www.chartermfg.com</t>
        </is>
      </c>
      <c r="N16" s="2" t="inlineStr"/>
      <c r="O16" s="2" t="inlineStr"/>
      <c r="P16" s="9" t="inlineStr"/>
      <c r="Q16" s="2" t="inlineStr"/>
      <c r="R16" s="2" t="inlineStr"/>
      <c r="S16" s="3" t="inlineStr">
        <is>
          <t>YES — Hiring internationally</t>
        </is>
      </c>
      <c r="T16" s="15" t="inlineStr">
        <is>
          <t>590M</t>
        </is>
      </c>
      <c r="U16" s="15" t="n">
        <v>2100</v>
      </c>
    </row>
    <row r="17">
      <c r="A17" s="4" t="n">
        <v>16</v>
      </c>
      <c r="B17" s="4" t="inlineStr">
        <is>
          <t>Sofia Gellar</t>
        </is>
      </c>
      <c r="C17" s="4" t="inlineStr">
        <is>
          <t>CHRO</t>
        </is>
      </c>
      <c r="D17" s="4" t="inlineStr">
        <is>
          <t>Stegra</t>
        </is>
      </c>
      <c r="E17" s="4" t="inlineStr">
        <is>
          <t>mining &amp; metals</t>
        </is>
      </c>
      <c r="F17" s="4" t="n">
        <v>820</v>
      </c>
      <c r="G17" s="4" t="inlineStr">
        <is>
          <t>Stockholm</t>
        </is>
      </c>
      <c r="H17" s="4" t="inlineStr">
        <is>
          <t>Stockholm County</t>
        </is>
      </c>
      <c r="I17" s="4" t="inlineStr">
        <is>
          <t>Sweden</t>
        </is>
      </c>
      <c r="J17" s="4" t="inlineStr">
        <is>
          <t>sofia.gellar@stegra.com</t>
        </is>
      </c>
      <c r="K17" s="4" t="inlineStr"/>
      <c r="L17" s="10" t="inlineStr">
        <is>
          <t>http://www.linkedin.com/in/sofia-gellar-99385659</t>
        </is>
      </c>
      <c r="M17" s="10" t="inlineStr">
        <is>
          <t>http://www.stegra.com</t>
        </is>
      </c>
      <c r="N17" s="4" t="inlineStr"/>
      <c r="O17" s="4" t="inlineStr"/>
      <c r="P17" s="11" t="inlineStr"/>
      <c r="Q17" s="4" t="inlineStr"/>
      <c r="R17" s="4" t="inlineStr"/>
      <c r="S17" s="3" t="inlineStr">
        <is>
          <t>YES — Hiring internationally</t>
        </is>
      </c>
      <c r="T17" s="17" t="inlineStr">
        <is>
          <t>69.9M</t>
        </is>
      </c>
      <c r="U17" s="16" t="n">
        <v>820</v>
      </c>
    </row>
    <row r="18">
      <c r="A18" s="2" t="n">
        <v>17</v>
      </c>
      <c r="B18" s="2" t="inlineStr">
        <is>
          <t>Laurent Yvon</t>
        </is>
      </c>
      <c r="C18" s="2" t="inlineStr">
        <is>
          <t>Chief Human Resource Officer</t>
        </is>
      </c>
      <c r="D18" s="2" t="inlineStr">
        <is>
          <t>Lhoist</t>
        </is>
      </c>
      <c r="E18" s="2" t="inlineStr">
        <is>
          <t>mining &amp; metals</t>
        </is>
      </c>
      <c r="F18" s="2" t="n">
        <v>6400</v>
      </c>
      <c r="G18" s="2" t="inlineStr">
        <is>
          <t>Brussels</t>
        </is>
      </c>
      <c r="H18" s="2" t="inlineStr">
        <is>
          <t>Brussels</t>
        </is>
      </c>
      <c r="I18" s="2" t="inlineStr">
        <is>
          <t>Belgium</t>
        </is>
      </c>
      <c r="J18" s="2" t="inlineStr">
        <is>
          <t>laurent.yvon@lhoist.com</t>
        </is>
      </c>
      <c r="K18" s="2" t="inlineStr"/>
      <c r="L18" s="8" t="inlineStr">
        <is>
          <t>http://www.linkedin.com/in/laurent-yvon-7a299a5</t>
        </is>
      </c>
      <c r="M18" s="8" t="inlineStr">
        <is>
          <t>http://www.lhoist.com</t>
        </is>
      </c>
      <c r="N18" s="2" t="inlineStr"/>
      <c r="O18" s="2" t="inlineStr"/>
      <c r="P18" s="9" t="inlineStr"/>
      <c r="Q18" s="2" t="inlineStr"/>
      <c r="R18" s="2" t="inlineStr"/>
      <c r="S18" s="3" t="inlineStr">
        <is>
          <t>YES — Hiring internationally</t>
        </is>
      </c>
      <c r="T18" s="18" t="inlineStr">
        <is>
          <t>4.3B</t>
        </is>
      </c>
      <c r="U18" s="18" t="n">
        <v>6400</v>
      </c>
    </row>
    <row r="19">
      <c r="A19" s="4" t="n">
        <v>18</v>
      </c>
      <c r="B19" s="4" t="inlineStr">
        <is>
          <t>Annalena Moll</t>
        </is>
      </c>
      <c r="C19" s="4" t="inlineStr">
        <is>
          <t>Chief Human Resources Officer</t>
        </is>
      </c>
      <c r="D19" s="4" t="inlineStr">
        <is>
          <t>BIKAR METALS</t>
        </is>
      </c>
      <c r="E19" s="4" t="inlineStr">
        <is>
          <t>mining &amp; metals</t>
        </is>
      </c>
      <c r="F19" s="4" t="n">
        <v>980</v>
      </c>
      <c r="G19" s="4" t="inlineStr">
        <is>
          <t>Netphen</t>
        </is>
      </c>
      <c r="H19" s="4" t="inlineStr">
        <is>
          <t>North Rhine-Westphalia</t>
        </is>
      </c>
      <c r="I19" s="4" t="inlineStr">
        <is>
          <t>Germany</t>
        </is>
      </c>
      <c r="J19" s="4" t="inlineStr">
        <is>
          <t>annalena.moll@bikar.com</t>
        </is>
      </c>
      <c r="K19" s="4" t="inlineStr"/>
      <c r="L19" s="10" t="inlineStr">
        <is>
          <t>http://www.linkedin.com/in/annalena-moll-a5043425b</t>
        </is>
      </c>
      <c r="M19" s="10" t="inlineStr">
        <is>
          <t>http://www.bikar.com</t>
        </is>
      </c>
      <c r="N19" s="4" t="inlineStr"/>
      <c r="O19" s="4" t="inlineStr"/>
      <c r="P19" s="11" t="inlineStr"/>
      <c r="Q19" s="4" t="inlineStr"/>
      <c r="R19" s="4" t="inlineStr"/>
      <c r="S19" s="3" t="inlineStr">
        <is>
          <t>YES — Hiring internationally</t>
        </is>
      </c>
      <c r="T19" s="15" t="inlineStr">
        <is>
          <t>757M</t>
        </is>
      </c>
      <c r="U19" s="16" t="n">
        <v>980</v>
      </c>
    </row>
    <row r="20">
      <c r="A20" s="2" t="n">
        <v>19</v>
      </c>
      <c r="B20" s="2" t="inlineStr">
        <is>
          <t>Vivek Ranjan</t>
        </is>
      </c>
      <c r="C20" s="2" t="inlineStr">
        <is>
          <t>Chief Human Resources Officer (EVP &amp; CHRO)</t>
        </is>
      </c>
      <c r="D20" s="2" t="inlineStr">
        <is>
          <t>Zensar Technologies</t>
        </is>
      </c>
      <c r="E20" s="2" t="inlineStr">
        <is>
          <t>information technology &amp; services</t>
        </is>
      </c>
      <c r="F20" s="2" t="n">
        <v>9700</v>
      </c>
      <c r="G20" s="2" t="inlineStr">
        <is>
          <t>Baramati</t>
        </is>
      </c>
      <c r="H20" s="2" t="inlineStr">
        <is>
          <t>Maharashtra</t>
        </is>
      </c>
      <c r="I20" s="2" t="inlineStr">
        <is>
          <t>India</t>
        </is>
      </c>
      <c r="J20" s="2" t="inlineStr">
        <is>
          <t>vivek.r@zensar.com</t>
        </is>
      </c>
      <c r="K20" s="2" t="inlineStr"/>
      <c r="L20" s="8" t="inlineStr">
        <is>
          <t>http://www.linkedin.com/in/vivek-ranjan-771878</t>
        </is>
      </c>
      <c r="M20" s="8" t="inlineStr">
        <is>
          <t>http://www.zensar.com</t>
        </is>
      </c>
      <c r="N20" s="2" t="inlineStr"/>
      <c r="O20" s="2" t="inlineStr"/>
      <c r="P20" s="9" t="inlineStr"/>
      <c r="Q20" s="2" t="inlineStr"/>
      <c r="R20" s="2" t="inlineStr"/>
      <c r="S20" s="3" t="inlineStr">
        <is>
          <t>YES — Hiring internationally</t>
        </is>
      </c>
      <c r="T20" s="15" t="inlineStr">
        <is>
          <t>618.1M</t>
        </is>
      </c>
      <c r="U20" s="18" t="n">
        <v>9700</v>
      </c>
    </row>
    <row r="21">
      <c r="A21" s="4" t="n">
        <v>20</v>
      </c>
      <c r="B21" s="4" t="inlineStr">
        <is>
          <t>Laura Woolford</t>
        </is>
      </c>
      <c r="C21" s="4" t="inlineStr">
        <is>
          <t>Chief Human Resources Officer</t>
        </is>
      </c>
      <c r="D21" s="4" t="inlineStr">
        <is>
          <t>Woolpert</t>
        </is>
      </c>
      <c r="E21" s="4" t="inlineStr">
        <is>
          <t>civil engineering</t>
        </is>
      </c>
      <c r="F21" s="4" t="n">
        <v>3000</v>
      </c>
      <c r="G21" s="4" t="inlineStr">
        <is>
          <t>Austin</t>
        </is>
      </c>
      <c r="H21" s="4" t="inlineStr">
        <is>
          <t>Texas</t>
        </is>
      </c>
      <c r="I21" s="4" t="inlineStr">
        <is>
          <t>United States</t>
        </is>
      </c>
      <c r="J21" s="4" t="inlineStr">
        <is>
          <t>laura.woolford@woolpert.com</t>
        </is>
      </c>
      <c r="K21" s="4" t="inlineStr"/>
      <c r="L21" s="10" t="inlineStr">
        <is>
          <t>http://www.linkedin.com/in/laura-woolford</t>
        </is>
      </c>
      <c r="M21" s="10" t="inlineStr">
        <is>
          <t>http://www.woolpert.com</t>
        </is>
      </c>
      <c r="N21" s="4" t="inlineStr"/>
      <c r="O21" s="4" t="inlineStr"/>
      <c r="P21" s="11" t="inlineStr"/>
      <c r="Q21" s="4" t="inlineStr"/>
      <c r="R21" s="4" t="inlineStr"/>
      <c r="S21" s="3" t="inlineStr">
        <is>
          <t>YES — Hiring internationally</t>
        </is>
      </c>
      <c r="T21" s="15" t="inlineStr">
        <is>
          <t>650M</t>
        </is>
      </c>
      <c r="U21" s="15" t="n">
        <v>3000</v>
      </c>
    </row>
  </sheetData>
  <autoFilter ref="A1:S2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1" t="inlineStr">
        <is>
          <t>Sr No</t>
        </is>
      </c>
      <c r="B1" s="1" t="inlineStr">
        <is>
          <t>Company</t>
        </is>
      </c>
      <c r="C1" s="1" t="inlineStr">
        <is>
          <t>Industry Sub-segment</t>
        </is>
      </c>
      <c r="D1" s="1" t="inlineStr">
        <is>
          <t>Employees</t>
        </is>
      </c>
      <c r="E1" s="1" t="inlineStr">
        <is>
          <t>HQ Location</t>
        </is>
      </c>
      <c r="F1" s="1" t="inlineStr">
        <is>
          <t>HQ Country</t>
        </is>
      </c>
      <c r="G1" s="1" t="inlineStr">
        <is>
          <t>Website</t>
        </is>
      </c>
      <c r="H1" s="1" t="inlineStr">
        <is>
          <t>Key Signal</t>
        </is>
      </c>
      <c r="I1" s="1" t="inlineStr">
        <is>
          <t>Signal Mode</t>
        </is>
      </c>
      <c r="J1" s="1" t="inlineStr">
        <is>
          <t>BD Priority</t>
        </is>
      </c>
      <c r="K1" s="1" t="inlineStr">
        <is>
          <t>WHY Exec Search</t>
        </is>
      </c>
      <c r="L1" s="1" t="inlineStr">
        <is>
          <t>Notes</t>
        </is>
      </c>
      <c r="M1" s="14" t="inlineStr">
        <is>
          <t>Revenue (Apollo)</t>
        </is>
      </c>
      <c r="N1" s="14" t="inlineStr">
        <is>
          <t>Employees (Apollo)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</row>
    <row r="22">
      <c r="A22" s="2" t="n">
        <v>21</v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4" t="n">
        <v>22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2" t="n">
        <v>23</v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4" t="n">
        <v>24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</row>
    <row r="26">
      <c r="A26" s="2" t="n">
        <v>25</v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</sheetData>
  <autoFilter ref="A1:L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1" t="inlineStr">
        <is>
          <t>Sr No</t>
        </is>
      </c>
      <c r="B1" s="1" t="inlineStr">
        <is>
          <t>Company</t>
        </is>
      </c>
      <c r="C1" s="1" t="inlineStr">
        <is>
          <t>Industry Sub-segment</t>
        </is>
      </c>
      <c r="D1" s="1" t="inlineStr">
        <is>
          <t>Employees</t>
        </is>
      </c>
      <c r="E1" s="1" t="inlineStr">
        <is>
          <t>HQ Location</t>
        </is>
      </c>
      <c r="F1" s="1" t="inlineStr">
        <is>
          <t>HQ Country</t>
        </is>
      </c>
      <c r="G1" s="1" t="inlineStr">
        <is>
          <t>Website</t>
        </is>
      </c>
      <c r="H1" s="1" t="inlineStr">
        <is>
          <t>Key Signal</t>
        </is>
      </c>
      <c r="I1" s="1" t="inlineStr">
        <is>
          <t>Signal Mode</t>
        </is>
      </c>
      <c r="J1" s="1" t="inlineStr">
        <is>
          <t>BD Priority</t>
        </is>
      </c>
      <c r="K1" s="1" t="inlineStr">
        <is>
          <t>WHY Exec Search</t>
        </is>
      </c>
      <c r="L1" s="1" t="inlineStr">
        <is>
          <t>Notes</t>
        </is>
      </c>
      <c r="M1" s="14" t="inlineStr">
        <is>
          <t>Revenue (Apollo)</t>
        </is>
      </c>
      <c r="N1" s="14" t="inlineStr">
        <is>
          <t>Employees (Apollo)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</sheetData>
  <autoFilter ref="A1:L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1" t="inlineStr">
        <is>
          <t>Sr No</t>
        </is>
      </c>
      <c r="B1" s="1" t="inlineStr">
        <is>
          <t>Company</t>
        </is>
      </c>
      <c r="C1" s="1" t="inlineStr">
        <is>
          <t>Industry Sub-segment</t>
        </is>
      </c>
      <c r="D1" s="1" t="inlineStr">
        <is>
          <t>Employees</t>
        </is>
      </c>
      <c r="E1" s="1" t="inlineStr">
        <is>
          <t>HQ Location</t>
        </is>
      </c>
      <c r="F1" s="1" t="inlineStr">
        <is>
          <t>HQ Country</t>
        </is>
      </c>
      <c r="G1" s="1" t="inlineStr">
        <is>
          <t>Website</t>
        </is>
      </c>
      <c r="H1" s="1" t="inlineStr">
        <is>
          <t>Key Signal</t>
        </is>
      </c>
      <c r="I1" s="1" t="inlineStr">
        <is>
          <t>Signal Mode</t>
        </is>
      </c>
      <c r="J1" s="1" t="inlineStr">
        <is>
          <t>BD Priority</t>
        </is>
      </c>
      <c r="K1" s="1" t="inlineStr">
        <is>
          <t>WHY Exec Search</t>
        </is>
      </c>
      <c r="L1" s="1" t="inlineStr">
        <is>
          <t>Notes</t>
        </is>
      </c>
      <c r="M1" s="14" t="inlineStr">
        <is>
          <t>Revenue (Apollo)</t>
        </is>
      </c>
      <c r="N1" s="14" t="inlineStr">
        <is>
          <t>Employees (Apollo)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4" t="n">
        <v>12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4" t="n">
        <v>14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</sheetData>
  <autoFilter ref="A1:L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8" customWidth="1" min="13" max="13"/>
    <col width="20" customWidth="1" min="14" max="14"/>
    <col width="14" customWidth="1" min="15" max="15"/>
  </cols>
  <sheetData>
    <row r="1">
      <c r="A1" s="1" t="inlineStr">
        <is>
          <t>Sr No</t>
        </is>
      </c>
      <c r="B1" s="1" t="inlineStr">
        <is>
          <t>Company</t>
        </is>
      </c>
      <c r="C1" s="1" t="inlineStr">
        <is>
          <t>Industry Sub-segment</t>
        </is>
      </c>
      <c r="D1" s="1" t="inlineStr">
        <is>
          <t>Employees</t>
        </is>
      </c>
      <c r="E1" s="1" t="inlineStr">
        <is>
          <t>HQ Location</t>
        </is>
      </c>
      <c r="F1" s="1" t="inlineStr">
        <is>
          <t>HQ Country</t>
        </is>
      </c>
      <c r="G1" s="1" t="inlineStr">
        <is>
          <t>Website</t>
        </is>
      </c>
      <c r="H1" s="1" t="inlineStr">
        <is>
          <t>Key Signal</t>
        </is>
      </c>
      <c r="I1" s="1" t="inlineStr">
        <is>
          <t>Signal Mode</t>
        </is>
      </c>
      <c r="J1" s="1" t="inlineStr">
        <is>
          <t>BD Priority</t>
        </is>
      </c>
      <c r="K1" s="1" t="inlineStr">
        <is>
          <t>WHY Exec Search</t>
        </is>
      </c>
      <c r="L1" s="1" t="inlineStr">
        <is>
          <t>Notes</t>
        </is>
      </c>
      <c r="M1" s="14" t="inlineStr">
        <is>
          <t>Revenue (Apollo)</t>
        </is>
      </c>
      <c r="N1" s="14" t="inlineStr">
        <is>
          <t>Employees (Apollo)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</sheetData>
  <autoFilter ref="A1:L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Sr No</t>
        </is>
      </c>
      <c r="B1" s="1" t="inlineStr">
        <is>
          <t>Industry</t>
        </is>
      </c>
      <c r="C1" s="1" t="inlineStr">
        <is>
          <t>WHY</t>
        </is>
      </c>
      <c r="D1" s="1" t="inlineStr">
        <is>
          <t>Executive Search Angle</t>
        </is>
      </c>
      <c r="E1" s="1" t="inlineStr">
        <is>
          <t>Hiring Signals</t>
        </is>
      </c>
    </row>
    <row r="2">
      <c r="A2" s="2" t="n">
        <v>1</v>
      </c>
      <c r="B2" s="2" t="inlineStr">
        <is>
          <t>Manufacturing</t>
        </is>
      </c>
      <c r="C2" s="2" t="inlineStr">
        <is>
          <t>Global infrastructure recovery. India + overseas. $10B+ addressable.</t>
        </is>
      </c>
      <c r="D2" s="2" t="inlineStr">
        <is>
          <t>Capex expansion. Plant upgrades. Supply chain resilience.</t>
        </is>
      </c>
      <c r="E2" s="2" t="inlineStr">
        <is>
          <t>Hiring managers, ops heads, supply chain directors</t>
        </is>
      </c>
    </row>
    <row r="3">
      <c r="A3" s="4" t="n">
        <v>2</v>
      </c>
      <c r="B3" s="4" t="inlineStr">
        <is>
          <t>Mining</t>
        </is>
      </c>
      <c r="C3" s="4" t="inlineStr">
        <is>
          <t>18% industrial production growth. India commodities super-cycle.</t>
        </is>
      </c>
      <c r="D3" s="4" t="inlineStr">
        <is>
          <t>Extraction expansion. Processing facility growth. Extraction leadership.</t>
        </is>
      </c>
      <c r="E3" s="4" t="inlineStr">
        <is>
          <t>Mining engineers, ops managers, site heads</t>
        </is>
      </c>
    </row>
    <row r="4">
      <c r="A4" s="2" t="n">
        <v>3</v>
      </c>
      <c r="B4" s="2" t="inlineStr">
        <is>
          <t>Construction</t>
        </is>
      </c>
      <c r="C4" s="2" t="inlineStr">
        <is>
          <t>Real estate + infrastructure boom. $500B project pipeline.</t>
        </is>
      </c>
      <c r="D4" s="2" t="inlineStr">
        <is>
          <t>Mega-projects. Urban development. Infrastructure modernization.</t>
        </is>
      </c>
      <c r="E4" s="2" t="inlineStr">
        <is>
          <t>Project managers, construction directors, site heads</t>
        </is>
      </c>
    </row>
    <row r="5">
      <c r="A5" s="4" t="n">
        <v>4</v>
      </c>
      <c r="B5" s="4" t="inlineStr">
        <is>
          <t>Automation</t>
        </is>
      </c>
      <c r="C5" s="4" t="inlineStr">
        <is>
          <t>AI/robotics in manufacturing. Supply chain optimization.</t>
        </is>
      </c>
      <c r="D5" s="4" t="inlineStr">
        <is>
          <t>Industry 4.0 migration. Smart factory. Autonomous systems.</t>
        </is>
      </c>
      <c r="E5" s="4" t="inlineStr">
        <is>
          <t>Tech leads, automation engineers, innovation heads</t>
        </is>
      </c>
    </row>
    <row r="6">
      <c r="A6" s="2" t="n">
        <v>5</v>
      </c>
      <c r="B6" s="2" t="inlineStr">
        <is>
          <t>Overseas Project Wins</t>
        </is>
      </c>
      <c r="C6" s="2" t="inlineStr">
        <is>
          <t>Global capex + Indian expertise. High-margin IP export.</t>
        </is>
      </c>
      <c r="D6" s="2" t="inlineStr">
        <is>
          <t>International expansion. Offshore project execution. Global BD.</t>
        </is>
      </c>
      <c r="E6" s="2" t="inlineStr">
        <is>
          <t>Global BD heads, offshore managers, international project directors</t>
        </is>
      </c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64D79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Signal #</t>
        </is>
      </c>
      <c r="B1" s="1" t="inlineStr">
        <is>
          <t>Signal Name</t>
        </is>
      </c>
      <c r="C1" s="1" t="inlineStr">
        <is>
          <t>Data Source</t>
        </is>
      </c>
      <c r="D1" s="1" t="inlineStr">
        <is>
          <t>Signal Mode</t>
        </is>
      </c>
      <c r="E1" s="1" t="inlineStr">
        <is>
          <t>Exec Search Angle</t>
        </is>
      </c>
      <c r="F1" s="1" t="inlineStr">
        <is>
          <t>Priority</t>
        </is>
      </c>
    </row>
    <row r="2">
      <c r="A2" s="2" t="n">
        <v>1</v>
      </c>
      <c r="B2" s="2" t="inlineStr">
        <is>
          <t>Recent Funding Round</t>
        </is>
      </c>
      <c r="C2" s="2" t="inlineStr">
        <is>
          <t>Crunchbase, PitchBook</t>
        </is>
      </c>
      <c r="D2" s="2" t="inlineStr">
        <is>
          <t>AUTOMATE</t>
        </is>
      </c>
      <c r="E2" s="2" t="inlineStr">
        <is>
          <t>Capex surge → hiring</t>
        </is>
      </c>
      <c r="F2" s="2" t="inlineStr">
        <is>
          <t>HOT</t>
        </is>
      </c>
    </row>
    <row r="3">
      <c r="A3" s="4" t="n">
        <v>2</v>
      </c>
      <c r="B3" s="4" t="inlineStr">
        <is>
          <t>Active Job Postings</t>
        </is>
      </c>
      <c r="C3" s="4" t="inlineStr">
        <is>
          <t>LinkedIn, Career Pages</t>
        </is>
      </c>
      <c r="D3" s="4" t="inlineStr">
        <is>
          <t>AUTOMATE</t>
        </is>
      </c>
      <c r="E3" s="4" t="inlineStr">
        <is>
          <t>Expansion → leadership hires</t>
        </is>
      </c>
      <c r="F3" s="4" t="inlineStr">
        <is>
          <t>HOT</t>
        </is>
      </c>
    </row>
    <row r="4">
      <c r="A4" s="2" t="n">
        <v>3</v>
      </c>
      <c r="B4" s="2" t="inlineStr">
        <is>
          <t>Revenue Growth YoY</t>
        </is>
      </c>
      <c r="C4" s="2" t="inlineStr">
        <is>
          <t>Bloomberg, SEC Filings</t>
        </is>
      </c>
      <c r="D4" s="2" t="inlineStr">
        <is>
          <t>SEMI-AUTO</t>
        </is>
      </c>
      <c r="E4" s="2" t="inlineStr">
        <is>
          <t>Growth trajectory → scaling execs</t>
        </is>
      </c>
      <c r="F4" s="2" t="inlineStr">
        <is>
          <t>HOT</t>
        </is>
      </c>
    </row>
    <row r="5">
      <c r="A5" s="4" t="n">
        <v>4</v>
      </c>
      <c r="B5" s="4" t="inlineStr">
        <is>
          <t>New Facility Opening</t>
        </is>
      </c>
      <c r="C5" s="4" t="inlineStr">
        <is>
          <t>News, Press Releases</t>
        </is>
      </c>
      <c r="D5" s="4" t="inlineStr">
        <is>
          <t>MANUAL</t>
        </is>
      </c>
      <c r="E5" s="4" t="inlineStr">
        <is>
          <t>Plant setup → operations heads</t>
        </is>
      </c>
      <c r="F5" s="4" t="inlineStr">
        <is>
          <t>HOT</t>
        </is>
      </c>
    </row>
    <row r="6">
      <c r="A6" s="2" t="n">
        <v>5</v>
      </c>
      <c r="B6" s="2" t="inlineStr">
        <is>
          <t>M&amp;A Activity</t>
        </is>
      </c>
      <c r="C6" s="2" t="inlineStr">
        <is>
          <t>Deal databases</t>
        </is>
      </c>
      <c r="D6" s="2" t="inlineStr">
        <is>
          <t>MANUAL</t>
        </is>
      </c>
      <c r="E6" s="2" t="inlineStr">
        <is>
          <t>Integration → integration heads</t>
        </is>
      </c>
      <c r="F6" s="2" t="inlineStr">
        <is>
          <t>WARM</t>
        </is>
      </c>
    </row>
    <row r="7">
      <c r="A7" s="4" t="n">
        <v>6</v>
      </c>
      <c r="B7" s="4" t="inlineStr">
        <is>
          <t>Executive Appointments</t>
        </is>
      </c>
      <c r="C7" s="4" t="inlineStr">
        <is>
          <t>LinkedIn, News</t>
        </is>
      </c>
      <c r="D7" s="4" t="inlineStr">
        <is>
          <t>SEMI-AUTO</t>
        </is>
      </c>
      <c r="E7" s="4" t="inlineStr">
        <is>
          <t>Leadership changes → replacements</t>
        </is>
      </c>
      <c r="F7" s="4" t="inlineStr">
        <is>
          <t>WARM</t>
        </is>
      </c>
    </row>
    <row r="8">
      <c r="A8" s="2" t="n">
        <v>7</v>
      </c>
      <c r="B8" s="2" t="inlineStr">
        <is>
          <t>Patent Filings</t>
        </is>
      </c>
      <c r="C8" s="2" t="inlineStr">
        <is>
          <t>USPTO, WIPO</t>
        </is>
      </c>
      <c r="D8" s="2" t="inlineStr">
        <is>
          <t>MANUAL</t>
        </is>
      </c>
      <c r="E8" s="2" t="inlineStr">
        <is>
          <t>Innovation → R&amp;D/tech heads</t>
        </is>
      </c>
      <c r="F8" s="2" t="inlineStr">
        <is>
          <t>WARM</t>
        </is>
      </c>
    </row>
    <row r="9">
      <c r="A9" s="4" t="n">
        <v>8</v>
      </c>
      <c r="B9" s="4" t="inlineStr">
        <is>
          <t>Supply Chain Expansion</t>
        </is>
      </c>
      <c r="C9" s="4" t="inlineStr">
        <is>
          <t>Logistics news</t>
        </is>
      </c>
      <c r="D9" s="4" t="inlineStr">
        <is>
          <t>MANUAL</t>
        </is>
      </c>
      <c r="E9" s="4" t="inlineStr">
        <is>
          <t>Expansion → supply chain heads</t>
        </is>
      </c>
      <c r="F9" s="4" t="inlineStr">
        <is>
          <t>WARM</t>
        </is>
      </c>
    </row>
    <row r="10">
      <c r="A10" s="2" t="n">
        <v>9</v>
      </c>
      <c r="B10" s="2" t="inlineStr">
        <is>
          <t>Regulatory Changes</t>
        </is>
      </c>
      <c r="C10" s="2" t="inlineStr">
        <is>
          <t>Industry news</t>
        </is>
      </c>
      <c r="D10" s="2" t="inlineStr">
        <is>
          <t>MANUAL</t>
        </is>
      </c>
      <c r="E10" s="2" t="inlineStr">
        <is>
          <t>Compliance → COOs, legal heads</t>
        </is>
      </c>
      <c r="F10" s="2" t="inlineStr">
        <is>
          <t>WARM</t>
        </is>
      </c>
    </row>
    <row r="11">
      <c r="A11" s="4" t="n">
        <v>10</v>
      </c>
      <c r="B11" s="4" t="inlineStr">
        <is>
          <t>Partnership Announcements</t>
        </is>
      </c>
      <c r="C11" s="4" t="inlineStr">
        <is>
          <t>Press releases</t>
        </is>
      </c>
      <c r="D11" s="4" t="inlineStr">
        <is>
          <t>SEMI-AUTO</t>
        </is>
      </c>
      <c r="E11" s="4" t="inlineStr">
        <is>
          <t>Scale → BD, partnership heads</t>
        </is>
      </c>
      <c r="F11" s="4" t="inlineStr">
        <is>
          <t>WARM</t>
        </is>
      </c>
    </row>
    <row r="12">
      <c r="A12" s="2" t="n">
        <v>11</v>
      </c>
      <c r="B12" s="2" t="inlineStr">
        <is>
          <t>Headcount Growth</t>
        </is>
      </c>
      <c r="C12" s="2" t="inlineStr">
        <is>
          <t>LinkedIn insights</t>
        </is>
      </c>
      <c r="D12" s="2" t="inlineStr">
        <is>
          <t>SEMI-AUTO</t>
        </is>
      </c>
      <c r="E12" s="2" t="inlineStr">
        <is>
          <t>Team expansion → HR, ops heads</t>
        </is>
      </c>
      <c r="F12" s="2" t="inlineStr">
        <is>
          <t>HOT</t>
        </is>
      </c>
    </row>
    <row r="13">
      <c r="A13" s="4" t="n">
        <v>12</v>
      </c>
      <c r="B13" s="4" t="inlineStr">
        <is>
          <t>Market Share Gains</t>
        </is>
      </c>
      <c r="C13" s="4" t="inlineStr">
        <is>
          <t>Industry reports</t>
        </is>
      </c>
      <c r="D13" s="4" t="inlineStr">
        <is>
          <t>MANUAL</t>
        </is>
      </c>
      <c r="E13" s="4" t="inlineStr">
        <is>
          <t>Market dominance → strategy heads</t>
        </is>
      </c>
      <c r="F13" s="4" t="inlineStr">
        <is>
          <t>WARM</t>
        </is>
      </c>
    </row>
    <row r="14">
      <c r="A14" s="2" t="n">
        <v>13</v>
      </c>
      <c r="B14" s="2" t="inlineStr">
        <is>
          <t>Overseas Contract Wins</t>
        </is>
      </c>
      <c r="C14" s="2" t="inlineStr">
        <is>
          <t>Tender databases, News</t>
        </is>
      </c>
      <c r="D14" s="2" t="inlineStr">
        <is>
          <t>SEMI-AUTO</t>
        </is>
      </c>
      <c r="E14" s="2" t="inlineStr">
        <is>
          <t>Global expansion → export heads</t>
        </is>
      </c>
      <c r="F14" s="2" t="inlineStr">
        <is>
          <t>HOT</t>
        </is>
      </c>
    </row>
    <row r="15">
      <c r="A15" s="4" t="n">
        <v>14</v>
      </c>
      <c r="B15" s="4" t="inlineStr">
        <is>
          <t>Technology Adoption</t>
        </is>
      </c>
      <c r="C15" s="4" t="inlineStr">
        <is>
          <t>Industry news, LinkedIn</t>
        </is>
      </c>
      <c r="D15" s="4" t="inlineStr">
        <is>
          <t>MANUAL</t>
        </is>
      </c>
      <c r="E15" s="4" t="inlineStr">
        <is>
          <t>Digital transformation → CIOs, tech heads</t>
        </is>
      </c>
      <c r="F15" s="4" t="inlineStr">
        <is>
          <t>WARM</t>
        </is>
      </c>
    </row>
    <row r="16">
      <c r="A16" s="2" t="n">
        <v>15</v>
      </c>
      <c r="B16" s="2" t="inlineStr">
        <is>
          <t>Overseas Project Win</t>
        </is>
      </c>
      <c r="C16" s="2" t="inlineStr">
        <is>
          <t>Tender wins, News</t>
        </is>
      </c>
      <c r="D16" s="2" t="inlineStr">
        <is>
          <t>SEMI-AUTO</t>
        </is>
      </c>
      <c r="E16" s="2" t="inlineStr">
        <is>
          <t>High-margin export → global BD heads</t>
        </is>
      </c>
      <c r="F16" s="2" t="inlineStr">
        <is>
          <t>HOT</t>
        </is>
      </c>
    </row>
  </sheetData>
  <autoFilter ref="A1:F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7AE6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Active Job Postings</t>
        </is>
      </c>
      <c r="D1" s="1" t="inlineStr">
        <is>
          <t>Hiring Manager+ Roles</t>
        </is>
      </c>
      <c r="E1" s="1" t="inlineStr">
        <is>
          <t>Revenue</t>
        </is>
      </c>
      <c r="F1" s="1" t="inlineStr">
        <is>
          <t>6mo Growth</t>
        </is>
      </c>
      <c r="G1" s="1" t="inlineStr">
        <is>
          <t>12mo Growth</t>
        </is>
      </c>
      <c r="H1" s="1" t="inlineStr">
        <is>
          <t>24mo Growth</t>
        </is>
      </c>
      <c r="I1" s="1" t="inlineStr">
        <is>
          <t>BD Priority</t>
        </is>
      </c>
      <c r="J1" s="1" t="inlineStr">
        <is>
          <t>Action</t>
        </is>
      </c>
    </row>
    <row r="2">
      <c r="A2" s="2" t="inlineStr">
        <is>
          <t>Schindler</t>
        </is>
      </c>
      <c r="B2" s="2" t="inlineStr">
        <is>
          <t>schindler.com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$13.7B</t>
        </is>
      </c>
      <c r="F2" s="2" t="inlineStr">
        <is>
          <t>+0.1%</t>
        </is>
      </c>
      <c r="G2" s="2" t="inlineStr">
        <is>
          <t>+1.2%</t>
        </is>
      </c>
      <c r="H2" s="2" t="inlineStr">
        <is>
          <t>+1.8%</t>
        </is>
      </c>
      <c r="I2" s="7" t="inlineStr">
        <is>
          <t>HOT</t>
        </is>
      </c>
      <c r="J2" s="2" t="inlineStr">
        <is>
          <t>Contact Jyoti Abutol (Sr VP HR)</t>
        </is>
      </c>
    </row>
    <row r="3">
      <c r="A3" s="4" t="inlineStr">
        <is>
          <t>Hexagon</t>
        </is>
      </c>
      <c r="B3" s="4" t="inlineStr">
        <is>
          <t>hexagon.com</t>
        </is>
      </c>
      <c r="C3" s="4" t="inlineStr">
        <is>
          <t>YES</t>
        </is>
      </c>
      <c r="D3" s="4" t="inlineStr">
        <is>
          <t>YES</t>
        </is>
      </c>
      <c r="E3" s="4" t="inlineStr">
        <is>
          <t>$5.9B</t>
        </is>
      </c>
      <c r="F3" s="4" t="inlineStr">
        <is>
          <t>-0.2%</t>
        </is>
      </c>
      <c r="G3" s="4" t="inlineStr">
        <is>
          <t>+4.8%</t>
        </is>
      </c>
      <c r="H3" s="4" t="inlineStr">
        <is>
          <t>+12.3%</t>
        </is>
      </c>
      <c r="I3" s="7" t="inlineStr">
        <is>
          <t>HOT</t>
        </is>
      </c>
      <c r="J3" s="4" t="inlineStr">
        <is>
          <t>Contact Rohit Kathak (CHRO)</t>
        </is>
      </c>
    </row>
    <row r="4">
      <c r="A4" s="2" t="inlineStr">
        <is>
          <t>Shyam Steel</t>
        </is>
      </c>
      <c r="B4" s="2" t="inlineStr">
        <is>
          <t>shyamsteel.com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$334M</t>
        </is>
      </c>
      <c r="F4" s="2" t="inlineStr">
        <is>
          <t>+1.2%</t>
        </is>
      </c>
      <c r="G4" s="2" t="inlineStr">
        <is>
          <t>+2.5%</t>
        </is>
      </c>
      <c r="H4" s="2" t="inlineStr">
        <is>
          <t>+12.7%</t>
        </is>
      </c>
      <c r="I4" s="7" t="inlineStr">
        <is>
          <t>HOT</t>
        </is>
      </c>
      <c r="J4" s="2" t="inlineStr">
        <is>
          <t>Contact Kaushik Ghosh (CHRO)</t>
        </is>
      </c>
    </row>
    <row r="5">
      <c r="A5" s="4" t="inlineStr">
        <is>
          <t>PNC Infratech</t>
        </is>
      </c>
      <c r="B5" s="4" t="inlineStr">
        <is>
          <t>pncinfratech.com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$792M</t>
        </is>
      </c>
      <c r="F5" s="4" t="inlineStr">
        <is>
          <t>-1.5%</t>
        </is>
      </c>
      <c r="G5" s="4" t="inlineStr">
        <is>
          <t>-3.8%</t>
        </is>
      </c>
      <c r="H5" s="4" t="inlineStr">
        <is>
          <t>-7.9%</t>
        </is>
      </c>
      <c r="I5" s="5" t="inlineStr">
        <is>
          <t>WARM</t>
        </is>
      </c>
      <c r="J5" s="4" t="inlineStr">
        <is>
          <t>Contact Devendra Jha — replacement hires</t>
        </is>
      </c>
    </row>
    <row r="6">
      <c r="A6" s="2" t="inlineStr">
        <is>
          <t>ESL Steel</t>
        </is>
      </c>
      <c r="B6" s="2" t="inlineStr">
        <is>
          <t>eslsteel.com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$954M</t>
        </is>
      </c>
      <c r="F6" s="2" t="inlineStr">
        <is>
          <t>-0.8%</t>
        </is>
      </c>
      <c r="G6" s="2" t="inlineStr">
        <is>
          <t>-3.3%</t>
        </is>
      </c>
      <c r="H6" s="2" t="inlineStr">
        <is>
          <t>+5.4%</t>
        </is>
      </c>
      <c r="I6" s="7" t="inlineStr">
        <is>
          <t>HOT</t>
        </is>
      </c>
      <c r="J6" s="2" t="inlineStr">
        <is>
          <t>Contact Shyamlee Mistriz (CHRO)</t>
        </is>
      </c>
    </row>
    <row r="7">
      <c r="A7" s="4" t="inlineStr">
        <is>
          <t>Wipro Enterprises</t>
        </is>
      </c>
      <c r="B7" s="4" t="inlineStr">
        <is>
          <t>wipro.com</t>
        </is>
      </c>
      <c r="C7" s="4" t="inlineStr">
        <is>
          <t>YES</t>
        </is>
      </c>
      <c r="D7" s="4" t="inlineStr">
        <is>
          <t>CHECK</t>
        </is>
      </c>
      <c r="E7" s="4" t="inlineStr">
        <is>
          <t>$10.5B</t>
        </is>
      </c>
      <c r="F7" s="4" t="inlineStr">
        <is>
          <t>+0.06%</t>
        </is>
      </c>
      <c r="G7" s="4" t="inlineStr">
        <is>
          <t>+1.0%</t>
        </is>
      </c>
      <c r="H7" s="4" t="inlineStr">
        <is>
          <t>+3.7%</t>
        </is>
      </c>
      <c r="I7" s="5" t="inlineStr">
        <is>
          <t>WARM</t>
        </is>
      </c>
      <c r="J7" s="4" t="inlineStr">
        <is>
          <t>Contact Vikrant Gupta (CHRO)</t>
        </is>
      </c>
    </row>
    <row r="8">
      <c r="A8" s="2" t="inlineStr">
        <is>
          <t>ZETWERK</t>
        </is>
      </c>
      <c r="B8" s="2" t="inlineStr">
        <is>
          <t>zetwerk.com</t>
        </is>
      </c>
      <c r="C8" s="2" t="inlineStr">
        <is>
          <t>YES</t>
        </is>
      </c>
      <c r="D8" s="2" t="inlineStr">
        <is>
          <t>CHECK</t>
        </is>
      </c>
      <c r="E8" s="2" t="inlineStr">
        <is>
          <t>$1.7B</t>
        </is>
      </c>
      <c r="F8" s="2" t="inlineStr">
        <is>
          <t>+2.6%</t>
        </is>
      </c>
      <c r="G8" s="2" t="inlineStr">
        <is>
          <t>-0.4%</t>
        </is>
      </c>
      <c r="H8" s="2" t="inlineStr">
        <is>
          <t>-2.6%</t>
        </is>
      </c>
      <c r="I8" s="5" t="inlineStr">
        <is>
          <t>WARM</t>
        </is>
      </c>
      <c r="J8" s="2" t="inlineStr">
        <is>
          <t>Contact Ginu Nair (CHRO)</t>
        </is>
      </c>
    </row>
    <row r="9">
      <c r="A9" s="4" t="inlineStr">
        <is>
          <t>Isgec</t>
        </is>
      </c>
      <c r="B9" s="4" t="inlineStr">
        <is>
          <t>isgec.com</t>
        </is>
      </c>
      <c r="C9" s="4" t="inlineStr">
        <is>
          <t>YES</t>
        </is>
      </c>
      <c r="D9" s="4" t="inlineStr">
        <is>
          <t>CHECK</t>
        </is>
      </c>
      <c r="E9" s="4" t="inlineStr">
        <is>
          <t>$752M</t>
        </is>
      </c>
      <c r="F9" s="4" t="inlineStr">
        <is>
          <t>+0.5%</t>
        </is>
      </c>
      <c r="G9" s="4" t="inlineStr">
        <is>
          <t>+3.7%</t>
        </is>
      </c>
      <c r="H9" s="4" t="inlineStr">
        <is>
          <t>+7.2%</t>
        </is>
      </c>
      <c r="I9" s="7" t="inlineStr">
        <is>
          <t>HOT</t>
        </is>
      </c>
      <c r="J9" s="4" t="inlineStr">
        <is>
          <t>Contact Radhika Arora (CHRO)</t>
        </is>
      </c>
    </row>
    <row r="10">
      <c r="A10" s="2" t="inlineStr">
        <is>
          <t>Macawber Beekay</t>
        </is>
      </c>
      <c r="B10" s="2" t="inlineStr">
        <is>
          <t>mbl.in</t>
        </is>
      </c>
      <c r="C10" s="2" t="inlineStr">
        <is>
          <t>YES</t>
        </is>
      </c>
      <c r="D10" s="2" t="inlineStr">
        <is>
          <t>CHECK</t>
        </is>
      </c>
      <c r="E10" s="2" t="inlineStr">
        <is>
          <t>N/A</t>
        </is>
      </c>
      <c r="F10" s="2" t="inlineStr">
        <is>
          <t>0%</t>
        </is>
      </c>
      <c r="G10" s="2" t="inlineStr">
        <is>
          <t>+7.7%</t>
        </is>
      </c>
      <c r="H10" s="2" t="inlineStr">
        <is>
          <t>+24.7%</t>
        </is>
      </c>
      <c r="I10" s="7" t="inlineStr">
        <is>
          <t>HOT — FASTEST</t>
        </is>
      </c>
      <c r="J10" s="2" t="inlineStr">
        <is>
          <t>Contact Ruby Kumar (Head HR)</t>
        </is>
      </c>
    </row>
    <row r="11">
      <c r="A11" s="4" t="inlineStr">
        <is>
          <t>Jindal Steel</t>
        </is>
      </c>
      <c r="B11" s="4" t="inlineStr">
        <is>
          <t>jindalsteel.com</t>
        </is>
      </c>
      <c r="C11" s="4" t="inlineStr">
        <is>
          <t>CHECK</t>
        </is>
      </c>
      <c r="D11" s="4" t="inlineStr">
        <is>
          <t>CHECK</t>
        </is>
      </c>
      <c r="E11" s="4" t="inlineStr">
        <is>
          <t>$1.2B+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5" t="inlineStr">
        <is>
          <t>WARM</t>
        </is>
      </c>
      <c r="J11" s="4" t="inlineStr">
        <is>
          <t>Contact Khirod Bashak</t>
        </is>
      </c>
    </row>
    <row r="12">
      <c r="A12" s="2" t="inlineStr">
        <is>
          <t>CG Power</t>
        </is>
      </c>
      <c r="B12" s="2" t="inlineStr">
        <is>
          <t>cgpower.com</t>
        </is>
      </c>
      <c r="C12" s="2" t="inlineStr">
        <is>
          <t>CHECK</t>
        </is>
      </c>
      <c r="D12" s="2" t="inlineStr">
        <is>
          <t>CHECK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5" t="inlineStr">
        <is>
          <t>WARM</t>
        </is>
      </c>
      <c r="J12" s="2" t="inlineStr">
        <is>
          <t>Contact Vrushali Gajbhiye</t>
        </is>
      </c>
    </row>
    <row r="13">
      <c r="A13" s="4" t="inlineStr">
        <is>
          <t>Tata Metaliks</t>
        </is>
      </c>
      <c r="B13" s="4" t="inlineStr">
        <is>
          <t>tatametaliks.com</t>
        </is>
      </c>
      <c r="C13" s="4" t="inlineStr">
        <is>
          <t>CHECK</t>
        </is>
      </c>
      <c r="D13" s="4" t="inlineStr">
        <is>
          <t>CHECK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N/A</t>
        </is>
      </c>
      <c r="H13" s="4" t="inlineStr">
        <is>
          <t>N/A</t>
        </is>
      </c>
      <c r="I13" s="5" t="inlineStr">
        <is>
          <t>WARM</t>
        </is>
      </c>
      <c r="J13" s="4" t="inlineStr">
        <is>
          <t>Contact Praveen Sinha</t>
        </is>
      </c>
    </row>
    <row r="14">
      <c r="A14" s="2" t="inlineStr">
        <is>
          <t>APL Apollo</t>
        </is>
      </c>
      <c r="B14" s="2" t="inlineStr">
        <is>
          <t>aplapollo.com</t>
        </is>
      </c>
      <c r="C14" s="2" t="inlineStr">
        <is>
          <t>CHECK</t>
        </is>
      </c>
      <c r="D14" s="2" t="inlineStr">
        <is>
          <t>CHECK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5" t="inlineStr">
        <is>
          <t>WARM</t>
        </is>
      </c>
      <c r="J14" s="2" t="inlineStr">
        <is>
          <t>Contact Pankaj Sharma</t>
        </is>
      </c>
    </row>
  </sheetData>
  <autoFilter ref="A1:J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Week</t>
        </is>
      </c>
      <c r="B1" s="1" t="inlineStr">
        <is>
          <t>Outreaches</t>
        </is>
      </c>
      <c r="C1" s="1" t="inlineStr">
        <is>
          <t>Calls Booked</t>
        </is>
      </c>
      <c r="D1" s="1" t="inlineStr">
        <is>
          <t>Calls Completed</t>
        </is>
      </c>
      <c r="E1" s="1" t="inlineStr">
        <is>
          <t>Meetings Booked</t>
        </is>
      </c>
      <c r="F1" s="1" t="inlineStr">
        <is>
          <t>Positive Responses</t>
        </is>
      </c>
      <c r="G1" s="1" t="inlineStr">
        <is>
          <t>Follow-ups</t>
        </is>
      </c>
      <c r="H1" s="1" t="inlineStr">
        <is>
          <t>Referrals</t>
        </is>
      </c>
      <c r="I1" s="1" t="inlineStr">
        <is>
          <t>Deals Progressed</t>
        </is>
      </c>
      <c r="J1" s="1" t="inlineStr">
        <is>
          <t>Notes</t>
        </is>
      </c>
    </row>
    <row r="2">
      <c r="A2" s="2" t="inlineStr">
        <is>
          <t>Week 1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</row>
    <row r="3">
      <c r="A3" s="4" t="inlineStr">
        <is>
          <t>Week 2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inlineStr"/>
    </row>
    <row r="4">
      <c r="A4" s="2" t="inlineStr">
        <is>
          <t>Week 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</row>
    <row r="5">
      <c r="A5" s="4" t="inlineStr">
        <is>
          <t>Week 4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inlineStr"/>
    </row>
    <row r="6">
      <c r="A6" s="2" t="inlineStr">
        <is>
          <t>Week 5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</row>
    <row r="7">
      <c r="A7" s="4" t="inlineStr">
        <is>
          <t>Week 6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inlineStr"/>
    </row>
    <row r="8">
      <c r="A8" s="2" t="inlineStr">
        <is>
          <t>Week 7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</row>
    <row r="9">
      <c r="A9" s="4" t="inlineStr">
        <is>
          <t>Week 8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inlineStr"/>
    </row>
    <row r="10">
      <c r="A10" s="2" t="inlineStr">
        <is>
          <t>Week 9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</row>
    <row r="11">
      <c r="A11" s="4" t="inlineStr">
        <is>
          <t>Week 10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inlineStr"/>
    </row>
    <row r="12">
      <c r="A12" s="2" t="inlineStr">
        <is>
          <t>Week 11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</row>
    <row r="13">
      <c r="A13" s="4" t="inlineStr">
        <is>
          <t>Week 12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inlineStr"/>
    </row>
    <row r="14">
      <c r="A14" s="2" t="inlineStr">
        <is>
          <t>TOTAL</t>
        </is>
      </c>
      <c r="B14" s="2">
        <f>SUM(B2:B13)</f>
        <v/>
      </c>
      <c r="C14" s="2">
        <f>SUM(C2:C13)</f>
        <v/>
      </c>
      <c r="D14" s="2">
        <f>SUM(D2:D13)</f>
        <v/>
      </c>
      <c r="E14" s="2">
        <f>SUM(E2:E13)</f>
        <v/>
      </c>
      <c r="F14" s="2">
        <f>SUM(F2:F13)</f>
        <v/>
      </c>
      <c r="G14" s="2">
        <f>SUM(G2:G13)</f>
        <v/>
      </c>
      <c r="H14" s="2">
        <f>SUM(H2:H13)</f>
        <v/>
      </c>
      <c r="I14" s="2">
        <f>SUM(I2:I13)</f>
        <v/>
      </c>
      <c r="J14" s="2" t="inlineStr"/>
    </row>
  </sheetData>
  <autoFilter ref="A1:J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6600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Sr No</t>
        </is>
      </c>
      <c r="B1" s="1" t="inlineStr">
        <is>
          <t>Company</t>
        </is>
      </c>
      <c r="C1" s="1" t="inlineStr">
        <is>
          <t>Country</t>
        </is>
      </c>
      <c r="D1" s="1" t="inlineStr">
        <is>
          <t>Project Type</t>
        </is>
      </c>
      <c r="E1" s="1" t="inlineStr">
        <is>
          <t>Contract Value</t>
        </is>
      </c>
      <c r="F1" s="1" t="inlineStr">
        <is>
          <t>Timeline</t>
        </is>
      </c>
      <c r="G1" s="1" t="inlineStr">
        <is>
          <t>Key Contact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BD Status</t>
        </is>
      </c>
      <c r="K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4" t="n">
        <v>2</v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4" t="n">
        <v>4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4" t="n">
        <v>6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4" t="n">
        <v>8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4" t="n">
        <v>10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2026-04-01T11:18:26Z</dcterms:created>
  <dcterms:modified xmlns:dcterms="http://purl.org/dc/terms/" xmlns:xsi="http://www.w3.org/2001/XMLSchema-instance" xsi:type="dcterms:W3CDTF">2026-04-01T11:39:16Z</dcterms:modified>
</cp:coreProperties>
</file>