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33" documentId="114_{AC9F4747-BE0F-452C-A2C8-58738AABDFF9}" xr6:coauthVersionLast="47" xr6:coauthVersionMax="47" xr10:uidLastSave="{3D0C4B6B-00BC-4FC2-A324-8F27103778EF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<sst xmlns="http://schemas.openxmlformats.org/spreadsheetml/2006/main" count="3134" uniqueCount="711">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</sst>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topLeftCell="A16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25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25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4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710</v>
      </c>
      <c r="E2" s="6" t="s">
        <v>16</v>
      </c>
      <c r="F2" t="s">
        <v>36</v>
      </c>
    </row>
    <row r="3" spans="1:6" x14ac:dyDescent="0.25">
      <c r="C3" t="s">
        <v>15</v>
      </c>
      <c r="D3" t="s">
        <v>707</v>
      </c>
      <c r="E3" s="7" t="s">
        <v>17</v>
      </c>
      <c r="F3" t="s">
        <v>709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25">
      <c r="A19">
        <v>2024</v>
      </c>
      <c r="B19">
        <v>1</v>
      </c>
      <c r="C19">
        <v>0</v>
      </c>
      <c r="D19">
        <v>1</v>
      </c>
      <c r="E19">
        <v>1</v>
      </c>
      <c r="F19" s="5">
        <f t="shared" si="0"/>
        <v>0</v>
      </c>
    </row>
    <row r="20" spans="1:6" x14ac:dyDescent="0.25">
      <c r="A20" s="1" t="s">
        <v>6</v>
      </c>
      <c r="B20" s="3">
        <f>SUM(B2:B19)</f>
        <v>269</v>
      </c>
      <c r="C20" s="3">
        <f>SUM(C2:C19)</f>
        <v>7</v>
      </c>
      <c r="D20" s="3">
        <f>SUM(D2:D19)</f>
        <v>360</v>
      </c>
      <c r="E20" s="3">
        <f>SUM(E2:E19)</f>
        <v>258</v>
      </c>
      <c r="F20" s="4">
        <f>(D20-E20)/D20</f>
        <v>0.28333333333333333</v>
      </c>
    </row>
    <row r="21" spans="1:6" x14ac:dyDescent="0.25">
      <c r="A21" s="1" t="s">
        <v>179</v>
      </c>
      <c r="B21" s="3">
        <f>AVERAGE(B2:B19)</f>
        <v>14.944444444444445</v>
      </c>
      <c r="C21" s="3">
        <f>AVERAGE(C2:C19)</f>
        <v>0.3888888888888889</v>
      </c>
      <c r="D21" s="3">
        <f>AVERAGE(D2:D19)</f>
        <v>20</v>
      </c>
      <c r="E21" s="3">
        <f>AVERAGE(E2:E19)</f>
        <v>14.333333333333334</v>
      </c>
      <c r="F21" s="4">
        <f>(D21-E21)/D21</f>
        <v>0.28333333333333333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2024-01-07T19:47:06Z</dcterms:modified>
</cp:coreProperties>
</file>