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21" documentId="114_{AC9F4747-BE0F-452C-A2C8-58738AABDFF9}" xr6:coauthVersionLast="47" xr6:coauthVersionMax="47" xr10:uidLastSave="{E23FEC42-E31F-4FBA-96EA-6F83E439269B}"/>
  <bookViews>
    <workbookView xWindow="-108" yWindow="-108" windowWidth="23256" windowHeight="12456" activeTab="9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YTD 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<sst xmlns="http://schemas.openxmlformats.org/spreadsheetml/2006/main" count="1386" uniqueCount="468">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</sst>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'YTD Stats'!$F$2:$F$10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activeCell="F10" sqref="F10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14</v>
      </c>
      <c r="C10">
        <v>0</v>
      </c>
      <c r="D10">
        <v>15</v>
      </c>
      <c r="E10">
        <v>14</v>
      </c>
      <c r="F10" s="3">
        <f t="shared" si="0"/>
        <v>6.6666666666666666E-2</v>
      </c>
    </row>
    <row r="11" spans="1:6" x14ac:dyDescent="0.3">
      <c r="A11" s="1" t="s">
        <v>6</v>
      </c>
      <c r="B11" s="2">
        <f>SUM(B2:B10)</f>
        <v>100</v>
      </c>
      <c r="C11" s="2">
        <f>SUM(C2:C10)</f>
        <v>3</v>
      </c>
      <c r="D11" s="2">
        <f>SUM(D2:D10)</f>
        <v>188</v>
      </c>
      <c r="E11" s="2">
        <f>SUM(E2:E10)</f>
        <v>88</v>
      </c>
      <c r="F11" s="7">
        <f>(D11-E11)/D11</f>
        <v>0.53191489361702127</v>
      </c>
    </row>
    <row r="12" spans="1:6" x14ac:dyDescent="0.3">
      <c r="A12" s="1" t="s">
        <v>369</v>
      </c>
      <c r="B12" s="2">
        <f>AVERAGE(B2:B10)</f>
        <v>11.111111111111111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9.7777777777777786</v>
      </c>
      <c r="F12" s="7">
        <f>(D12-E12)/D12</f>
        <v>0.53191489361702127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58" workbookViewId="0">
      <selection activeCell="A58"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zoomScaleNormal="100" workbookViewId="0">
      <selection activeCell="B7" sqref="B7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19" workbookViewId="0">
      <selection activeCell="A23" sqref="A23:B23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opLeftCell="A16" workbookViewId="0">
      <selection activeCell="A20" sqref="A20:C21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4"/>
  <sheetViews>
    <sheetView topLeftCell="A22" workbookViewId="0">
      <selection activeCell="A38" sqref="A3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3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3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3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3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3">
      <c r="D44" t="s">
        <v>464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2023-07-09T20:16:31Z</dcterms:modified>
</cp:coreProperties>
</file>