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\Desktop\Excel\Excel Chapter 3\1st Pages\e03_student_data_files\"/>
    </mc:Choice>
  </mc:AlternateContent>
  <bookViews>
    <workbookView xWindow="0" yWindow="0" windowWidth="1920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D6" i="1"/>
  <c r="E6" i="1"/>
  <c r="F6" i="1"/>
  <c r="C6" i="1"/>
</calcChain>
</file>

<file path=xl/sharedStrings.xml><?xml version="1.0" encoding="utf-8"?>
<sst xmlns="http://schemas.openxmlformats.org/spreadsheetml/2006/main" count="12" uniqueCount="10">
  <si>
    <t>Pacifica Bay</t>
  </si>
  <si>
    <t>Tourism Spending 2010 to 2014</t>
  </si>
  <si>
    <t>Year</t>
  </si>
  <si>
    <t>Tourism Spending</t>
  </si>
  <si>
    <t>Percent Increase</t>
  </si>
  <si>
    <t>Projected Tourism Spending</t>
  </si>
  <si>
    <t>Estimated Growth Rate</t>
  </si>
  <si>
    <t>Estimated Growth in Tourism Spending 2014 to 2018</t>
  </si>
  <si>
    <t>25% Growth Rate</t>
  </si>
  <si>
    <t>21%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</si>
</sst>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4" fillId="0" borderId="2" xfId="5"/>
    <xf numFmtId="164" fontId="0" fillId="0" borderId="0" xfId="1" applyNumberFormat="1" applyFont="1"/>
    <xf numFmtId="9" fontId="0" fillId="0" borderId="0" xfId="2" applyFont="1"/>
    <xf numFmtId="0" fontId="5" fillId="2" borderId="0" xfId="0" applyFont="1" applyFill="1"/>
    <xf numFmtId="9" fontId="5" fillId="2" borderId="0" xfId="0" applyNumberFormat="1" applyFont="1" applyFill="1"/>
    <xf numFmtId="164" fontId="0" fillId="0" borderId="0" xfId="0" applyNumberFormat="1"/>
    <xf numFmtId="0" fontId="2" fillId="0" borderId="0" xfId="3" applyAlignment="1">
      <alignment horizontal="center"/>
    </xf>
    <xf numFmtId="0" fontId="3" fillId="0" borderId="1" xfId="4" applyAlignment="1">
      <alignment horizontal="center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"/>
    </sheetView>
  </sheetViews>
  <sheetFormatPr defaultRowHeight="15" x14ac:dyDescent="0.25"/>
  <cols>
    <col min="1" max="1" width="21.42578125" customWidth="1"/>
    <col min="2" max="6" width="12.85546875" customWidth="1"/>
  </cols>
  <sheetData>
    <row r="1" spans="1:6" ht="23.25" x14ac:dyDescent="0.35">
      <c r="A1" s="7" t="s">
        <v>0</v>
      </c>
      <c r="B1" s="7"/>
      <c r="C1" s="7"/>
      <c r="D1" s="7"/>
      <c r="E1" s="7"/>
      <c r="F1" s="7"/>
    </row>
    <row r="2" spans="1:6" ht="20.25" thickBot="1" x14ac:dyDescent="0.35">
      <c r="A2" s="8" t="s">
        <v>1</v>
      </c>
      <c r="B2" s="8"/>
      <c r="C2" s="8"/>
      <c r="D2" s="8"/>
      <c r="E2" s="8"/>
      <c r="F2" s="8"/>
    </row>
    <row r="3" spans="1:6" ht="15.75" thickTop="1" x14ac:dyDescent="0.25"/>
    <row r="4" spans="1:6" ht="15.75" thickBot="1" x14ac:dyDescent="0.3">
      <c r="A4" t="s">
        <v>2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</row>
    <row r="5" spans="1:6" x14ac:dyDescent="0.25">
      <c r="A5" t="s">
        <v>3</v>
      </c>
      <c r="B5" s="2">
        <v>4644325</v>
      </c>
      <c r="C5" s="2">
        <v>5605958</v>
      </c>
      <c r="D5" s="2">
        <v>7235397</v>
      </c>
      <c r="E5" s="2">
        <v>8824638</v>
      </c>
      <c r="F5" s="2">
        <v>11086354</v>
      </c>
    </row>
    <row r="6" spans="1:6" x14ac:dyDescent="0.25">
      <c r="A6" t="s">
        <v>4</v>
      </c>
      <c r="C6" s="3">
        <f>(C5-B5)/B5</f>
        <v>0.20705549245584665</v>
      </c>
      <c r="D6" s="3">
        <f t="shared" ref="D6:F6" si="0">(D5-C5)/C5</f>
        <v>0.29066200638677636</v>
      </c>
      <c r="E6" s="3">
        <f t="shared" si="0"/>
        <v>0.21964807183351515</v>
      </c>
      <c r="F6" s="3">
        <f t="shared" si="0"/>
        <v>0.25629561235259735</v>
      </c>
    </row>
    <row r="8" spans="1:6" ht="20.25" thickBot="1" x14ac:dyDescent="0.35">
      <c r="A8" s="8" t="s">
        <v>5</v>
      </c>
      <c r="B8" s="8"/>
      <c r="C8" s="8"/>
      <c r="D8" s="8"/>
      <c r="E8" s="8"/>
      <c r="F8" s="8"/>
    </row>
    <row r="9" spans="1:6" ht="15.75" thickTop="1" x14ac:dyDescent="0.25"/>
    <row r="10" spans="1:6" x14ac:dyDescent="0.25">
      <c r="A10" s="4" t="s">
        <v>6</v>
      </c>
      <c r="B10" s="5">
        <v>0.21</v>
      </c>
    </row>
    <row r="12" spans="1:6" ht="15.75" thickBot="1" x14ac:dyDescent="0.3">
      <c r="A12" t="s">
        <v>2</v>
      </c>
      <c r="B12" s="1">
        <v>2014</v>
      </c>
      <c r="C12" s="1">
        <v>2015</v>
      </c>
      <c r="D12" s="1">
        <v>2016</v>
      </c>
      <c r="E12" s="1">
        <v>2017</v>
      </c>
      <c r="F12" s="1">
        <v>2018</v>
      </c>
    </row>
    <row r="13" spans="1:6" x14ac:dyDescent="0.25">
      <c r="B13" s="2">
        <v>11086354</v>
      </c>
      <c r="C13" s="2">
        <f>B13*(100%+$B$10)</f>
        <v>13414488.34</v>
      </c>
      <c r="D13" s="2">
        <f t="shared" ref="D13:F13" si="1">C13*(100%+$B$10)</f>
        <v>16231530.8914</v>
      </c>
      <c r="E13" s="2">
        <f t="shared" si="1"/>
        <v>19640152.378594</v>
      </c>
      <c r="F13" s="2">
        <f t="shared" si="1"/>
        <v>23764584.378098737</v>
      </c>
    </row>
    <row r="15" spans="1:6" ht="20.25" thickBot="1" x14ac:dyDescent="0.35">
      <c r="A15" s="8" t="s">
        <v>7</v>
      </c>
      <c r="B15" s="8"/>
      <c r="C15" s="8"/>
      <c r="D15" s="8"/>
      <c r="E15" s="8"/>
      <c r="F15" s="8"/>
    </row>
    <row r="16" spans="1:6" ht="15.75" thickTop="1" x14ac:dyDescent="0.25"/>
    <row r="17" spans="1:6" ht="15.75" thickBot="1" x14ac:dyDescent="0.3">
      <c r="A17" t="s">
        <v>2</v>
      </c>
      <c r="B17" s="1">
        <v>2014</v>
      </c>
      <c r="C17" s="1">
        <v>2015</v>
      </c>
      <c r="D17" s="1">
        <v>2016</v>
      </c>
      <c r="E17" s="1">
        <v>2017</v>
      </c>
      <c r="F17" s="1">
        <v>2018</v>
      </c>
    </row>
    <row r="18" spans="1:6" x14ac:dyDescent="0.25">
      <c r="A18" t="s">
        <v>8</v>
      </c>
      <c r="B18" s="6">
        <v>11086354</v>
      </c>
      <c r="C18" s="6">
        <v>13857942.5</v>
      </c>
      <c r="D18" s="6">
        <v>17322428.125</v>
      </c>
      <c r="E18" s="6">
        <v>21653035.15625</v>
      </c>
      <c r="F18" s="6">
        <v>27066293.9453125</v>
      </c>
    </row>
    <row r="19" spans="1:6" x14ac:dyDescent="0.25">
      <c r="A19" t="s">
        <v>9</v>
      </c>
      <c r="B19" s="6">
        <v>11086354</v>
      </c>
      <c r="C19" s="6">
        <v>13414488.34</v>
      </c>
      <c r="D19" s="6">
        <v>16231530.8914</v>
      </c>
      <c r="E19" s="6">
        <v>19640152.378594</v>
      </c>
      <c r="F19" s="6">
        <v>23764584.378098737</v>
      </c>
    </row>
  </sheetData>
  <mergeCells count="4">
    <mergeCell ref="A1:F1"/>
    <mergeCell ref="A2:F2"/>
    <mergeCell ref="A8:F8"/>
    <mergeCell ref="A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dcterms:created xsi:type="dcterms:W3CDTF">2012-11-30T01:24:20Z</dcterms:created>
  <dcterms:modified xsi:type="dcterms:W3CDTF">2015-10-04T19:46:05Z</dcterms:modified>
</cp:coreProperties>
</file>