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18" documentId="114_{AC9F4747-BE0F-452C-A2C8-58738AABDFF9}" xr6:coauthVersionLast="47" xr6:coauthVersionMax="47" xr10:uidLastSave="{562649D9-912B-4745-B95E-5E77CA5C53BC}"/>
  <bookViews>
    <workbookView xWindow="-120" yWindow="-120" windowWidth="20730" windowHeight="11160" firstSheet="7" activeTab="11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YTD Stats" sheetId="1" r:id="rId12"/>
    <sheet name="YTD 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<sst xmlns="http://schemas.openxmlformats.org/spreadsheetml/2006/main" count="2087" uniqueCount="561">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</sst>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21" sqref="A21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6" workbookViewId="0">
      <selection activeCell="D31" sqref="D31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opLeftCell="A22" workbookViewId="0">
      <selection activeCell="E36" activeCellId="7" sqref="E2:E4 E7:E8 E11 E14:E15 E17:E19 E22 E27 E3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 s="2" t="s">
        <v>54</v>
      </c>
      <c r="B13" s="6">
        <f>SUM(B2:B12)</f>
        <v>161</v>
      </c>
      <c r="C13" s="6">
        <f>SUM(C2:C12)</f>
        <v>7</v>
      </c>
      <c r="D13" s="6">
        <f>SUM(D2:D12)</f>
        <v>264</v>
      </c>
      <c r="E13" s="6">
        <f>SUM(E2:E12)</f>
        <v>148</v>
      </c>
      <c r="F13" s="7">
        <f>(D13-E13)/D13</f>
        <v>0.43939393939393939</v>
      </c>
    </row>
    <row r="14" spans="1:6" x14ac:dyDescent="0.25">
      <c r="A14" s="2" t="s">
        <v>499</v>
      </c>
      <c r="B14" s="6">
        <f>AVERAGE(B2:B12)</f>
        <v>14.636363636363637</v>
      </c>
      <c r="C14" s="6">
        <f>AVERAGE(C2:C12)</f>
        <v>0.63636363636363635</v>
      </c>
      <c r="D14" s="6">
        <f>AVERAGE(D2:D12)</f>
        <v>24</v>
      </c>
      <c r="E14" s="6">
        <f>AVERAGE(E2:E12)</f>
        <v>13.454545454545455</v>
      </c>
      <c r="F14" s="7">
        <f>(D14-E14)/D14</f>
        <v>0.43939393939393939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54" sqref="A54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28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D27:D29 F25 F27:F29 D31 F31 C25:D25">
    <cfRule type="duplicateValues" dxfId="5" priority="7"/>
  </conditionalFormatting>
  <conditionalFormatting sqref="C33:C34">
    <cfRule type="duplicateValues" dxfId="4" priority="5"/>
  </conditionalFormatting>
  <conditionalFormatting sqref="C21">
    <cfRule type="duplicateValues" dxfId="3" priority="9"/>
  </conditionalFormatting>
  <conditionalFormatting sqref="C23">
    <cfRule type="duplicateValues" dxfId="2" priority="2"/>
  </conditionalFormatting>
  <conditionalFormatting sqref="C38:D38 F38">
    <cfRule type="duplicateValues" dxfId="1" priority="10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D66" sqref="D6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D71" sqref="D71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48" sqref="A4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D46" sqref="D4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11" sqref="D11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2022-09-28T19:29:13Z</dcterms:modified>
</cp:coreProperties>
</file>