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irst\Documents\02_Excel\e08\10-1st writing 11-27-15\e08_student_data_files\"/>
    </mc:Choice>
  </mc:AlternateContent>
  <bookViews>
    <workbookView xWindow="0" yWindow="0" windowWidth="19200" windowHeight="8235"/>
  </bookViews>
  <sheets>
    <sheet name="Chart1" sheetId="8" r:id="rId1"/>
    <sheet name="Expenses Data" sheetId="1" r:id="rId2"/>
  </sheets>
  <calcPr calcId="162913"/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</calcChain>
</file>

<file path=xl/sharedStrings.xml><?xml version="1.0" encoding="utf-8"?>
<sst xmlns="http://schemas.openxmlformats.org/spreadsheetml/2006/main" count="39" uniqueCount="39">
  <si>
    <t>Month/Year</t>
  </si>
  <si>
    <t>Amount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</si>
  <si>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</si>
  <si>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</si>
  <si>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</si>
  <si>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</si>
  <si>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</si>
  <si>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</si>
  <si>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</si>
  <si>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</si>
  <si>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</si>
  <si>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</si>
  <si>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</si>
  <si>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</si>
  <si>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</si>
  <si>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</si>
  <si>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</si>
  <si>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</si>
  <si>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</si>
  <si>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</si>
  <si>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</si>
  <si>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</si>
  <si>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</si>
  <si>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</si>
  <si>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</si>
  <si>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</si>
  <si>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Month 25</t>
  </si>
  <si>
    <t>Month 26</t>
  </si>
  <si>
    <t>Month 27</t>
  </si>
  <si>
    <t>Month 28</t>
  </si>
  <si>
    <t>Month 29</t>
  </si>
  <si>
    <t>Month 30</t>
  </si>
  <si>
    <t>Month 31</t>
  </si>
  <si>
    <t>Month 32</t>
  </si>
  <si>
    <t>Month 33</t>
  </si>
  <si>
    <t>Month 34</t>
  </si>
  <si>
    <t>Month 35</t>
  </si>
  <si>
    <t>Month 36</t>
  </si>
  <si>
    <t>Monthly Maintenance and Repair Expenses  for the Years 2015 - 2017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</si>
</sst>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5" x14ac:knownFonts="1">
    <font>
      <sz val="10"/>
      <name val="Arial"/>
    </font>
    <font>
      <sz val="8"/>
      <name val="Arial"/>
      <family val="2"/>
    </font>
    <font>
      <b/>
      <sz val="15"/>
      <color theme="3"/>
      <name val="Calibri"/>
      <family val="2"/>
      <scheme val="minor"/>
    </font>
    <font>
      <sz val="10"/>
      <name val="Arial"/>
      <family val="2"/>
    </font>
    <font>
      <b/>
      <sz val="20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41" fontId="3" fillId="0" borderId="0" applyFont="0" applyFill="0" applyBorder="0" applyAlignment="0" applyProtection="0"/>
  </cellStyleXfs>
  <cellXfs count="4">
    <xf numFmtId="0" fontId="0" fillId="0" borderId="0" xfId="0"/>
    <xf numFmtId="41" fontId="0" fillId="0" borderId="0" xfId="2" applyFont="1"/>
    <xf numFmtId="0" fontId="4" fillId="0" borderId="1" xfId="1" applyFont="1"/>
    <xf numFmtId="14" fontId="3" fillId="0" borderId="0" xfId="0" applyNumberFormat="1" applyFont="1"/>
  </cellXfs>
  <cellStyles count="3">
    <cellStyle name="Comma [0]" xfId="2" builtinId="6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Moving Average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'Expenses Data'!$B$3:$AK$3</c:f>
              <c:numCache>
                <c:formatCode>_(* #,##0_);_(* \(#,##0\);_(* "-"_);_(@_)</c:formatCode>
                <c:ptCount val="36"/>
                <c:pt idx="0">
                  <c:v>6580</c:v>
                </c:pt>
                <c:pt idx="1">
                  <c:v>0</c:v>
                </c:pt>
                <c:pt idx="2">
                  <c:v>3763</c:v>
                </c:pt>
                <c:pt idx="3">
                  <c:v>294</c:v>
                </c:pt>
                <c:pt idx="4">
                  <c:v>1560</c:v>
                </c:pt>
                <c:pt idx="5">
                  <c:v>579</c:v>
                </c:pt>
                <c:pt idx="6">
                  <c:v>825</c:v>
                </c:pt>
                <c:pt idx="7">
                  <c:v>0</c:v>
                </c:pt>
                <c:pt idx="8">
                  <c:v>4788</c:v>
                </c:pt>
                <c:pt idx="9">
                  <c:v>0</c:v>
                </c:pt>
                <c:pt idx="10">
                  <c:v>705</c:v>
                </c:pt>
                <c:pt idx="11">
                  <c:v>1113</c:v>
                </c:pt>
                <c:pt idx="12">
                  <c:v>334</c:v>
                </c:pt>
                <c:pt idx="13">
                  <c:v>0</c:v>
                </c:pt>
                <c:pt idx="14">
                  <c:v>6525</c:v>
                </c:pt>
                <c:pt idx="15">
                  <c:v>0</c:v>
                </c:pt>
                <c:pt idx="16">
                  <c:v>8000</c:v>
                </c:pt>
                <c:pt idx="17">
                  <c:v>1845</c:v>
                </c:pt>
                <c:pt idx="18">
                  <c:v>2969</c:v>
                </c:pt>
                <c:pt idx="19">
                  <c:v>75</c:v>
                </c:pt>
                <c:pt idx="20">
                  <c:v>516</c:v>
                </c:pt>
                <c:pt idx="21">
                  <c:v>0</c:v>
                </c:pt>
                <c:pt idx="22">
                  <c:v>5688</c:v>
                </c:pt>
                <c:pt idx="23">
                  <c:v>1263</c:v>
                </c:pt>
                <c:pt idx="24">
                  <c:v>4600</c:v>
                </c:pt>
                <c:pt idx="25">
                  <c:v>1438</c:v>
                </c:pt>
                <c:pt idx="26">
                  <c:v>488</c:v>
                </c:pt>
                <c:pt idx="27">
                  <c:v>1938</c:v>
                </c:pt>
                <c:pt idx="28">
                  <c:v>625</c:v>
                </c:pt>
                <c:pt idx="29">
                  <c:v>7250</c:v>
                </c:pt>
                <c:pt idx="30">
                  <c:v>2931</c:v>
                </c:pt>
                <c:pt idx="31">
                  <c:v>1400</c:v>
                </c:pt>
                <c:pt idx="32">
                  <c:v>0</c:v>
                </c:pt>
                <c:pt idx="33">
                  <c:v>6475</c:v>
                </c:pt>
                <c:pt idx="34">
                  <c:v>2050</c:v>
                </c:pt>
                <c:pt idx="35">
                  <c:v>2369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BA-4E86-B58D-9186058C2792}"/>
            </c:ext>
          </c:extLst>
        </c:ser>
        <c:ser>
          <c:idx val="1"/>
          <c:order val="1"/>
          <c:tx>
            <c:v>Forecast</c:v>
          </c:tx>
          <c:val>
            <c:numRef>
              <c:f>'Expenses Data'!$B$4:$AK$4</c:f>
              <c:numCache>
                <c:formatCode>_(* #,##0_);_(* \(#,##0\);_(* "-"_);_(@_)</c:formatCode>
                <c:ptCount val="36"/>
                <c:pt idx="0">
                  <c:v>#N/A</c:v>
                </c:pt>
                <c:pt idx="1">
                  <c:v>3290</c:v>
                </c:pt>
                <c:pt idx="2">
                  <c:v>1881.5</c:v>
                </c:pt>
                <c:pt idx="3">
                  <c:v>2028.5</c:v>
                </c:pt>
                <c:pt idx="4">
                  <c:v>927</c:v>
                </c:pt>
                <c:pt idx="5">
                  <c:v>1069.5</c:v>
                </c:pt>
                <c:pt idx="6">
                  <c:v>702</c:v>
                </c:pt>
                <c:pt idx="7">
                  <c:v>412.5</c:v>
                </c:pt>
                <c:pt idx="8">
                  <c:v>2394</c:v>
                </c:pt>
                <c:pt idx="9">
                  <c:v>2394</c:v>
                </c:pt>
                <c:pt idx="10">
                  <c:v>352.5</c:v>
                </c:pt>
                <c:pt idx="11">
                  <c:v>909</c:v>
                </c:pt>
                <c:pt idx="12">
                  <c:v>723.5</c:v>
                </c:pt>
                <c:pt idx="13">
                  <c:v>167</c:v>
                </c:pt>
                <c:pt idx="14">
                  <c:v>3262.5</c:v>
                </c:pt>
                <c:pt idx="15">
                  <c:v>3262.5</c:v>
                </c:pt>
                <c:pt idx="16">
                  <c:v>4000</c:v>
                </c:pt>
                <c:pt idx="17">
                  <c:v>4922.5</c:v>
                </c:pt>
                <c:pt idx="18">
                  <c:v>2407</c:v>
                </c:pt>
                <c:pt idx="19">
                  <c:v>1522</c:v>
                </c:pt>
                <c:pt idx="20">
                  <c:v>295.5</c:v>
                </c:pt>
                <c:pt idx="21">
                  <c:v>258</c:v>
                </c:pt>
                <c:pt idx="22">
                  <c:v>2844</c:v>
                </c:pt>
                <c:pt idx="23">
                  <c:v>3475.5</c:v>
                </c:pt>
                <c:pt idx="24">
                  <c:v>2931.5</c:v>
                </c:pt>
                <c:pt idx="25">
                  <c:v>3019</c:v>
                </c:pt>
                <c:pt idx="26">
                  <c:v>963</c:v>
                </c:pt>
                <c:pt idx="27">
                  <c:v>1213</c:v>
                </c:pt>
                <c:pt idx="28">
                  <c:v>1281.5</c:v>
                </c:pt>
                <c:pt idx="29">
                  <c:v>3937.5</c:v>
                </c:pt>
                <c:pt idx="30">
                  <c:v>5090.5</c:v>
                </c:pt>
                <c:pt idx="31">
                  <c:v>2165.5</c:v>
                </c:pt>
                <c:pt idx="32">
                  <c:v>700</c:v>
                </c:pt>
                <c:pt idx="33">
                  <c:v>3237.5</c:v>
                </c:pt>
                <c:pt idx="34">
                  <c:v>4262.5</c:v>
                </c:pt>
                <c:pt idx="35">
                  <c:v>2209.5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BA-4E86-B58D-9186058C2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77664"/>
        <c:axId val="76979584"/>
      </c:lineChart>
      <c:catAx>
        <c:axId val="7697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  <c:overlay val="0"/>
        </c:title>
        <c:numFmt formatCode="#,##0;\-#,##0" sourceLinked="0"/>
        <c:majorTickMark val="out"/>
        <c:minorTickMark val="none"/>
        <c:tickLblPos val="nextTo"/>
        <c:crossAx val="76979584"/>
        <c:crosses val="autoZero"/>
        <c:auto val="1"/>
        <c:lblAlgn val="ctr"/>
        <c:lblOffset val="100"/>
        <c:noMultiLvlLbl val="0"/>
      </c:catAx>
      <c:valAx>
        <c:axId val="76979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</a:t>
                </a:r>
              </a:p>
            </c:rich>
          </c:tx>
          <c:layout/>
          <c:overlay val="0"/>
        </c:title>
        <c:numFmt formatCode="_(* #,##0_);_(* \(#,##0\);_(* &quot;-&quot;_);_(@_)" sourceLinked="1"/>
        <c:majorTickMark val="out"/>
        <c:minorTickMark val="none"/>
        <c:tickLblPos val="nextTo"/>
        <c:crossAx val="76977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"/>
  <sheetViews>
    <sheetView workbookViewId="0"/>
  </sheetViews>
  <sheetFormatPr defaultRowHeight="12.75" x14ac:dyDescent="0.2"/>
  <cols>
    <col min="1" max="1" width="11.28515625" customWidth="1"/>
    <col min="2" max="10" width="8.140625" bestFit="1" customWidth="1"/>
    <col min="11" max="13" width="9.140625" bestFit="1" customWidth="1"/>
    <col min="14" max="22" width="8.140625" bestFit="1" customWidth="1"/>
    <col min="23" max="25" width="9.140625" bestFit="1" customWidth="1"/>
    <col min="26" max="34" width="8.140625" bestFit="1" customWidth="1"/>
    <col min="35" max="37" width="9.140625" bestFit="1" customWidth="1"/>
  </cols>
  <sheetData>
    <row r="1" spans="1:37" ht="27" thickBot="1" x14ac:dyDescent="0.45">
      <c r="A1" s="2" t="s">
        <v>38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ht="13.5" thickTop="1" x14ac:dyDescent="0.2">
      <c r="A2" t="s">
        <v>0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3" t="s">
        <v>31</v>
      </c>
      <c r="AF2" s="3" t="s">
        <v>32</v>
      </c>
      <c r="AG2" s="3" t="s">
        <v>33</v>
      </c>
      <c r="AH2" s="3" t="s">
        <v>34</v>
      </c>
      <c r="AI2" s="3" t="s">
        <v>35</v>
      </c>
      <c r="AJ2" s="3" t="s">
        <v>36</v>
      </c>
      <c r="AK2" s="3" t="s">
        <v>37</v>
      </c>
    </row>
    <row r="3" spans="1:37" x14ac:dyDescent="0.2">
      <c r="A3" t="s">
        <v>1</v>
      </c>
      <c r="B3" s="1">
        <v>6580</v>
      </c>
      <c r="C3" s="1">
        <v>0</v>
      </c>
      <c r="D3" s="1">
        <v>3763</v>
      </c>
      <c r="E3" s="1">
        <v>294</v>
      </c>
      <c r="F3" s="1">
        <v>1560</v>
      </c>
      <c r="G3" s="1">
        <v>579</v>
      </c>
      <c r="H3" s="1">
        <v>825</v>
      </c>
      <c r="I3" s="1">
        <v>0</v>
      </c>
      <c r="J3" s="1">
        <v>4788</v>
      </c>
      <c r="K3" s="1">
        <v>0</v>
      </c>
      <c r="L3" s="1">
        <v>705</v>
      </c>
      <c r="M3" s="1">
        <v>1113</v>
      </c>
      <c r="N3" s="1">
        <v>334</v>
      </c>
      <c r="O3" s="1">
        <v>0</v>
      </c>
      <c r="P3" s="1">
        <v>6525</v>
      </c>
      <c r="Q3" s="1">
        <v>0</v>
      </c>
      <c r="R3" s="1">
        <v>8000</v>
      </c>
      <c r="S3" s="1">
        <v>1845</v>
      </c>
      <c r="T3" s="1">
        <v>2969</v>
      </c>
      <c r="U3" s="1">
        <v>75</v>
      </c>
      <c r="V3" s="1">
        <v>516</v>
      </c>
      <c r="W3" s="1">
        <v>0</v>
      </c>
      <c r="X3" s="1">
        <v>5688</v>
      </c>
      <c r="Y3" s="1">
        <v>1263</v>
      </c>
      <c r="Z3" s="1">
        <v>4600</v>
      </c>
      <c r="AA3" s="1">
        <v>1438</v>
      </c>
      <c r="AB3" s="1">
        <v>488</v>
      </c>
      <c r="AC3" s="1">
        <v>1938</v>
      </c>
      <c r="AD3" s="1">
        <v>625</v>
      </c>
      <c r="AE3" s="1">
        <v>7250</v>
      </c>
      <c r="AF3" s="1">
        <v>2931</v>
      </c>
      <c r="AG3" s="1">
        <v>1400</v>
      </c>
      <c r="AH3" s="1">
        <v>0</v>
      </c>
      <c r="AI3" s="1">
        <v>6475</v>
      </c>
      <c r="AJ3" s="1">
        <v>2050</v>
      </c>
      <c r="AK3" s="1">
        <v>2369</v>
      </c>
    </row>
    <row r="4" spans="1:37" x14ac:dyDescent="0.2">
      <c r="B4" s="1" t="e">
        <v>#N/A</v>
      </c>
      <c r="C4" s="1">
        <f t="shared" ref="C4:AK4" si="0">AVERAGE(B3:C3)</f>
        <v>3290</v>
      </c>
      <c r="D4" s="1">
        <f t="shared" si="0"/>
        <v>1881.5</v>
      </c>
      <c r="E4" s="1">
        <f t="shared" si="0"/>
        <v>2028.5</v>
      </c>
      <c r="F4" s="1">
        <f t="shared" si="0"/>
        <v>927</v>
      </c>
      <c r="G4" s="1">
        <f t="shared" si="0"/>
        <v>1069.5</v>
      </c>
      <c r="H4" s="1">
        <f t="shared" si="0"/>
        <v>702</v>
      </c>
      <c r="I4" s="1">
        <f t="shared" si="0"/>
        <v>412.5</v>
      </c>
      <c r="J4" s="1">
        <f t="shared" si="0"/>
        <v>2394</v>
      </c>
      <c r="K4" s="1">
        <f t="shared" si="0"/>
        <v>2394</v>
      </c>
      <c r="L4" s="1">
        <f t="shared" si="0"/>
        <v>352.5</v>
      </c>
      <c r="M4" s="1">
        <f t="shared" si="0"/>
        <v>909</v>
      </c>
      <c r="N4" s="1">
        <f t="shared" si="0"/>
        <v>723.5</v>
      </c>
      <c r="O4" s="1">
        <f t="shared" si="0"/>
        <v>167</v>
      </c>
      <c r="P4" s="1">
        <f t="shared" si="0"/>
        <v>3262.5</v>
      </c>
      <c r="Q4" s="1">
        <f t="shared" si="0"/>
        <v>3262.5</v>
      </c>
      <c r="R4" s="1">
        <f t="shared" si="0"/>
        <v>4000</v>
      </c>
      <c r="S4" s="1">
        <f t="shared" si="0"/>
        <v>4922.5</v>
      </c>
      <c r="T4" s="1">
        <f t="shared" si="0"/>
        <v>2407</v>
      </c>
      <c r="U4" s="1">
        <f t="shared" si="0"/>
        <v>1522</v>
      </c>
      <c r="V4" s="1">
        <f t="shared" si="0"/>
        <v>295.5</v>
      </c>
      <c r="W4" s="1">
        <f t="shared" si="0"/>
        <v>258</v>
      </c>
      <c r="X4" s="1">
        <f t="shared" si="0"/>
        <v>2844</v>
      </c>
      <c r="Y4" s="1">
        <f t="shared" si="0"/>
        <v>3475.5</v>
      </c>
      <c r="Z4" s="1">
        <f t="shared" si="0"/>
        <v>2931.5</v>
      </c>
      <c r="AA4" s="1">
        <f t="shared" si="0"/>
        <v>3019</v>
      </c>
      <c r="AB4" s="1">
        <f t="shared" si="0"/>
        <v>963</v>
      </c>
      <c r="AC4" s="1">
        <f t="shared" si="0"/>
        <v>1213</v>
      </c>
      <c r="AD4" s="1">
        <f t="shared" si="0"/>
        <v>1281.5</v>
      </c>
      <c r="AE4" s="1">
        <f t="shared" si="0"/>
        <v>3937.5</v>
      </c>
      <c r="AF4" s="1">
        <f t="shared" si="0"/>
        <v>5090.5</v>
      </c>
      <c r="AG4" s="1">
        <f t="shared" si="0"/>
        <v>2165.5</v>
      </c>
      <c r="AH4" s="1">
        <f t="shared" si="0"/>
        <v>700</v>
      </c>
      <c r="AI4" s="1">
        <f t="shared" si="0"/>
        <v>3237.5</v>
      </c>
      <c r="AJ4" s="1">
        <f t="shared" si="0"/>
        <v>4262.5</v>
      </c>
      <c r="AK4" s="1">
        <f t="shared" si="0"/>
        <v>2209.5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Expenses Data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cp:lastModifiedBy>Firstname Lastname</cp:lastModifiedBy>
  <dcterms:created xsi:type="dcterms:W3CDTF">2004-02-05T18:46:17Z</dcterms:created>
  <dcterms:modified xsi:type="dcterms:W3CDTF">2015-12-01T14:05:01Z</dcterms:modified>
</cp:coreProperties>
</file>