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37" documentId="13_ncr:1_{F6469CD4-71D5-4FC5-9E84-085662C9327F}" xr6:coauthVersionLast="47" xr6:coauthVersionMax="47" xr10:uidLastSave="{D42D2AC6-A721-44B5-91BC-053C8C43FF1D}"/>
  <bookViews>
    <workbookView xWindow="-108" yWindow="-108" windowWidth="23256" windowHeight="12456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<sst xmlns="http://schemas.openxmlformats.org/spreadsheetml/2006/main" count="5033" uniqueCount="1059">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</sst>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abSelected="1" topLeftCell="A28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abSelected="1" topLeftCell="A37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abSelected="1" topLeftCell="A52" workbookViewId="0">
      <selection sqref="A1:XFD1048576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abSelected="1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2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3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abSelected="1" topLeftCell="A16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  <row r="73" spans="1:6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abSelected="1" topLeftCell="A4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3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3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3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3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3">
      <c r="A61" t="s">
        <v>947</v>
      </c>
      <c r="B61" t="s">
        <v>18</v>
      </c>
      <c r="C61" t="s">
        <v>19</v>
      </c>
      <c r="D61" t="s">
        <v>1053</v>
      </c>
      <c r="E61" s="5" t="s">
        <v>16</v>
      </c>
      <c r="F61" t="s">
        <v>43</v>
      </c>
    </row>
    <row r="62" spans="1:6" x14ac:dyDescent="0.3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3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1052</v>
      </c>
    </row>
    <row r="66" spans="1:6" x14ac:dyDescent="0.3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3">
      <c r="A68" t="s">
        <v>70</v>
      </c>
      <c r="B68" t="s">
        <v>18</v>
      </c>
      <c r="C68" t="s">
        <v>19</v>
      </c>
      <c r="D68" t="s">
        <v>1054</v>
      </c>
      <c r="E68" s="5" t="s">
        <v>16</v>
      </c>
      <c r="F68" t="s">
        <v>46</v>
      </c>
    </row>
    <row r="69" spans="1:6" x14ac:dyDescent="0.3">
      <c r="C69" t="s">
        <v>20</v>
      </c>
      <c r="D69" t="s">
        <v>1019</v>
      </c>
      <c r="E69" s="6" t="s">
        <v>17</v>
      </c>
      <c r="F69" t="s">
        <v>1055</v>
      </c>
    </row>
    <row r="71" spans="1:6" x14ac:dyDescent="0.3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1056</v>
      </c>
    </row>
    <row r="73" spans="1:6" x14ac:dyDescent="0.3">
      <c r="A73" t="s">
        <v>86</v>
      </c>
      <c r="B73" t="s">
        <v>18</v>
      </c>
      <c r="D73" t="s">
        <v>1057</v>
      </c>
      <c r="E73" s="5" t="s">
        <v>16</v>
      </c>
      <c r="F73" t="s">
        <v>1058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sqref="A1:XFD1048576"/>
    </sheetView>
  </sheetViews>
  <sheetFormatPr defaultRowHeight="14.4" x14ac:dyDescent="0.3"/>
  <cols>
    <col min="1" max="1" width="9.77734375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3">
      <c r="A23" s="1" t="s">
        <v>6</v>
      </c>
      <c r="B23" s="2">
        <f>SUM(B2:B22)</f>
        <v>334</v>
      </c>
      <c r="C23" s="2">
        <f>SUM(C2:C22)</f>
        <v>46</v>
      </c>
      <c r="D23" s="2">
        <f>SUM(D2:D22)</f>
        <v>779</v>
      </c>
      <c r="E23" s="2">
        <f>SUM(E2:E22)</f>
        <v>264</v>
      </c>
      <c r="F23" s="3">
        <f t="shared" ref="F23:F24" si="1">(D23-E23)/D23</f>
        <v>0.6611039794608472</v>
      </c>
    </row>
    <row r="24" spans="1:6" x14ac:dyDescent="0.3">
      <c r="A24" s="1" t="s">
        <v>11</v>
      </c>
      <c r="B24" s="2">
        <f>AVERAGE(B2:B22)</f>
        <v>15.904761904761905</v>
      </c>
      <c r="C24" s="2">
        <f>AVERAGE(C2:C22)</f>
        <v>2.1904761904761907</v>
      </c>
      <c r="D24" s="2">
        <f>AVERAGE(D2:D22)</f>
        <v>37.095238095238095</v>
      </c>
      <c r="E24" s="2">
        <f>AVERAGE(E2:E22)</f>
        <v>12.571428571428571</v>
      </c>
      <c r="F24" s="3">
        <f t="shared" si="1"/>
        <v>0.66110397946084731</v>
      </c>
    </row>
    <row r="73" spans="1:2" x14ac:dyDescent="0.3">
      <c r="A73" t="s">
        <v>86</v>
      </c>
      <c r="B73" t="s">
        <v>18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3">
      <c r="A73" t="s">
        <v>86</v>
      </c>
      <c r="B73" t="s">
        <v>18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tabSelected="1"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abSelected="1" topLeftCell="A4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3">
      <c r="A73" t="s">
        <v>86</v>
      </c>
      <c r="B73" t="s">
        <v>18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abSelected="1" topLeftCell="A76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abSelected="1" topLeftCell="A4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7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2023-12-11T17:48:14Z</dcterms:modified>
</cp:coreProperties>
</file>