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44" documentId="13_ncr:1_{F6469CD4-71D5-4FC5-9E84-085662C9327F}" xr6:coauthVersionLast="47" xr6:coauthVersionMax="47" xr10:uidLastSave="{70D16F1B-B7E5-4829-AB26-E7FC74B4565F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<sst xmlns="http://schemas.openxmlformats.org/spreadsheetml/2006/main" count="4920" uniqueCount="1045">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</sst>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49"/>
  <sheetViews>
    <sheetView topLeftCell="A34" workbookViewId="0">
      <selection activeCell="E49" activeCellId="10" sqref="E2 E6 E12 E16 E18 E20 E22 E30 E32 E46 E4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3:6" x14ac:dyDescent="0.3">
      <c r="C49" t="s">
        <v>23</v>
      </c>
      <c r="D49" t="s">
        <v>968</v>
      </c>
      <c r="E49" s="6" t="s">
        <v>17</v>
      </c>
      <c r="F49" t="s">
        <v>1044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14</v>
      </c>
      <c r="C22">
        <v>0</v>
      </c>
      <c r="D22">
        <v>24</v>
      </c>
      <c r="E22">
        <v>11</v>
      </c>
      <c r="F22" s="4">
        <f t="shared" si="0"/>
        <v>0.54166666666666663</v>
      </c>
    </row>
    <row r="23" spans="1:6" x14ac:dyDescent="0.3">
      <c r="A23" s="1" t="s">
        <v>6</v>
      </c>
      <c r="B23" s="2">
        <f>SUM(B2:B22)</f>
        <v>325</v>
      </c>
      <c r="C23" s="2">
        <f>SUM(C2:C22)</f>
        <v>46</v>
      </c>
      <c r="D23" s="2">
        <f>SUM(D2:D22)</f>
        <v>772</v>
      </c>
      <c r="E23" s="2">
        <f>SUM(E2:E22)</f>
        <v>258</v>
      </c>
      <c r="F23" s="3">
        <f t="shared" ref="F23:F24" si="1">(D23-E23)/D23</f>
        <v>0.66580310880829019</v>
      </c>
    </row>
    <row r="24" spans="1:6" x14ac:dyDescent="0.3">
      <c r="A24" s="1" t="s">
        <v>11</v>
      </c>
      <c r="B24" s="2">
        <f>AVERAGE(B2:B22)</f>
        <v>15.476190476190476</v>
      </c>
      <c r="C24" s="2">
        <f>AVERAGE(C2:C22)</f>
        <v>2.1904761904761907</v>
      </c>
      <c r="D24" s="2">
        <f>AVERAGE(D2:D22)</f>
        <v>36.761904761904759</v>
      </c>
      <c r="E24" s="2">
        <f>AVERAGE(E2:E22)</f>
        <v>12.285714285714286</v>
      </c>
      <c r="F24" s="3">
        <f t="shared" si="1"/>
        <v>0.66580310880829019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2023-07-07T21:52:52Z</dcterms:modified>
</cp:coreProperties>
</file>