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096" documentId="8_{93652EBB-0AF5-45D6-8517-74581B0D3CB7}" xr6:coauthVersionLast="47" xr6:coauthVersionMax="47" xr10:uidLastSave="{4E45FEA8-D936-4691-99D2-A6CAA555A802}"/>
  <bookViews>
    <workbookView xWindow="-108" yWindow="-108" windowWidth="23256" windowHeight="12456" firstSheet="3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<sst xmlns="http://schemas.openxmlformats.org/spreadsheetml/2006/main" count="2478" uniqueCount="657">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</sst>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0.77358490566037741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1"/>
  <sheetViews>
    <sheetView topLeftCell="A64" workbookViewId="0">
      <selection activeCell="E78" activeCellId="14" sqref="E2:E5 E7:E13 E15:E16 E19 E21:E23 E26:E28 E31:E33 E36:E41 E45:E49 E52 E55:E59 E62 E65:E67 E70:E75 E78:E8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3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3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3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  <row r="45" spans="1:6" x14ac:dyDescent="0.3">
      <c r="A45" t="s">
        <v>299</v>
      </c>
      <c r="B45" t="s">
        <v>18</v>
      </c>
      <c r="C45" t="s">
        <v>164</v>
      </c>
      <c r="D45" t="s">
        <v>592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637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638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434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498</v>
      </c>
      <c r="E50" s="5" t="s">
        <v>129</v>
      </c>
      <c r="F50" t="s">
        <v>639</v>
      </c>
    </row>
    <row r="52" spans="1:6" x14ac:dyDescent="0.3">
      <c r="A52" t="s">
        <v>640</v>
      </c>
      <c r="B52" t="s">
        <v>90</v>
      </c>
      <c r="C52" t="s">
        <v>127</v>
      </c>
      <c r="D52" t="s">
        <v>429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641</v>
      </c>
    </row>
    <row r="55" spans="1:6" x14ac:dyDescent="0.3">
      <c r="A55" t="s">
        <v>307</v>
      </c>
      <c r="B55" t="s">
        <v>90</v>
      </c>
      <c r="C55" t="s">
        <v>164</v>
      </c>
      <c r="D55" t="s">
        <v>643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644</v>
      </c>
      <c r="E56" s="6" t="s">
        <v>136</v>
      </c>
      <c r="F56" t="s">
        <v>645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412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528</v>
      </c>
      <c r="E60" s="5" t="s">
        <v>129</v>
      </c>
      <c r="F60" t="s">
        <v>642</v>
      </c>
    </row>
    <row r="62" spans="1:6" x14ac:dyDescent="0.3">
      <c r="A62" t="s">
        <v>414</v>
      </c>
      <c r="B62" t="s">
        <v>14</v>
      </c>
      <c r="C62" t="s">
        <v>127</v>
      </c>
      <c r="D62" t="s">
        <v>484</v>
      </c>
      <c r="E62" s="6" t="s">
        <v>136</v>
      </c>
      <c r="F62" t="s">
        <v>646</v>
      </c>
    </row>
    <row r="63" spans="1:6" x14ac:dyDescent="0.3">
      <c r="C63" t="s">
        <v>133</v>
      </c>
      <c r="D63" t="s">
        <v>158</v>
      </c>
      <c r="E63" s="5" t="s">
        <v>129</v>
      </c>
      <c r="F63" t="s">
        <v>647</v>
      </c>
    </row>
    <row r="65" spans="1:6" x14ac:dyDescent="0.3">
      <c r="A65" t="s">
        <v>315</v>
      </c>
      <c r="B65" t="s">
        <v>14</v>
      </c>
      <c r="C65" t="s">
        <v>127</v>
      </c>
      <c r="D65" t="s">
        <v>546</v>
      </c>
      <c r="E65" s="6" t="s">
        <v>136</v>
      </c>
      <c r="F65" t="s">
        <v>648</v>
      </c>
    </row>
    <row r="66" spans="1:6" x14ac:dyDescent="0.3">
      <c r="C66" t="s">
        <v>133</v>
      </c>
      <c r="D66" t="s">
        <v>496</v>
      </c>
      <c r="E66" s="6" t="s">
        <v>136</v>
      </c>
      <c r="F66" t="s">
        <v>649</v>
      </c>
    </row>
    <row r="67" spans="1:6" x14ac:dyDescent="0.3">
      <c r="C67" t="s">
        <v>141</v>
      </c>
      <c r="D67" t="s">
        <v>528</v>
      </c>
      <c r="E67" s="6" t="s">
        <v>136</v>
      </c>
      <c r="F67" t="s">
        <v>61</v>
      </c>
    </row>
    <row r="68" spans="1:6" x14ac:dyDescent="0.3">
      <c r="C68" t="s">
        <v>150</v>
      </c>
      <c r="D68" t="s">
        <v>498</v>
      </c>
      <c r="E68" s="5" t="s">
        <v>129</v>
      </c>
      <c r="F68" t="s">
        <v>650</v>
      </c>
    </row>
    <row r="70" spans="1:6" x14ac:dyDescent="0.3">
      <c r="A70" t="s">
        <v>238</v>
      </c>
      <c r="B70" t="s">
        <v>14</v>
      </c>
      <c r="C70" t="s">
        <v>164</v>
      </c>
      <c r="D70" t="s">
        <v>651</v>
      </c>
      <c r="E70" s="6" t="s">
        <v>136</v>
      </c>
      <c r="F70" t="s">
        <v>111</v>
      </c>
    </row>
    <row r="71" spans="1:6" x14ac:dyDescent="0.3">
      <c r="C71" t="s">
        <v>165</v>
      </c>
      <c r="D71" t="s">
        <v>654</v>
      </c>
      <c r="E71" s="6" t="s">
        <v>136</v>
      </c>
      <c r="F71" t="s">
        <v>111</v>
      </c>
    </row>
    <row r="72" spans="1:6" x14ac:dyDescent="0.3">
      <c r="C72" t="s">
        <v>127</v>
      </c>
      <c r="D72" t="s">
        <v>615</v>
      </c>
      <c r="E72" s="6" t="s">
        <v>136</v>
      </c>
      <c r="F72" t="s">
        <v>49</v>
      </c>
    </row>
    <row r="73" spans="1:6" x14ac:dyDescent="0.3">
      <c r="C73" t="s">
        <v>133</v>
      </c>
      <c r="D73" t="s">
        <v>496</v>
      </c>
      <c r="E73" s="6" t="s">
        <v>136</v>
      </c>
      <c r="F73" t="s">
        <v>31</v>
      </c>
    </row>
    <row r="74" spans="1:6" x14ac:dyDescent="0.3">
      <c r="C74" t="s">
        <v>141</v>
      </c>
      <c r="D74" t="s">
        <v>655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412</v>
      </c>
      <c r="E75" s="6" t="s">
        <v>136</v>
      </c>
      <c r="F75" t="s">
        <v>652</v>
      </c>
    </row>
    <row r="76" spans="1:6" x14ac:dyDescent="0.3">
      <c r="C76" t="s">
        <v>157</v>
      </c>
      <c r="D76" t="s">
        <v>515</v>
      </c>
      <c r="E76" s="5" t="s">
        <v>129</v>
      </c>
      <c r="F76" t="s">
        <v>653</v>
      </c>
    </row>
    <row r="78" spans="1:6" x14ac:dyDescent="0.3">
      <c r="A78" t="s">
        <v>326</v>
      </c>
      <c r="B78" t="s">
        <v>14</v>
      </c>
      <c r="C78" t="s">
        <v>165</v>
      </c>
      <c r="D78" t="s">
        <v>435</v>
      </c>
      <c r="E78" s="6" t="s">
        <v>136</v>
      </c>
      <c r="F78" t="s">
        <v>490</v>
      </c>
    </row>
    <row r="79" spans="1:6" x14ac:dyDescent="0.3">
      <c r="C79" t="s">
        <v>127</v>
      </c>
      <c r="D79" t="s">
        <v>455</v>
      </c>
      <c r="E79" s="6" t="s">
        <v>136</v>
      </c>
      <c r="F79" t="s">
        <v>656</v>
      </c>
    </row>
    <row r="80" spans="1:6" x14ac:dyDescent="0.3">
      <c r="C80" t="s">
        <v>133</v>
      </c>
      <c r="D80" t="s">
        <v>305</v>
      </c>
      <c r="E80" s="6" t="s">
        <v>136</v>
      </c>
      <c r="F80" t="s">
        <v>507</v>
      </c>
    </row>
    <row r="81" spans="3:6" x14ac:dyDescent="0.3">
      <c r="C81" t="s">
        <v>141</v>
      </c>
      <c r="D81" t="s">
        <v>172</v>
      </c>
      <c r="E81" s="5" t="s">
        <v>129</v>
      </c>
      <c r="F81" t="s">
        <v>104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15</v>
      </c>
      <c r="C11">
        <v>3</v>
      </c>
      <c r="D11">
        <v>53</v>
      </c>
      <c r="E11">
        <v>12</v>
      </c>
      <c r="F11" s="2">
        <f t="shared" ref="F11" si="1">(D11-E11)/D11</f>
        <v>0.77358490566037741</v>
      </c>
    </row>
    <row r="12" spans="1:6" x14ac:dyDescent="0.3">
      <c r="A12" s="1" t="s">
        <v>12</v>
      </c>
      <c r="B12" s="3">
        <f>SUM(B2:B11)</f>
        <v>183</v>
      </c>
      <c r="C12" s="3">
        <f t="shared" ref="C12:E12" si="2">SUM(C2:C11)</f>
        <v>13</v>
      </c>
      <c r="D12" s="3">
        <f t="shared" si="2"/>
        <v>349</v>
      </c>
      <c r="E12" s="3">
        <f t="shared" si="2"/>
        <v>163</v>
      </c>
      <c r="F12" s="4">
        <f t="shared" ref="F12:F13" si="3">(D12-E12)/D12</f>
        <v>0.53295128939828085</v>
      </c>
    </row>
    <row r="13" spans="1:6" x14ac:dyDescent="0.3">
      <c r="A13" s="1" t="s">
        <v>13</v>
      </c>
      <c r="B13" s="3">
        <f>AVERAGE(B2:B11)</f>
        <v>18.3</v>
      </c>
      <c r="C13" s="3">
        <f t="shared" ref="C13:E13" si="4">AVERAGE(C2:C11)</f>
        <v>1.3</v>
      </c>
      <c r="D13" s="3">
        <f t="shared" si="4"/>
        <v>34.9</v>
      </c>
      <c r="E13" s="3">
        <f t="shared" si="4"/>
        <v>16.3</v>
      </c>
      <c r="F13" s="4">
        <f t="shared" si="3"/>
        <v>0.53295128939828074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D86" sqref="D8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A41" sqref="A41:F4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640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2023-10-06T21:39:42Z</dcterms:modified>
</cp:coreProperties>
</file>