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57" documentId="114_{AC9F4747-BE0F-452C-A2C8-58738AABDFF9}" xr6:coauthVersionLast="47" xr6:coauthVersionMax="47" xr10:uidLastSave="{BF5FDE1A-4EB3-46E3-B672-333A4DF8C5D8}"/>
  <bookViews>
    <workbookView xWindow="-120" yWindow="-120" windowWidth="20730" windowHeight="11160" firstSheet="9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<sst xmlns="http://schemas.openxmlformats.org/spreadsheetml/2006/main" count="3266" uniqueCount="771">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</sst>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73" workbookViewId="0">
      <selection activeCell="C84" sqref="C84:D8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4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10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1" zoomScaleNormal="100" workbookViewId="0">
      <selection activeCell="A72" sqref="A72:F72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17"/>
  <sheetViews>
    <sheetView zoomScaleNormal="100" workbookViewId="0">
      <selection activeCell="A15" sqref="A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763</v>
      </c>
      <c r="E2" s="2" t="s">
        <v>22</v>
      </c>
      <c r="F2" t="s">
        <v>764</v>
      </c>
    </row>
    <row r="3" spans="1:6" x14ac:dyDescent="0.25">
      <c r="C3" t="s">
        <v>2</v>
      </c>
      <c r="D3" t="s">
        <v>765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766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  <row r="8" spans="1:6" x14ac:dyDescent="0.25">
      <c r="A8" t="s">
        <v>151</v>
      </c>
      <c r="B8" t="s">
        <v>20</v>
      </c>
      <c r="C8" t="s">
        <v>4</v>
      </c>
      <c r="D8" t="s">
        <v>154</v>
      </c>
      <c r="E8" s="2" t="s">
        <v>22</v>
      </c>
      <c r="F8" t="s">
        <v>767</v>
      </c>
    </row>
    <row r="9" spans="1:6" x14ac:dyDescent="0.25">
      <c r="C9" t="s">
        <v>3</v>
      </c>
      <c r="D9" t="s">
        <v>701</v>
      </c>
      <c r="E9" s="3" t="s">
        <v>21</v>
      </c>
      <c r="F9" t="s">
        <v>652</v>
      </c>
    </row>
    <row r="11" spans="1:6" x14ac:dyDescent="0.25">
      <c r="A11" t="s">
        <v>195</v>
      </c>
      <c r="B11" t="s">
        <v>20</v>
      </c>
      <c r="C11" t="s">
        <v>4</v>
      </c>
      <c r="D11" t="s">
        <v>110</v>
      </c>
      <c r="E11" s="2" t="s">
        <v>22</v>
      </c>
      <c r="F11" t="s">
        <v>768</v>
      </c>
    </row>
    <row r="12" spans="1:6" x14ac:dyDescent="0.25">
      <c r="C12" t="s">
        <v>3</v>
      </c>
      <c r="D12" t="s">
        <v>769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142</v>
      </c>
      <c r="E13" s="3" t="s">
        <v>21</v>
      </c>
      <c r="F13" t="s">
        <v>39</v>
      </c>
    </row>
    <row r="15" spans="1:6" x14ac:dyDescent="0.25">
      <c r="A15" t="s">
        <v>758</v>
      </c>
      <c r="B15" t="s">
        <v>20</v>
      </c>
      <c r="C15" t="s">
        <v>30</v>
      </c>
      <c r="D15" t="s">
        <v>691</v>
      </c>
      <c r="E15" s="3" t="s">
        <v>21</v>
      </c>
      <c r="F15" t="s">
        <v>770</v>
      </c>
    </row>
    <row r="17" spans="1:2" x14ac:dyDescent="0.25">
      <c r="A17" t="s">
        <v>102</v>
      </c>
      <c r="B17" t="s">
        <v>35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tabSelected="1" workbookViewId="0">
      <selection activeCell="C16" sqref="C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6</v>
      </c>
      <c r="C16">
        <v>0</v>
      </c>
      <c r="D16">
        <v>5</v>
      </c>
      <c r="E16">
        <v>5</v>
      </c>
      <c r="F16" s="8">
        <f t="shared" si="0"/>
        <v>0</v>
      </c>
    </row>
    <row r="17" spans="1:6" x14ac:dyDescent="0.25">
      <c r="A17" s="1" t="s">
        <v>66</v>
      </c>
      <c r="B17" s="6">
        <f>SUM(B2:B16)</f>
        <v>243</v>
      </c>
      <c r="C17" s="6">
        <f>SUM(C2:C16)</f>
        <v>10</v>
      </c>
      <c r="D17" s="6">
        <f>SUM(D2:D16)</f>
        <v>441</v>
      </c>
      <c r="E17" s="6">
        <f>SUM(E2:E16)</f>
        <v>225</v>
      </c>
      <c r="F17" s="7">
        <f>(D17-E17)/D17</f>
        <v>0.48979591836734693</v>
      </c>
    </row>
    <row r="18" spans="1:6" x14ac:dyDescent="0.25">
      <c r="A18" s="1" t="s">
        <v>745</v>
      </c>
      <c r="B18" s="6">
        <f>AVERAGE(B2:B16)</f>
        <v>16.2</v>
      </c>
      <c r="C18" s="6">
        <f>AVERAGE(C2:C16)</f>
        <v>0.66666666666666663</v>
      </c>
      <c r="D18" s="6">
        <f>AVERAGE(D2:D16)</f>
        <v>29.4</v>
      </c>
      <c r="E18" s="6">
        <f>AVERAGE(E2:E16)</f>
        <v>15</v>
      </c>
      <c r="F18" s="7">
        <f>(D18-E18)/D18</f>
        <v>0.48979591836734693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2022-04-24T22:06:08Z</dcterms:modified>
</cp:coreProperties>
</file>