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46" documentId="8_{B33A379A-342A-4FDA-8150-D4D50BE36A9D}" xr6:coauthVersionLast="47" xr6:coauthVersionMax="47" xr10:uidLastSave="{59EF6BC3-AE06-4FF8-B0EE-635520E17700}"/>
  <bookViews>
    <workbookView xWindow="-120" yWindow="-120" windowWidth="38640" windowHeight="21120" activeTab="9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Stats" sheetId="1" r:id="rId21"/>
    <sheet name="Wins-Losses" sheetId="24" r:id="rId22"/>
    <sheet name="Winning Percentile Range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<sst xmlns="http://schemas.openxmlformats.org/spreadsheetml/2006/main" count="5041" uniqueCount="972">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</sst>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1E4-9F8E-8E0B56FEB32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1E4-9F8E-8E0B56FE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20032"/>
        <c:axId val="841612960"/>
      </c:barChart>
      <c:catAx>
        <c:axId val="8416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12960"/>
        <c:crosses val="autoZero"/>
        <c:auto val="1"/>
        <c:lblAlgn val="ctr"/>
        <c:lblOffset val="100"/>
        <c:noMultiLvlLbl val="0"/>
      </c:catAx>
      <c:valAx>
        <c:axId val="841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1EC-BF34-F3DB5EE2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39024"/>
        <c:axId val="671763568"/>
      </c:lineChart>
      <c:catAx>
        <c:axId val="6717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3568"/>
        <c:crosses val="autoZero"/>
        <c:auto val="1"/>
        <c:lblAlgn val="ctr"/>
        <c:lblOffset val="100"/>
        <c:noMultiLvlLbl val="0"/>
      </c:catAx>
      <c:valAx>
        <c:axId val="6717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0B99F-912D-4166-AEED-E2FDA9498AB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08E02-9040-4923-967B-9EC84DD062B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901F-8B10-11F4-CEF9-A84405AF5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F4FC-BA6C-DF41-1105-F60E8C8921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tabSelected="1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abSelected="1"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abSelected="1" topLeftCell="A72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abSelected="1" topLeftCell="A75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abSelected="1" topLeftCell="A81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abSelected="1" topLeftCell="A84" workbookViewId="0">
      <selection sqref="A1:XFD1048576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tabSelected="1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abSelected="1" topLeftCell="A60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abSelected="1" topLeftCell="A48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tabSelected="1" workbookViewId="0">
      <selection sqref="A1:XFD1048576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abSelected="1" topLeftCell="A39" zoomScaleNormal="100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tabSelected="1" workbookViewId="0">
      <selection sqref="A1:XFD1048576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tabSelected="1" zoomScaleNormal="100" workbookViewId="0">
      <selection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 s="1" t="s">
        <v>13</v>
      </c>
      <c r="B22" s="1">
        <f>SUM(B2:B21)</f>
        <v>385</v>
      </c>
      <c r="C22" s="1">
        <f>SUM(C2:C21)</f>
        <v>14</v>
      </c>
      <c r="D22" s="1">
        <f>SUM(D2:D21)</f>
        <v>673</v>
      </c>
      <c r="E22" s="1">
        <f>SUM(E2:E21)</f>
        <v>361</v>
      </c>
      <c r="F22" s="9">
        <f>(D22-E22)/D22</f>
        <v>0.46359583952451711</v>
      </c>
    </row>
    <row r="23" spans="1:6" x14ac:dyDescent="0.25">
      <c r="A23" s="1" t="s">
        <v>14</v>
      </c>
      <c r="B23" s="8">
        <f>AVERAGE(B2:B21)</f>
        <v>19.25</v>
      </c>
      <c r="C23" s="8">
        <f>AVERAGE(C2:C21)</f>
        <v>0.7</v>
      </c>
      <c r="D23" s="8">
        <f>AVERAGE(D2:D21)</f>
        <v>33.65</v>
      </c>
      <c r="E23" s="8">
        <f>AVERAGE(E2:E21)</f>
        <v>18.05</v>
      </c>
      <c r="F23" s="9">
        <f>(D23-E23)/D23</f>
        <v>0.46359583952451705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tabSelected="1" workbookViewId="0">
      <selection sqref="A1:XFD1048576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tabSelected="1" workbookViewId="0">
      <selection sqref="A1:XFD1048576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abSelected="1" topLeftCell="A1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abSelected="1" topLeftCell="A56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abSelected="1" topLeftCell="A54" workbookViewId="0">
      <selection sqref="A1:XFD1048576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abSelected="1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abSelected="1" workbookViewId="0">
      <selection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2023-12-31T00:08:41Z</dcterms:modified>
</cp:coreProperties>
</file>