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rst\Videos\02-Lastname_Firstname\02_Excel\e01\09-to 1st pages final screens\e01_student_data_files\"/>
    </mc:Choice>
  </mc:AlternateContent>
  <bookViews>
    <workbookView xWindow="720" yWindow="390" windowWidth="14115" windowHeight="82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1" i="1" l="1"/>
  <c r="D11" i="1"/>
  <c r="C11" i="1"/>
  <c r="B11" i="1"/>
  <c r="F10" i="1"/>
  <c r="G10" i="1" s="1"/>
  <c r="F9" i="1"/>
  <c r="G9" i="1" s="1"/>
  <c r="F8" i="1"/>
  <c r="G8" i="1" s="1"/>
  <c r="F7" i="1"/>
  <c r="F6" i="1"/>
  <c r="G6" i="1" s="1"/>
  <c r="F5" i="1"/>
  <c r="F11" i="1" l="1"/>
  <c r="G5" i="1" s="1"/>
  <c r="G7" i="1"/>
</calcChain>
</file>

<file path=xl/sharedStrings.xml><?xml version="1.0" encoding="utf-8"?>
<sst xmlns="http://schemas.openxmlformats.org/spreadsheetml/2006/main" count="16" uniqueCount="15">
  <si>
    <t>Week 1</t>
  </si>
  <si>
    <t>Week 2</t>
  </si>
  <si>
    <t>Week 3</t>
  </si>
  <si>
    <t>Week 4</t>
  </si>
  <si>
    <t>Total</t>
  </si>
  <si>
    <t>Percent of Total Sales</t>
  </si>
  <si>
    <t>Pro Fit Marietta</t>
  </si>
  <si>
    <t>Sales by Team Mmbers</t>
  </si>
  <si>
    <t>Month Eding June 30</t>
  </si>
  <si>
    <t>Mendez A.</t>
  </si>
  <si>
    <t>Lee J.</t>
  </si>
  <si>
    <t>Lampert R.</t>
  </si>
  <si>
    <t>Orr D.</t>
  </si>
  <si>
    <t>Walters, L.</t>
  </si>
  <si>
    <t>Fenway, 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</si>
</sst>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/>
    <xf numFmtId="0" fontId="2" fillId="0" borderId="0" xfId="3"/>
    <xf numFmtId="2" fontId="0" fillId="0" borderId="0" xfId="2" applyNumberFormat="1" applyFont="1" applyAlignment="1">
      <alignment horizontal="right"/>
    </xf>
    <xf numFmtId="164" fontId="0" fillId="0" borderId="0" xfId="1" applyNumberFormat="1" applyFont="1" applyAlignment="1">
      <alignment horizontal="left"/>
    </xf>
  </cellXfs>
  <cellStyles count="4">
    <cellStyle name="Comma" xfId="1" builtinId="3"/>
    <cellStyle name="Currency" xfId="2" builtinId="4"/>
    <cellStyle name="Heading 4" xfId="3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Week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6"/>
                <c:pt idx="0">
                  <c:v>Mendez A.</c:v>
                </c:pt>
                <c:pt idx="1">
                  <c:v>Lee J.</c:v>
                </c:pt>
                <c:pt idx="2">
                  <c:v>Lampert R.</c:v>
                </c:pt>
                <c:pt idx="3">
                  <c:v>Orr D.</c:v>
                </c:pt>
                <c:pt idx="4">
                  <c:v>Walters, L.</c:v>
                </c:pt>
                <c:pt idx="5">
                  <c:v>Fenway, N.</c:v>
                </c:pt>
              </c:strCache>
            </c:strRef>
          </c:cat>
          <c:val>
            <c:numRef>
              <c:f>Sheet1!$B$5:$B$10</c:f>
              <c:numCache>
                <c:formatCode>_(* #,##0_);_(* \(#,##0\);_(* "-"??_);_(@_)</c:formatCode>
                <c:ptCount val="6"/>
                <c:pt idx="0" formatCode="0.00">
                  <c:v>2523</c:v>
                </c:pt>
                <c:pt idx="1">
                  <c:v>2687</c:v>
                </c:pt>
                <c:pt idx="2">
                  <c:v>1865</c:v>
                </c:pt>
                <c:pt idx="3">
                  <c:v>1423</c:v>
                </c:pt>
                <c:pt idx="4">
                  <c:v>2587</c:v>
                </c:pt>
                <c:pt idx="5">
                  <c:v>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D-43AD-97A7-CA43A88F4467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Week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6"/>
                <c:pt idx="0">
                  <c:v>Mendez A.</c:v>
                </c:pt>
                <c:pt idx="1">
                  <c:v>Lee J.</c:v>
                </c:pt>
                <c:pt idx="2">
                  <c:v>Lampert R.</c:v>
                </c:pt>
                <c:pt idx="3">
                  <c:v>Orr D.</c:v>
                </c:pt>
                <c:pt idx="4">
                  <c:v>Walters, L.</c:v>
                </c:pt>
                <c:pt idx="5">
                  <c:v>Fenway, N.</c:v>
                </c:pt>
              </c:strCache>
            </c:strRef>
          </c:cat>
          <c:val>
            <c:numRef>
              <c:f>Sheet1!$C$5:$C$10</c:f>
              <c:numCache>
                <c:formatCode>_(* #,##0_);_(* \(#,##0\);_(* "-"??_);_(@_)</c:formatCode>
                <c:ptCount val="6"/>
                <c:pt idx="0" formatCode="0.00">
                  <c:v>3555</c:v>
                </c:pt>
                <c:pt idx="1">
                  <c:v>4785</c:v>
                </c:pt>
                <c:pt idx="2">
                  <c:v>2688</c:v>
                </c:pt>
                <c:pt idx="3">
                  <c:v>1958</c:v>
                </c:pt>
                <c:pt idx="4">
                  <c:v>2563</c:v>
                </c:pt>
                <c:pt idx="5">
                  <c:v>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D-43AD-97A7-CA43A88F4467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Week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6"/>
                <c:pt idx="0">
                  <c:v>Mendez A.</c:v>
                </c:pt>
                <c:pt idx="1">
                  <c:v>Lee J.</c:v>
                </c:pt>
                <c:pt idx="2">
                  <c:v>Lampert R.</c:v>
                </c:pt>
                <c:pt idx="3">
                  <c:v>Orr D.</c:v>
                </c:pt>
                <c:pt idx="4">
                  <c:v>Walters, L.</c:v>
                </c:pt>
                <c:pt idx="5">
                  <c:v>Fenway, N.</c:v>
                </c:pt>
              </c:strCache>
            </c:strRef>
          </c:cat>
          <c:val>
            <c:numRef>
              <c:f>Sheet1!$D$5:$D$10</c:f>
              <c:numCache>
                <c:formatCode>_(* #,##0_);_(* \(#,##0\);_(* "-"??_);_(@_)</c:formatCode>
                <c:ptCount val="6"/>
                <c:pt idx="0" formatCode="0.00">
                  <c:v>2945</c:v>
                </c:pt>
                <c:pt idx="1">
                  <c:v>3654</c:v>
                </c:pt>
                <c:pt idx="2">
                  <c:v>3003</c:v>
                </c:pt>
                <c:pt idx="3">
                  <c:v>2566</c:v>
                </c:pt>
                <c:pt idx="4">
                  <c:v>2842</c:v>
                </c:pt>
                <c:pt idx="5">
                  <c:v>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D-43AD-97A7-CA43A88F4467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Week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6"/>
                <c:pt idx="0">
                  <c:v>Mendez A.</c:v>
                </c:pt>
                <c:pt idx="1">
                  <c:v>Lee J.</c:v>
                </c:pt>
                <c:pt idx="2">
                  <c:v>Lampert R.</c:v>
                </c:pt>
                <c:pt idx="3">
                  <c:v>Orr D.</c:v>
                </c:pt>
                <c:pt idx="4">
                  <c:v>Walters, L.</c:v>
                </c:pt>
                <c:pt idx="5">
                  <c:v>Fenway, N.</c:v>
                </c:pt>
              </c:strCache>
            </c:strRef>
          </c:cat>
          <c:val>
            <c:numRef>
              <c:f>Sheet1!$E$5:$E$10</c:f>
              <c:numCache>
                <c:formatCode>_(* #,##0_);_(* \(#,##0\);_(* "-"??_);_(@_)</c:formatCode>
                <c:ptCount val="6"/>
                <c:pt idx="0" formatCode="0.00">
                  <c:v>3689</c:v>
                </c:pt>
                <c:pt idx="1">
                  <c:v>4241</c:v>
                </c:pt>
                <c:pt idx="2">
                  <c:v>3266</c:v>
                </c:pt>
                <c:pt idx="3">
                  <c:v>3230</c:v>
                </c:pt>
                <c:pt idx="4">
                  <c:v>4254</c:v>
                </c:pt>
                <c:pt idx="5">
                  <c:v>5288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ED-43AD-97A7-CA43A88F4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802912"/>
        <c:axId val="845801824"/>
      </c:barChart>
      <c:catAx>
        <c:axId val="8458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01824"/>
        <c:crosses val="autoZero"/>
        <c:auto val="1"/>
        <c:lblAlgn val="ctr"/>
        <c:lblOffset val="100"/>
        <c:noMultiLvlLbl val="0"/>
      </c:catAx>
      <c:valAx>
        <c:axId val="8458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11</xdr:row>
      <xdr:rowOff>128587</xdr:rowOff>
    </xdr:from>
    <xdr:to>
      <xdr:col>6</xdr:col>
      <xdr:colOff>152400</xdr:colOff>
      <xdr:row>26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Normal="100" workbookViewId="0"/>
  </sheetViews>
  <sheetFormatPr defaultRowHeight="15" x14ac:dyDescent="0.25"/>
  <cols>
    <col min="1" max="1" width="15.140625" customWidth="1"/>
    <col min="2" max="7" width="13.7109375" customWidth="1"/>
  </cols>
  <sheetData>
    <row r="1" spans="1:7" x14ac:dyDescent="0.25">
      <c r="A1" s="1" t="s">
        <v>6</v>
      </c>
      <c r="B1" s="1"/>
      <c r="C1" s="1"/>
      <c r="D1" s="1"/>
      <c r="E1" s="1"/>
      <c r="F1" s="1"/>
    </row>
    <row r="2" spans="1:7" x14ac:dyDescent="0.25">
      <c r="A2" s="1" t="s">
        <v>7</v>
      </c>
      <c r="B2" s="1"/>
      <c r="C2" s="1"/>
      <c r="D2" s="1"/>
      <c r="E2" s="1"/>
      <c r="F2" s="1"/>
    </row>
    <row r="3" spans="1:7" x14ac:dyDescent="0.25">
      <c r="A3" s="1" t="s">
        <v>8</v>
      </c>
      <c r="B3" s="1"/>
      <c r="C3" s="1"/>
      <c r="D3" s="1"/>
      <c r="E3" s="1"/>
      <c r="F3" s="1"/>
    </row>
    <row r="4" spans="1:7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1:7" x14ac:dyDescent="0.25">
      <c r="A5" s="2" t="s">
        <v>9</v>
      </c>
      <c r="B5" s="3">
        <v>2523</v>
      </c>
      <c r="C5" s="3">
        <v>3555</v>
      </c>
      <c r="D5" s="3">
        <v>2945</v>
      </c>
      <c r="E5" s="3">
        <v>3689</v>
      </c>
      <c r="F5" s="3">
        <f t="shared" ref="F5:F10" si="0">SUM(B5:E5)</f>
        <v>12712</v>
      </c>
      <c r="G5">
        <f>F5/F11</f>
        <v>0.2756287944492628</v>
      </c>
    </row>
    <row r="6" spans="1:7" x14ac:dyDescent="0.25">
      <c r="A6" s="2" t="s">
        <v>10</v>
      </c>
      <c r="B6" s="4">
        <v>2687</v>
      </c>
      <c r="C6" s="4">
        <v>4785</v>
      </c>
      <c r="D6" s="4">
        <v>3654</v>
      </c>
      <c r="E6" s="4">
        <v>4241</v>
      </c>
      <c r="F6" s="4">
        <f t="shared" si="0"/>
        <v>15367</v>
      </c>
      <c r="G6" t="e">
        <f t="shared" ref="G6:G10" si="1">F6/F12</f>
        <v>#DIV/0!</v>
      </c>
    </row>
    <row r="7" spans="1:7" x14ac:dyDescent="0.25">
      <c r="A7" s="2" t="s">
        <v>11</v>
      </c>
      <c r="B7" s="4">
        <v>1865</v>
      </c>
      <c r="C7" s="4">
        <v>2688</v>
      </c>
      <c r="D7" s="4">
        <v>3003</v>
      </c>
      <c r="E7" s="4">
        <v>3266</v>
      </c>
      <c r="F7" s="4">
        <f t="shared" si="0"/>
        <v>10822</v>
      </c>
      <c r="G7" t="e">
        <f t="shared" si="1"/>
        <v>#DIV/0!</v>
      </c>
    </row>
    <row r="8" spans="1:7" x14ac:dyDescent="0.25">
      <c r="A8" s="2" t="s">
        <v>12</v>
      </c>
      <c r="B8" s="4">
        <v>1423</v>
      </c>
      <c r="C8" s="4">
        <v>1958</v>
      </c>
      <c r="D8" s="4">
        <v>2566</v>
      </c>
      <c r="E8" s="4">
        <v>3230</v>
      </c>
      <c r="F8" s="4">
        <f t="shared" si="0"/>
        <v>9177</v>
      </c>
      <c r="G8" t="e">
        <f t="shared" si="1"/>
        <v>#DIV/0!</v>
      </c>
    </row>
    <row r="9" spans="1:7" x14ac:dyDescent="0.25">
      <c r="A9" s="2" t="s">
        <v>13</v>
      </c>
      <c r="B9" s="4">
        <v>2587</v>
      </c>
      <c r="C9" s="4">
        <v>2563</v>
      </c>
      <c r="D9" s="4">
        <v>2842</v>
      </c>
      <c r="E9" s="4">
        <v>4254</v>
      </c>
      <c r="F9" s="4">
        <f t="shared" si="0"/>
        <v>12246</v>
      </c>
      <c r="G9" t="e">
        <f t="shared" si="1"/>
        <v>#DIV/0!</v>
      </c>
    </row>
    <row r="10" spans="1:7" x14ac:dyDescent="0.25">
      <c r="A10" s="2" t="s">
        <v>14</v>
      </c>
      <c r="B10" s="4">
        <v>1987</v>
      </c>
      <c r="C10" s="4">
        <v>3016</v>
      </c>
      <c r="D10" s="4">
        <v>3584</v>
      </c>
      <c r="E10" s="4">
        <v>5288</v>
      </c>
      <c r="F10" s="4">
        <f t="shared" si="0"/>
        <v>13875</v>
      </c>
      <c r="G10" t="e">
        <f t="shared" si="1"/>
        <v>#DIV/0!</v>
      </c>
    </row>
    <row r="11" spans="1:7" x14ac:dyDescent="0.25">
      <c r="A11" s="2" t="s">
        <v>4</v>
      </c>
      <c r="B11" s="3">
        <f>SUM(B7:B10)</f>
        <v>7862</v>
      </c>
      <c r="C11" s="3">
        <f t="shared" ref="C11:F11" si="2">SUM(C7:C10)</f>
        <v>10225</v>
      </c>
      <c r="D11" s="3">
        <f t="shared" si="2"/>
        <v>11995</v>
      </c>
      <c r="E11" s="3">
        <f t="shared" si="2"/>
        <v>16038</v>
      </c>
      <c r="F11" s="3">
        <f t="shared" si="2"/>
        <v>46120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cp:lastPrinted>2012-11-22T20:41:25Z</cp:lastPrinted>
  <dcterms:created xsi:type="dcterms:W3CDTF">2010-01-27T21:35:47Z</dcterms:created>
  <dcterms:modified xsi:type="dcterms:W3CDTF">2015-10-04T14:21:55Z</dcterms:modified>
</cp:coreProperties>
</file>