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54" documentId="13_ncr:1_{F6469CD4-71D5-4FC5-9E84-085662C9327F}" xr6:coauthVersionLast="47" xr6:coauthVersionMax="47" xr10:uidLastSave="{505EC88E-7D34-45A5-BA12-37342BD62B07}"/>
  <bookViews>
    <workbookView xWindow="-108" yWindow="-108" windowWidth="23256" windowHeight="12456" firstSheet="12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YTD 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<sst xmlns="http://schemas.openxmlformats.org/spreadsheetml/2006/main" count="4362" uniqueCount="740">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</sst>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52" workbookViewId="0">
      <selection activeCell="A11" sqref="A11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31" zoomScaleNormal="100" workbookViewId="0">
      <selection activeCell="A44" sqref="A44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13" workbookViewId="0">
      <selection activeCell="A35" sqref="A35:F3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8" sqref="E8:E9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3"/>
  <sheetViews>
    <sheetView tabSelected="1" workbookViewId="0">
      <selection activeCell="C4" sqref="C4"/>
    </sheetView>
  </sheetViews>
  <sheetFormatPr defaultRowHeight="14.4" x14ac:dyDescent="0.3"/>
  <cols>
    <col min="1" max="1" width="15.109375" bestFit="1" customWidth="1"/>
    <col min="2" max="2" width="8.6640625" bestFit="1" customWidth="1"/>
    <col min="3" max="3" width="10.88671875" bestFit="1" customWidth="1"/>
    <col min="4" max="4" width="3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workbookViewId="0">
      <selection activeCell="F20" sqref="F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1</v>
      </c>
      <c r="C20">
        <v>0</v>
      </c>
      <c r="D20">
        <v>1</v>
      </c>
      <c r="E20">
        <v>1</v>
      </c>
      <c r="F20" s="6">
        <f t="shared" si="0"/>
        <v>0</v>
      </c>
    </row>
    <row r="21" spans="1:6" x14ac:dyDescent="0.3">
      <c r="A21" s="1" t="s">
        <v>18</v>
      </c>
      <c r="B21" s="4">
        <f>SUM(B2:B20)</f>
        <v>298</v>
      </c>
      <c r="C21" s="4">
        <f>SUM(C2:C20)</f>
        <v>30</v>
      </c>
      <c r="D21" s="4">
        <f t="shared" ref="D21:E21" si="1">SUM(D2:D20)</f>
        <v>640</v>
      </c>
      <c r="E21" s="4">
        <f t="shared" si="1"/>
        <v>266</v>
      </c>
      <c r="F21" s="5">
        <f t="shared" ref="F21:F22" si="2">(D21-E21)/D21</f>
        <v>0.58437499999999998</v>
      </c>
    </row>
    <row r="22" spans="1:6" x14ac:dyDescent="0.3">
      <c r="A22" s="1" t="s">
        <v>29</v>
      </c>
      <c r="B22" s="4">
        <f>AVERAGE(B2:B20)</f>
        <v>15.684210526315789</v>
      </c>
      <c r="C22" s="4">
        <f>AVERAGE(C2:C20)</f>
        <v>1.5789473684210527</v>
      </c>
      <c r="D22" s="4">
        <f t="shared" ref="D22:E22" si="3">AVERAGE(D2:D20)</f>
        <v>33.684210526315788</v>
      </c>
      <c r="E22" s="4">
        <f t="shared" si="3"/>
        <v>14</v>
      </c>
      <c r="F22" s="5">
        <f t="shared" si="2"/>
        <v>0.58437499999999998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2023-08-10T16:34:22Z</dcterms:modified>
</cp:coreProperties>
</file>