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54" documentId="114_{AC9F4747-BE0F-452C-A2C8-58738AABDFF9}" xr6:coauthVersionLast="47" xr6:coauthVersionMax="47" xr10:uidLastSave="{3C1305FA-CFB0-463E-BC6A-5BDC7FB9AAD1}"/>
  <bookViews>
    <workbookView minimized="1" xWindow="3864" yWindow="3360" windowWidth="17280" windowHeight="8880" firstSheet="7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<sst xmlns="http://schemas.openxmlformats.org/spreadsheetml/2006/main" count="4372" uniqueCount="853">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</sst>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0.65217391304347827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7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9" workbookViewId="0">
      <selection activeCell="E22" sqref="E22:E25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41"/>
  <sheetViews>
    <sheetView topLeftCell="A22" workbookViewId="0">
      <selection activeCell="E41" activeCellId="7" sqref="E4 E7 E10 E14 E19 E28 E30 E41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3">
      <c r="C33" t="s">
        <v>3</v>
      </c>
      <c r="D33" t="s">
        <v>849</v>
      </c>
      <c r="E33" s="2" t="s">
        <v>24</v>
      </c>
      <c r="F33" t="s">
        <v>36</v>
      </c>
    </row>
    <row r="34" spans="1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3">
      <c r="C35" t="s">
        <v>0</v>
      </c>
      <c r="D35" t="s">
        <v>842</v>
      </c>
      <c r="E35" s="2" t="s">
        <v>24</v>
      </c>
      <c r="F35" t="s">
        <v>61</v>
      </c>
    </row>
    <row r="36" spans="1:6" x14ac:dyDescent="0.3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3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3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3">
      <c r="C40" t="s">
        <v>4</v>
      </c>
      <c r="D40" t="s">
        <v>851</v>
      </c>
      <c r="E40" s="2" t="s">
        <v>24</v>
      </c>
      <c r="F40" t="s">
        <v>5</v>
      </c>
    </row>
    <row r="41" spans="1:6" x14ac:dyDescent="0.3">
      <c r="C41" t="s">
        <v>3</v>
      </c>
      <c r="D41" t="s">
        <v>783</v>
      </c>
      <c r="E41" s="3" t="s">
        <v>23</v>
      </c>
      <c r="F41" t="s">
        <v>79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10</v>
      </c>
      <c r="C19">
        <v>2</v>
      </c>
      <c r="D19">
        <v>23</v>
      </c>
      <c r="E19">
        <v>8</v>
      </c>
      <c r="F19" s="8">
        <f t="shared" si="0"/>
        <v>0.65217391304347827</v>
      </c>
    </row>
    <row r="20" spans="1:6" x14ac:dyDescent="0.3">
      <c r="A20" s="1" t="s">
        <v>81</v>
      </c>
      <c r="B20" s="6">
        <f>SUM(B2:B19)</f>
        <v>323</v>
      </c>
      <c r="C20" s="6">
        <f>SUM(C2:C19)</f>
        <v>31</v>
      </c>
      <c r="D20" s="6">
        <f>SUM(D2:D19)</f>
        <v>624</v>
      </c>
      <c r="E20" s="6">
        <f>SUM(E2:E19)</f>
        <v>278</v>
      </c>
      <c r="F20" s="7">
        <f>(D20-E20)/D20</f>
        <v>0.55448717948717952</v>
      </c>
    </row>
    <row r="21" spans="1:6" x14ac:dyDescent="0.3">
      <c r="A21" s="1" t="s">
        <v>766</v>
      </c>
      <c r="B21" s="6">
        <f>AVERAGE(B2:B19)</f>
        <v>17.944444444444443</v>
      </c>
      <c r="C21" s="6">
        <f>AVERAGE(C2:C19)</f>
        <v>1.7222222222222223</v>
      </c>
      <c r="D21" s="6">
        <f>AVERAGE(D2:D19)</f>
        <v>34.666666666666664</v>
      </c>
      <c r="E21" s="6">
        <f>AVERAGE(E2:E19)</f>
        <v>15.444444444444445</v>
      </c>
      <c r="F21" s="7">
        <f>(D21-E21)/D21</f>
        <v>0.55448717948717952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2023-07-10T20:22:41Z</dcterms:modified>
</cp:coreProperties>
</file>