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12" i="1"/>
  <c r="D12"/>
  <c r="E12"/>
  <c r="B12"/>
</calcChain>
</file>

<file path=xl/sharedStrings.xml><?xml version="1.0" encoding="utf-8"?>
<sst xmlns="http://schemas.openxmlformats.org/spreadsheetml/2006/main" count="19" uniqueCount="18">
  <si>
    <t>Tour Revenue by Quarter, FY 2010</t>
  </si>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</sst>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/>
  </sheetViews>
  <sheetFormatPr defaultRowHeight="15"/>
  <cols>
    <col min="1" max="6" width="10.7109375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12</v>
      </c>
    </row>
    <row r="4" spans="1:6">
      <c r="A4" t="s">
        <v>7</v>
      </c>
      <c r="B4">
        <v>53674.03</v>
      </c>
      <c r="C4">
        <v>58604.91</v>
      </c>
      <c r="D4">
        <v>65831.259999999995</v>
      </c>
      <c r="E4">
        <v>61331.47</v>
      </c>
    </row>
    <row r="5" spans="1:6">
      <c r="A5" t="s">
        <v>6</v>
      </c>
      <c r="B5">
        <v>35109.94</v>
      </c>
      <c r="C5">
        <v>39214.660000000003</v>
      </c>
      <c r="D5">
        <v>43347.22</v>
      </c>
      <c r="E5">
        <v>45581.19</v>
      </c>
    </row>
    <row r="6" spans="1:6">
      <c r="A6" t="s">
        <v>5</v>
      </c>
      <c r="B6">
        <v>42487.62</v>
      </c>
      <c r="C6">
        <v>43719.88</v>
      </c>
      <c r="D6">
        <v>45702.11</v>
      </c>
      <c r="E6">
        <v>41006.089999999997</v>
      </c>
    </row>
    <row r="7" spans="1:6">
      <c r="A7" t="s">
        <v>8</v>
      </c>
      <c r="B7">
        <v>40321.06</v>
      </c>
      <c r="C7">
        <v>44897.42</v>
      </c>
      <c r="D7">
        <v>45791.03</v>
      </c>
      <c r="E7">
        <v>46539.17</v>
      </c>
    </row>
    <row r="8" spans="1:6">
      <c r="A8" t="s">
        <v>9</v>
      </c>
      <c r="B8">
        <v>30827.79</v>
      </c>
      <c r="C8">
        <v>29945.62</v>
      </c>
      <c r="D8">
        <v>35611.230000000003</v>
      </c>
      <c r="E8">
        <v>37125.81</v>
      </c>
    </row>
    <row r="9" spans="1:6">
      <c r="A9" t="s">
        <v>10</v>
      </c>
      <c r="B9">
        <v>14682.55</v>
      </c>
      <c r="C9">
        <v>25103.18</v>
      </c>
      <c r="D9">
        <v>26654.38</v>
      </c>
      <c r="E9">
        <v>28909.52</v>
      </c>
    </row>
    <row r="10" spans="1:6">
      <c r="A10" t="s">
        <v>11</v>
      </c>
      <c r="B10">
        <v>32715.02</v>
      </c>
      <c r="C10">
        <v>35561.440000000002</v>
      </c>
      <c r="D10">
        <v>35792.160000000003</v>
      </c>
      <c r="E10">
        <v>37216.99</v>
      </c>
    </row>
    <row r="11" spans="1:6">
      <c r="A11" t="s">
        <v>17</v>
      </c>
      <c r="B11">
        <v>71950.61</v>
      </c>
      <c r="C11">
        <v>65427.65</v>
      </c>
      <c r="D11">
        <v>82403.56</v>
      </c>
      <c r="E11">
        <v>70389.119999999995</v>
      </c>
    </row>
    <row r="12" spans="1:6">
      <c r="A12" t="s">
        <v>12</v>
      </c>
      <c r="B12">
        <f>SUM(B4:B11)</f>
        <v>321768.62</v>
      </c>
      <c r="C12">
        <f t="shared" ref="C12:E12" si="0">SUM(C4:C11)</f>
        <v>342474.76</v>
      </c>
      <c r="D12">
        <f t="shared" si="0"/>
        <v>381132.95</v>
      </c>
      <c r="E12">
        <f t="shared" si="0"/>
        <v>368099.36</v>
      </c>
    </row>
    <row r="14" spans="1:6">
      <c r="A14" t="s">
        <v>13</v>
      </c>
    </row>
    <row r="15" spans="1:6">
      <c r="A15" t="s">
        <v>14</v>
      </c>
    </row>
    <row r="16" spans="1:6">
      <c r="A16" t="s">
        <v>15</v>
      </c>
    </row>
    <row r="17" spans="1:1">
      <c r="A17" t="s">
        <v>16</v>
      </c>
    </row>
  </sheetData>
  <sortState ref="A4:A10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2006-08-10T13:33:46Z</dcterms:created>
  <dcterms:modified xsi:type="dcterms:W3CDTF">2006-11-16T20:28:19Z</dcterms:modified>
</cp:coreProperties>
</file>