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"/>
    </mc:Choice>
  </mc:AlternateContent>
  <xr:revisionPtr revIDLastSave="89" documentId="8_{7B288AD1-9A78-4ADB-9E9D-0DD965D0C73D}" xr6:coauthVersionLast="41" xr6:coauthVersionMax="41" xr10:uidLastSave="{D6DE0D46-F1A9-4F8E-A1AD-F65053399A11}"/>
  <bookViews>
    <workbookView xWindow="-120" yWindow="-120" windowWidth="20730" windowHeight="11160" xr2:uid="{A222168D-49E7-4C0F-ABE2-C6D517227A5A}"/>
  </bookViews>
  <sheets>
    <sheet name="Quarterly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4" i="1"/>
  <c r="C8" i="1"/>
  <c r="D8" i="1"/>
  <c r="B8" i="1"/>
</calcChain>
</file>

<file path=xl/sharedStrings.xml><?xml version="1.0" encoding="utf-8"?>
<sst xmlns="http://schemas.openxmlformats.org/spreadsheetml/2006/main" count="12" uniqueCount="11">
  <si>
    <t>Pro-Fit Marietta</t>
  </si>
  <si>
    <t>Second Quarter Cardio Sales</t>
  </si>
  <si>
    <t>April</t>
  </si>
  <si>
    <t>May</t>
  </si>
  <si>
    <t>June</t>
  </si>
  <si>
    <t>Exercise Bikes</t>
  </si>
  <si>
    <t>Elliptical Machines</t>
  </si>
  <si>
    <t>Treadmills</t>
  </si>
  <si>
    <t>Rowing Machines</t>
  </si>
  <si>
    <t>Total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</si>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</sst>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168" fontId="0" fillId="0" borderId="0" xfId="0" applyNumberFormat="1"/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Quarter Cardio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Sales'!$A$4</c:f>
              <c:strCache>
                <c:ptCount val="1"/>
                <c:pt idx="0">
                  <c:v>Exercise 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Sales'!$B$4:$D$4</c:f>
              <c:numCache>
                <c:formatCode>"$"#,##0</c:formatCode>
                <c:ptCount val="3"/>
                <c:pt idx="0">
                  <c:v>68991.12</c:v>
                </c:pt>
                <c:pt idx="1">
                  <c:v>86894.32</c:v>
                </c:pt>
                <c:pt idx="2">
                  <c:v>99650.58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A-46AD-A2F8-ED8EC2F60B91}"/>
            </c:ext>
          </c:extLst>
        </c:ser>
        <c:ser>
          <c:idx val="1"/>
          <c:order val="1"/>
          <c:tx>
            <c:strRef>
              <c:f>'Quarterly Sales'!$A$5</c:f>
              <c:strCache>
                <c:ptCount val="1"/>
                <c:pt idx="0">
                  <c:v>Elliptical Machines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Sales'!$B$5:$D$5</c:f>
              <c:numCache>
                <c:formatCode>"$"#,##0</c:formatCode>
                <c:ptCount val="3"/>
                <c:pt idx="0">
                  <c:v>28836</c:v>
                </c:pt>
                <c:pt idx="1">
                  <c:v>22634.23</c:v>
                </c:pt>
                <c:pt idx="2">
                  <c:v>22828.78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A-46AD-A2F8-ED8EC2F60B91}"/>
            </c:ext>
          </c:extLst>
        </c:ser>
        <c:ser>
          <c:idx val="2"/>
          <c:order val="2"/>
          <c:tx>
            <c:strRef>
              <c:f>'Quarterly Sales'!$A$6</c:f>
              <c:strCache>
                <c:ptCount val="1"/>
                <c:pt idx="0">
                  <c:v>Treadmills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Sales'!$B$6:$D$6</c:f>
              <c:numCache>
                <c:formatCode>"$"#,##0</c:formatCode>
                <c:ptCount val="3"/>
                <c:pt idx="0">
                  <c:v>59519.78</c:v>
                </c:pt>
                <c:pt idx="1">
                  <c:v>82337.98</c:v>
                </c:pt>
                <c:pt idx="2">
                  <c:v>99823.87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A-46AD-A2F8-ED8EC2F60B91}"/>
            </c:ext>
          </c:extLst>
        </c:ser>
        <c:ser>
          <c:idx val="3"/>
          <c:order val="3"/>
          <c:tx>
            <c:strRef>
              <c:f>'Quarterly Sales'!$A$7</c:f>
              <c:strCache>
                <c:ptCount val="1"/>
                <c:pt idx="0">
                  <c:v>Rowing Machines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Sales'!$B$7:$D$7</c:f>
              <c:numCache>
                <c:formatCode>"$"#,##0</c:formatCode>
                <c:ptCount val="3"/>
                <c:pt idx="0">
                  <c:v>81267.17</c:v>
                </c:pt>
                <c:pt idx="1">
                  <c:v>87867.5</c:v>
                </c:pt>
                <c:pt idx="2">
                  <c:v>91669.98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A-46AD-A2F8-ED8EC2F6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8176272"/>
        <c:axId val="663403152"/>
      </c:barChart>
      <c:catAx>
        <c:axId val="71817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3152"/>
        <c:crosses val="autoZero"/>
        <c:auto val="1"/>
        <c:lblAlgn val="ctr"/>
        <c:lblOffset val="100"/>
        <c:noMultiLvlLbl val="0"/>
      </c:catAx>
      <c:valAx>
        <c:axId val="6634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7</xdr:col>
      <xdr:colOff>609599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1E84D0-6183-47E7-AE46-7DC3CFE39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EC27-8AC8-46E0-A101-1DF1E90BF7D8}">
  <sheetPr>
    <pageSetUpPr fitToPage="1"/>
  </sheetPr>
  <dimension ref="A1:F8"/>
  <sheetViews>
    <sheetView tabSelected="1" workbookViewId="0">
      <selection activeCell="F4" sqref="F4:F7"/>
    </sheetView>
  </sheetViews>
  <sheetFormatPr defaultRowHeight="15" x14ac:dyDescent="0.25"/>
  <cols>
    <col min="1" max="1" width="17.7109375" bestFit="1" customWidth="1"/>
    <col min="2" max="5" width="8.5703125" bestFit="1" customWidth="1"/>
    <col min="6" max="6" width="6.140625" bestFit="1" customWidth="1"/>
  </cols>
  <sheetData>
    <row r="1" spans="1:6" ht="23.25" x14ac:dyDescent="0.35">
      <c r="A1" s="1" t="s">
        <v>0</v>
      </c>
      <c r="B1" s="1"/>
      <c r="C1" s="1"/>
      <c r="D1" s="1"/>
      <c r="E1" s="1"/>
      <c r="F1" s="1"/>
    </row>
    <row r="2" spans="1:6" ht="20.25" thickBot="1" x14ac:dyDescent="0.35">
      <c r="A2" s="2" t="s">
        <v>1</v>
      </c>
      <c r="B2" s="2"/>
      <c r="C2" s="2"/>
      <c r="D2" s="2"/>
      <c r="E2" s="2"/>
      <c r="F2" s="2"/>
    </row>
    <row r="3" spans="1:6" ht="15.75" thickTop="1" x14ac:dyDescent="0.25">
      <c r="B3" t="s">
        <v>2</v>
      </c>
      <c r="C3" t="s">
        <v>3</v>
      </c>
      <c r="D3" t="s">
        <v>4</v>
      </c>
      <c r="E3" t="s">
        <v>9</v>
      </c>
      <c r="F3" t="s">
        <v>10</v>
      </c>
    </row>
    <row r="4" spans="1:6" x14ac:dyDescent="0.25">
      <c r="A4" t="s">
        <v>5</v>
      </c>
      <c r="B4" s="3">
        <v>68991.12</v>
      </c>
      <c r="C4" s="3">
        <v>86894.32</v>
      </c>
      <c r="D4" s="3">
        <v>99650.58</v>
      </c>
      <c r="E4" s="3">
        <f>SUM(B4:D4)</f>
        <v>255536.02000000002</v>
      </c>
    </row>
    <row r="5" spans="1:6" x14ac:dyDescent="0.25">
      <c r="A5" t="s">
        <v>6</v>
      </c>
      <c r="B5" s="3">
        <v>28836</v>
      </c>
      <c r="C5" s="3">
        <v>22634.23</v>
      </c>
      <c r="D5" s="3">
        <v>22828.78</v>
      </c>
      <c r="E5" s="3">
        <f t="shared" ref="E5:E7" si="0">SUM(B5:D5)</f>
        <v>74299.009999999995</v>
      </c>
    </row>
    <row r="6" spans="1:6" x14ac:dyDescent="0.25">
      <c r="A6" t="s">
        <v>7</v>
      </c>
      <c r="B6" s="3">
        <v>59519.78</v>
      </c>
      <c r="C6" s="3">
        <v>82337.98</v>
      </c>
      <c r="D6" s="3">
        <v>99823.87</v>
      </c>
      <c r="E6" s="3">
        <f t="shared" si="0"/>
        <v>241681.63</v>
      </c>
    </row>
    <row r="7" spans="1:6" x14ac:dyDescent="0.25">
      <c r="A7" t="s">
        <v>8</v>
      </c>
      <c r="B7" s="3">
        <v>81267.17</v>
      </c>
      <c r="C7" s="3">
        <v>87867.5</v>
      </c>
      <c r="D7" s="3">
        <v>91669.98</v>
      </c>
      <c r="E7" s="3">
        <f t="shared" si="0"/>
        <v>260804.64999999997</v>
      </c>
    </row>
    <row r="8" spans="1:6" x14ac:dyDescent="0.25">
      <c r="A8" t="s">
        <v>9</v>
      </c>
      <c r="B8" s="3">
        <f>SUM(B4:B7)</f>
        <v>238614.07</v>
      </c>
      <c r="C8" s="3">
        <f t="shared" ref="C8:D8" si="1">SUM(C4:C7)</f>
        <v>279734.03000000003</v>
      </c>
      <c r="D8" s="3">
        <f t="shared" si="1"/>
        <v>313973.20999999996</v>
      </c>
      <c r="E8" s="3">
        <f>SUM(B8:D8)</f>
        <v>832321.31</v>
      </c>
    </row>
  </sheetData>
  <mergeCells count="2">
    <mergeCell ref="A1:F1"/>
    <mergeCell ref="A2:F2"/>
  </mergeCells>
  <pageMargins left="0.75" right="0.75" top="1" bottom="1" header="0.5" footer="0.5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56B85DE-2231-4559-BDC6-D7AF291477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'Quarterly Sales'!B4:D4</xm:f>
              <xm:sqref>F4</xm:sqref>
            </x14:sparkline>
            <x14:sparkline>
              <xm:f>'Quarterly Sales'!B5:D5</xm:f>
              <xm:sqref>F5</xm:sqref>
            </x14:sparkline>
            <x14:sparkline>
              <xm:f>'Quarterly Sales'!B6:D6</xm:f>
              <xm:sqref>F6</xm:sqref>
            </x14:sparkline>
            <x14:sparkline>
              <xm:f>'Quarterly Sales'!B7:D7</xm:f>
              <xm:sqref>F7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2019-03-30T14:40:25Z</dcterms:created>
  <dcterms:modified xsi:type="dcterms:W3CDTF">2019-03-30T16:05:31Z</dcterms:modified>
</cp:coreProperties>
</file>