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17" documentId="114_{AC9F4747-BE0F-452C-A2C8-58738AABDFF9}" xr6:coauthVersionLast="47" xr6:coauthVersionMax="47" xr10:uidLastSave="{733E2C4A-88EB-435C-8091-5E010A034D69}"/>
  <bookViews>
    <workbookView xWindow="-108" yWindow="-108" windowWidth="23256" windowHeight="12456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YTD 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<sst xmlns="http://schemas.openxmlformats.org/spreadsheetml/2006/main" count="1633" uniqueCount="505">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</sst>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4" sqref="C4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2"/>
  <sheetViews>
    <sheetView topLeftCell="A37" workbookViewId="0">
      <selection activeCell="E59" activeCellId="12" sqref="E2:E3 E6:E7 E10:E12 E17:E19 E22:E24 E27:E28 E30:E32 E35:E37 E40 E43:E44 E47:E53 E55:E56 E59:E6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14</v>
      </c>
      <c r="C11">
        <v>1</v>
      </c>
      <c r="D11">
        <v>36</v>
      </c>
      <c r="E11">
        <v>12</v>
      </c>
      <c r="F11" s="4">
        <f t="shared" si="0"/>
        <v>0.66666666666666663</v>
      </c>
    </row>
    <row r="12" spans="1:6" x14ac:dyDescent="0.3">
      <c r="A12" s="1" t="s">
        <v>6</v>
      </c>
      <c r="B12" s="2">
        <f>SUM(B2:B11)</f>
        <v>118</v>
      </c>
      <c r="C12" s="2">
        <f>SUM(C2:C11)</f>
        <v>2</v>
      </c>
      <c r="D12" s="2">
        <f>SUM(D2:D11)</f>
        <v>230</v>
      </c>
      <c r="E12" s="2">
        <f>SUM(E2:E11)</f>
        <v>101</v>
      </c>
      <c r="F12" s="3">
        <f>(D12-E12)/D12</f>
        <v>0.56086956521739129</v>
      </c>
    </row>
    <row r="13" spans="1:6" x14ac:dyDescent="0.3">
      <c r="A13" s="1" t="s">
        <v>145</v>
      </c>
      <c r="B13" s="2">
        <f>AVERAGE(B2:B11)</f>
        <v>11.8</v>
      </c>
      <c r="C13" s="2">
        <f>AVERAGE(C2:C11)</f>
        <v>0.2</v>
      </c>
      <c r="D13" s="2">
        <f>AVERAGE(D2:D11)</f>
        <v>23</v>
      </c>
      <c r="E13" s="2">
        <f>AVERAGE(E2:E11)</f>
        <v>10.1</v>
      </c>
      <c r="F13" s="3">
        <f>(D13-E13)/D13</f>
        <v>0.56086956521739129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30" sqref="D3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20" sqref="D2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27" sqref="D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21" sqref="D2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28" sqref="D28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2023-08-18T19:33:15Z</dcterms:modified>
</cp:coreProperties>
</file>