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P 2-2\"/>
    </mc:Choice>
  </mc:AlternateContent>
  <bookViews>
    <workbookView xWindow="0" yWindow="0" windowWidth="17268" windowHeight="7932" xr2:uid="{829916B6-1822-4346-9700-4B12722F64A6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E243" i="1" l="1"/>
  <c r="E244" i="1"/>
  <c r="E245" i="1"/>
  <c r="E246" i="1"/>
  <c r="E247" i="1"/>
  <c r="E248" i="1"/>
  <c r="E249" i="1"/>
  <c r="E4" i="1"/>
  <c r="E5" i="1"/>
  <c r="E6" i="1"/>
  <c r="H2" i="1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3" i="1"/>
  <c r="E2" i="1"/>
  <c r="H3" i="1" l="1"/>
  <c r="H4" i="1"/>
</calcChain>
</file>

<file path=xl/sharedStrings.xml><?xml version="1.0" encoding="utf-8"?>
<sst xmlns="http://schemas.openxmlformats.org/spreadsheetml/2006/main" count="9" uniqueCount="9">
  <si>
    <t>y_in</t>
  </si>
  <si>
    <t>y_pred</t>
  </si>
  <si>
    <t>stddev</t>
  </si>
  <si>
    <t>diff</t>
  </si>
  <si>
    <t>error</t>
  </si>
  <si>
    <t>Max Error</t>
  </si>
  <si>
    <t>Average error</t>
  </si>
  <si>
    <t>Min Error</t>
  </si>
  <si>
    <t>Std Dev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</si>
</sst>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AE9B-E342-4BC3-BF77-7A25B0EA0358}">
  <dimension ref="A1:H249"/>
  <sheetViews>
    <sheetView tabSelected="1" workbookViewId="0">
      <selection activeCell="G7" sqref="G7"/>
    </sheetView>
  </sheetViews>
  <sheetFormatPr defaultRowHeight="14.4" x14ac:dyDescent="0.55000000000000004"/>
  <cols>
    <col min="1" max="1" width="8.68359375" bestFit="1" customWidth="1"/>
    <col min="2" max="4" width="11.68359375" bestFit="1" customWidth="1"/>
    <col min="7" max="7" width="11.578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55000000000000004">
      <c r="A2">
        <v>26595.45</v>
      </c>
      <c r="B2">
        <v>26564.670564699656</v>
      </c>
      <c r="C2">
        <v>151.46050210440904</v>
      </c>
      <c r="D2">
        <v>30.77943530034463</v>
      </c>
      <c r="E2">
        <f>D2*100/A2</f>
        <v>0.11573195903940196</v>
      </c>
      <c r="G2" t="s">
        <v>7</v>
      </c>
      <c r="H2">
        <f>MIN(E2:E249)</f>
        <v>1.425096623233062E-2</v>
      </c>
    </row>
    <row r="3" spans="1:8" x14ac:dyDescent="0.55000000000000004">
      <c r="A3">
        <v>26643.24</v>
      </c>
      <c r="B3">
        <v>26591.503096473109</v>
      </c>
      <c r="C3">
        <v>140.30782319892515</v>
      </c>
      <c r="D3">
        <v>51.736903526893002</v>
      </c>
      <c r="E3">
        <f>D3*100/A3</f>
        <v>0.19418397885126959</v>
      </c>
      <c r="G3" t="s">
        <v>5</v>
      </c>
      <c r="H3">
        <f>MAX(E2:E249)</f>
        <v>2.0429819316521267</v>
      </c>
    </row>
    <row r="4" spans="1:8" x14ac:dyDescent="0.55000000000000004">
      <c r="A4">
        <v>26633.13</v>
      </c>
      <c r="B4">
        <v>26763.558380800605</v>
      </c>
      <c r="C4">
        <v>113.60607270008798</v>
      </c>
      <c r="D4">
        <v>130.42838080060392</v>
      </c>
      <c r="E4">
        <f t="shared" ref="E4:E67" si="0">D4*100/A4</f>
        <v>0.48972231502870267</v>
      </c>
      <c r="G4" t="s">
        <v>6</v>
      </c>
      <c r="H4">
        <f>AVERAGE(E2:E249)</f>
        <v>0.5336122127390569</v>
      </c>
    </row>
    <row r="5" spans="1:8" x14ac:dyDescent="0.55000000000000004">
      <c r="A5">
        <v>26878.240000000002</v>
      </c>
      <c r="B5">
        <v>26483.80730725425</v>
      </c>
      <c r="C5">
        <v>94.011414568282177</v>
      </c>
      <c r="D5">
        <v>394.43269274575141</v>
      </c>
      <c r="E5">
        <f t="shared" si="0"/>
        <v>1.4674796145348483</v>
      </c>
      <c r="G5" t="s">
        <v>8</v>
      </c>
      <c r="H5">
        <f>STDEV(E2:E249)</f>
        <v>0.40477732730353244</v>
      </c>
    </row>
    <row r="6" spans="1:8" x14ac:dyDescent="0.55000000000000004">
      <c r="A6">
        <v>26759.23</v>
      </c>
      <c r="B6">
        <v>26915.694526733809</v>
      </c>
      <c r="C6">
        <v>101.41584483870965</v>
      </c>
      <c r="D6">
        <v>156.46452673380918</v>
      </c>
      <c r="E6">
        <f t="shared" si="0"/>
        <v>0.58471236554194261</v>
      </c>
    </row>
    <row r="7" spans="1:8" x14ac:dyDescent="0.55000000000000004">
      <c r="A7">
        <v>26726.55</v>
      </c>
      <c r="B7">
        <v>26720.666909693082</v>
      </c>
      <c r="C7">
        <v>99.676136499657247</v>
      </c>
      <c r="D7">
        <v>5.8830903069174383</v>
      </c>
      <c r="E7">
        <f t="shared" si="0"/>
        <v>2.2012157599530947E-2</v>
      </c>
    </row>
    <row r="8" spans="1:8" x14ac:dyDescent="0.55000000000000004">
      <c r="A8">
        <v>26899.56</v>
      </c>
      <c r="B8">
        <v>26790.140124684011</v>
      </c>
      <c r="C8">
        <v>100.56585715246663</v>
      </c>
      <c r="D8">
        <v>109.41987531599079</v>
      </c>
      <c r="E8">
        <f t="shared" si="0"/>
        <v>0.40677198926670471</v>
      </c>
    </row>
    <row r="9" spans="1:8" x14ac:dyDescent="0.55000000000000004">
      <c r="A9">
        <v>27140.41</v>
      </c>
      <c r="B9">
        <v>26832.00557312437</v>
      </c>
      <c r="C9">
        <v>98.13876602691883</v>
      </c>
      <c r="D9">
        <v>308.40442687562972</v>
      </c>
      <c r="E9">
        <f t="shared" si="0"/>
        <v>1.1363292849136388</v>
      </c>
    </row>
    <row r="10" spans="1:8" x14ac:dyDescent="0.55000000000000004">
      <c r="A10">
        <v>27247.16</v>
      </c>
      <c r="B10">
        <v>27071.938747641412</v>
      </c>
      <c r="C10">
        <v>137.44744838648313</v>
      </c>
      <c r="D10">
        <v>175.22125235858766</v>
      </c>
      <c r="E10">
        <f t="shared" si="0"/>
        <v>0.6430807921214089</v>
      </c>
    </row>
    <row r="11" spans="1:8" x14ac:dyDescent="0.55000000000000004">
      <c r="A11">
        <v>27238.06</v>
      </c>
      <c r="B11">
        <v>27218.083606878386</v>
      </c>
      <c r="C11">
        <v>120.30950056461798</v>
      </c>
      <c r="D11">
        <v>19.976393121614819</v>
      </c>
      <c r="E11">
        <f t="shared" si="0"/>
        <v>7.3339999697536531E-2</v>
      </c>
    </row>
    <row r="12" spans="1:8" x14ac:dyDescent="0.55000000000000004">
      <c r="A12">
        <v>27288.17</v>
      </c>
      <c r="B12">
        <v>27337.565323825664</v>
      </c>
      <c r="C12">
        <v>116.56695264984425</v>
      </c>
      <c r="D12">
        <v>49.3953238256654</v>
      </c>
      <c r="E12">
        <f t="shared" si="0"/>
        <v>0.18101369137492695</v>
      </c>
    </row>
    <row r="13" spans="1:8" x14ac:dyDescent="0.55000000000000004">
      <c r="A13">
        <v>27235.66</v>
      </c>
      <c r="B13">
        <v>27272.651842114596</v>
      </c>
      <c r="C13">
        <v>131.38122960510455</v>
      </c>
      <c r="D13">
        <v>36.991842114595784</v>
      </c>
      <c r="E13">
        <f t="shared" si="0"/>
        <v>0.13582135374944387</v>
      </c>
    </row>
    <row r="14" spans="1:8" x14ac:dyDescent="0.55000000000000004">
      <c r="A14">
        <v>27257.64</v>
      </c>
      <c r="B14">
        <v>27263.080767813033</v>
      </c>
      <c r="C14">
        <v>123.67134932306529</v>
      </c>
      <c r="D14">
        <v>5.4407678130337445</v>
      </c>
      <c r="E14">
        <f t="shared" si="0"/>
        <v>1.996052414307968E-2</v>
      </c>
    </row>
    <row r="15" spans="1:8" x14ac:dyDescent="0.55000000000000004">
      <c r="A15">
        <v>27308.6</v>
      </c>
      <c r="B15">
        <v>27208.094658737646</v>
      </c>
      <c r="C15">
        <v>111.07227310080766</v>
      </c>
      <c r="D15">
        <v>100.50534126235289</v>
      </c>
      <c r="E15">
        <f t="shared" si="0"/>
        <v>0.36803549527384372</v>
      </c>
    </row>
    <row r="16" spans="1:8" x14ac:dyDescent="0.55000000000000004">
      <c r="A16">
        <v>27034.5</v>
      </c>
      <c r="B16">
        <v>27263.339184323711</v>
      </c>
      <c r="C16">
        <v>110.54227210077612</v>
      </c>
      <c r="D16">
        <v>228.83918432371138</v>
      </c>
      <c r="E16">
        <f t="shared" si="0"/>
        <v>0.84647093278481711</v>
      </c>
    </row>
    <row r="17" spans="1:5" x14ac:dyDescent="0.55000000000000004">
      <c r="A17">
        <v>27117.34</v>
      </c>
      <c r="B17">
        <v>27042.283672443176</v>
      </c>
      <c r="C17">
        <v>110.08544320722366</v>
      </c>
      <c r="D17">
        <v>75.056327556823817</v>
      </c>
      <c r="E17">
        <f t="shared" si="0"/>
        <v>0.27678351769319487</v>
      </c>
    </row>
    <row r="18" spans="1:5" x14ac:dyDescent="0.55000000000000004">
      <c r="A18">
        <v>27375.58</v>
      </c>
      <c r="B18">
        <v>27134.385732690913</v>
      </c>
      <c r="C18">
        <v>109.54059079781109</v>
      </c>
      <c r="D18">
        <v>241.1942673090889</v>
      </c>
      <c r="E18">
        <f t="shared" si="0"/>
        <v>0.88105628194576657</v>
      </c>
    </row>
    <row r="19" spans="1:5" x14ac:dyDescent="0.55000000000000004">
      <c r="A19">
        <v>27708.14</v>
      </c>
      <c r="B19">
        <v>27381.824606912036</v>
      </c>
      <c r="C19">
        <v>119.86849713392715</v>
      </c>
      <c r="D19">
        <v>326.31539308796346</v>
      </c>
      <c r="E19">
        <f t="shared" si="0"/>
        <v>1.1776878314024812</v>
      </c>
    </row>
    <row r="20" spans="1:5" x14ac:dyDescent="0.55000000000000004">
      <c r="A20">
        <v>27882.46</v>
      </c>
      <c r="B20">
        <v>27822.962932073406</v>
      </c>
      <c r="C20">
        <v>118.95610709678596</v>
      </c>
      <c r="D20">
        <v>59.497067926593445</v>
      </c>
      <c r="E20">
        <f t="shared" si="0"/>
        <v>0.21338528927000505</v>
      </c>
    </row>
    <row r="21" spans="1:5" x14ac:dyDescent="0.55000000000000004">
      <c r="A21">
        <v>27849.56</v>
      </c>
      <c r="B21">
        <v>27909.893519072502</v>
      </c>
      <c r="C21">
        <v>177.00878819092733</v>
      </c>
      <c r="D21">
        <v>60.333519072501076</v>
      </c>
      <c r="E21">
        <f t="shared" si="0"/>
        <v>0.21664083408319942</v>
      </c>
    </row>
    <row r="22" spans="1:5" x14ac:dyDescent="0.55000000000000004">
      <c r="A22">
        <v>27655.96</v>
      </c>
      <c r="B22">
        <v>27802.39480732799</v>
      </c>
      <c r="C22">
        <v>124.01141314365609</v>
      </c>
      <c r="D22">
        <v>146.43480732799071</v>
      </c>
      <c r="E22">
        <f t="shared" si="0"/>
        <v>0.52948734134700337</v>
      </c>
    </row>
    <row r="23" spans="1:5" x14ac:dyDescent="0.55000000000000004">
      <c r="A23">
        <v>28141.64</v>
      </c>
      <c r="B23">
        <v>27681.853308454974</v>
      </c>
      <c r="C23">
        <v>113.44616323546316</v>
      </c>
      <c r="D23">
        <v>459.78669154502495</v>
      </c>
      <c r="E23">
        <f t="shared" si="0"/>
        <v>1.6338304787674953</v>
      </c>
    </row>
    <row r="24" spans="1:5" x14ac:dyDescent="0.55000000000000004">
      <c r="A24">
        <v>28226.61</v>
      </c>
      <c r="B24">
        <v>28297.746305771841</v>
      </c>
      <c r="C24">
        <v>160.22043233934207</v>
      </c>
      <c r="D24">
        <v>71.136305771840853</v>
      </c>
      <c r="E24">
        <f t="shared" si="0"/>
        <v>0.25201859441087987</v>
      </c>
    </row>
    <row r="25" spans="1:5" x14ac:dyDescent="0.55000000000000004">
      <c r="A25">
        <v>28240.52</v>
      </c>
      <c r="B25">
        <v>28228.703884224687</v>
      </c>
      <c r="C25">
        <v>185.68399022793398</v>
      </c>
      <c r="D25">
        <v>11.816115775312937</v>
      </c>
      <c r="E25">
        <f t="shared" si="0"/>
        <v>4.1840999299279674E-2</v>
      </c>
    </row>
    <row r="26" spans="1:5" x14ac:dyDescent="0.55000000000000004">
      <c r="A26">
        <v>28439.279999999999</v>
      </c>
      <c r="B26">
        <v>28259.521053895296</v>
      </c>
      <c r="C26">
        <v>168.89455484670285</v>
      </c>
      <c r="D26">
        <v>179.75894610470277</v>
      </c>
      <c r="E26">
        <f t="shared" si="0"/>
        <v>0.632079806889284</v>
      </c>
    </row>
    <row r="27" spans="1:5" x14ac:dyDescent="0.55000000000000004">
      <c r="A27">
        <v>28335.16</v>
      </c>
      <c r="B27">
        <v>28378.95155765165</v>
      </c>
      <c r="C27">
        <v>193.18361460417614</v>
      </c>
      <c r="D27">
        <v>43.791557651649782</v>
      </c>
      <c r="E27">
        <f t="shared" si="0"/>
        <v>0.15454847493943843</v>
      </c>
    </row>
    <row r="28" spans="1:5" x14ac:dyDescent="0.55000000000000004">
      <c r="A28">
        <v>28289.919999999998</v>
      </c>
      <c r="B28">
        <v>28196.710972196299</v>
      </c>
      <c r="C28">
        <v>132.45020869603721</v>
      </c>
      <c r="D28">
        <v>93.209027803699428</v>
      </c>
      <c r="E28">
        <f t="shared" si="0"/>
        <v>0.32947787693885111</v>
      </c>
    </row>
    <row r="29" spans="1:5" x14ac:dyDescent="0.55000000000000004">
      <c r="A29">
        <v>28329.7</v>
      </c>
      <c r="B29">
        <v>28272.05555719422</v>
      </c>
      <c r="C29">
        <v>175.92722574926273</v>
      </c>
      <c r="D29">
        <v>57.644442805780272</v>
      </c>
      <c r="E29">
        <f t="shared" si="0"/>
        <v>0.20347706755023975</v>
      </c>
    </row>
    <row r="30" spans="1:5" x14ac:dyDescent="0.55000000000000004">
      <c r="A30">
        <v>28334.25</v>
      </c>
      <c r="B30">
        <v>28343.852993066517</v>
      </c>
      <c r="C30">
        <v>127.43887621109032</v>
      </c>
      <c r="D30">
        <v>9.6029930665172287</v>
      </c>
      <c r="E30">
        <f t="shared" si="0"/>
        <v>3.3891820205289462E-2</v>
      </c>
    </row>
    <row r="31" spans="1:5" x14ac:dyDescent="0.55000000000000004">
      <c r="A31">
        <v>28351.62</v>
      </c>
      <c r="B31">
        <v>28180.478555779548</v>
      </c>
      <c r="C31">
        <v>125.40881994490753</v>
      </c>
      <c r="D31">
        <v>171.14144422045138</v>
      </c>
      <c r="E31">
        <f t="shared" si="0"/>
        <v>0.60363903092821991</v>
      </c>
    </row>
    <row r="32" spans="1:5" x14ac:dyDescent="0.55000000000000004">
      <c r="A32">
        <v>28339.31</v>
      </c>
      <c r="B32">
        <v>28311.739213289238</v>
      </c>
      <c r="C32">
        <v>119.25208652259153</v>
      </c>
      <c r="D32">
        <v>27.570786710763059</v>
      </c>
      <c r="E32">
        <f t="shared" si="0"/>
        <v>9.7288136905108333E-2</v>
      </c>
    </row>
    <row r="33" spans="1:5" x14ac:dyDescent="0.55000000000000004">
      <c r="A33">
        <v>28155.56</v>
      </c>
      <c r="B33">
        <v>28242.264285194684</v>
      </c>
      <c r="C33">
        <v>121.52223300259942</v>
      </c>
      <c r="D33">
        <v>86.704285194682598</v>
      </c>
      <c r="E33">
        <f t="shared" si="0"/>
        <v>0.30794729422779227</v>
      </c>
    </row>
    <row r="34" spans="1:5" x14ac:dyDescent="0.55000000000000004">
      <c r="A34">
        <v>28301.27</v>
      </c>
      <c r="B34">
        <v>28035.910375357831</v>
      </c>
      <c r="C34">
        <v>126.61201866957799</v>
      </c>
      <c r="D34">
        <v>265.35962464216936</v>
      </c>
      <c r="E34">
        <f t="shared" si="0"/>
        <v>0.9376244410309833</v>
      </c>
    </row>
    <row r="35" spans="1:5" x14ac:dyDescent="0.55000000000000004">
      <c r="A35">
        <v>28468.75</v>
      </c>
      <c r="B35">
        <v>28226.39337661535</v>
      </c>
      <c r="C35">
        <v>123.787629760095</v>
      </c>
      <c r="D35">
        <v>242.35662338465045</v>
      </c>
      <c r="E35">
        <f t="shared" si="0"/>
        <v>0.85130756842028699</v>
      </c>
    </row>
    <row r="36" spans="1:5" x14ac:dyDescent="0.55000000000000004">
      <c r="A36">
        <v>28661.58</v>
      </c>
      <c r="B36">
        <v>28533.883241629508</v>
      </c>
      <c r="C36">
        <v>319.30939620968479</v>
      </c>
      <c r="D36">
        <v>127.69675837049363</v>
      </c>
      <c r="E36">
        <f t="shared" si="0"/>
        <v>0.44553286444953005</v>
      </c>
    </row>
    <row r="37" spans="1:5" x14ac:dyDescent="0.55000000000000004">
      <c r="A37">
        <v>28761.59</v>
      </c>
      <c r="B37">
        <v>28477.489197995412</v>
      </c>
      <c r="C37">
        <v>201.87358848324155</v>
      </c>
      <c r="D37">
        <v>284.10080200458833</v>
      </c>
      <c r="E37">
        <f t="shared" si="0"/>
        <v>0.98777849904886461</v>
      </c>
    </row>
    <row r="38" spans="1:5" x14ac:dyDescent="0.55000000000000004">
      <c r="A38">
        <v>28864.71</v>
      </c>
      <c r="B38">
        <v>28545.162599577267</v>
      </c>
      <c r="C38">
        <v>170.34979158423658</v>
      </c>
      <c r="D38">
        <v>319.54740042273261</v>
      </c>
      <c r="E38">
        <f t="shared" si="0"/>
        <v>1.1070521769410904</v>
      </c>
    </row>
    <row r="39" spans="1:5" x14ac:dyDescent="0.55000000000000004">
      <c r="A39">
        <v>28892.97</v>
      </c>
      <c r="B39">
        <v>28741.151189281947</v>
      </c>
      <c r="C39">
        <v>152.10703239446477</v>
      </c>
      <c r="D39">
        <v>151.81881071805401</v>
      </c>
      <c r="E39">
        <f t="shared" si="0"/>
        <v>0.5254524222260778</v>
      </c>
    </row>
    <row r="40" spans="1:5" x14ac:dyDescent="0.55000000000000004">
      <c r="A40">
        <v>28812.880000000001</v>
      </c>
      <c r="B40">
        <v>28728.036831485872</v>
      </c>
      <c r="C40">
        <v>163.34803589114745</v>
      </c>
      <c r="D40">
        <v>84.843168514129502</v>
      </c>
      <c r="E40">
        <f t="shared" si="0"/>
        <v>0.29446264488010049</v>
      </c>
    </row>
    <row r="41" spans="1:5" x14ac:dyDescent="0.55000000000000004">
      <c r="A41">
        <v>28743.32</v>
      </c>
      <c r="B41">
        <v>28627.26012971915</v>
      </c>
      <c r="C41">
        <v>150.09335685242289</v>
      </c>
      <c r="D41">
        <v>116.05987028084928</v>
      </c>
      <c r="E41">
        <f t="shared" si="0"/>
        <v>0.40378032280491355</v>
      </c>
    </row>
    <row r="42" spans="1:5" x14ac:dyDescent="0.55000000000000004">
      <c r="A42">
        <v>28984.49</v>
      </c>
      <c r="B42">
        <v>28607.521179238105</v>
      </c>
      <c r="C42">
        <v>156.17555753957694</v>
      </c>
      <c r="D42">
        <v>376.9688207618965</v>
      </c>
      <c r="E42">
        <f t="shared" si="0"/>
        <v>1.3005880757670618</v>
      </c>
    </row>
    <row r="43" spans="1:5" x14ac:dyDescent="0.55000000000000004">
      <c r="A43">
        <v>28839.79</v>
      </c>
      <c r="B43">
        <v>28903.875577391365</v>
      </c>
      <c r="C43">
        <v>200.44791684421085</v>
      </c>
      <c r="D43">
        <v>64.085577391364495</v>
      </c>
      <c r="E43">
        <f t="shared" si="0"/>
        <v>0.22221235796572891</v>
      </c>
    </row>
    <row r="44" spans="1:5" x14ac:dyDescent="0.55000000000000004">
      <c r="A44">
        <v>28832.45</v>
      </c>
      <c r="B44">
        <v>28701.014583268214</v>
      </c>
      <c r="C44">
        <v>168.11648688553316</v>
      </c>
      <c r="D44">
        <v>131.43541673178697</v>
      </c>
      <c r="E44">
        <f t="shared" si="0"/>
        <v>0.45585934158140212</v>
      </c>
    </row>
    <row r="45" spans="1:5" x14ac:dyDescent="0.55000000000000004">
      <c r="A45">
        <v>29048.19</v>
      </c>
      <c r="B45">
        <v>28785.171856810586</v>
      </c>
      <c r="C45">
        <v>185.1405856320408</v>
      </c>
      <c r="D45">
        <v>263.01814318941251</v>
      </c>
      <c r="E45">
        <f t="shared" si="0"/>
        <v>0.9054544988497133</v>
      </c>
    </row>
    <row r="46" spans="1:5" x14ac:dyDescent="0.55000000000000004">
      <c r="A46">
        <v>28999.56</v>
      </c>
      <c r="B46">
        <v>28865.53937270039</v>
      </c>
      <c r="C46">
        <v>168.26964584411124</v>
      </c>
      <c r="D46">
        <v>134.02062729961108</v>
      </c>
      <c r="E46">
        <f t="shared" si="0"/>
        <v>0.46214710602371578</v>
      </c>
    </row>
    <row r="47" spans="1:5" x14ac:dyDescent="0.55000000000000004">
      <c r="A47">
        <v>28901.94</v>
      </c>
      <c r="B47">
        <v>28809.161484201726</v>
      </c>
      <c r="C47">
        <v>192.05048360606338</v>
      </c>
      <c r="D47">
        <v>92.778515798272565</v>
      </c>
      <c r="E47">
        <f t="shared" si="0"/>
        <v>0.32101137777696781</v>
      </c>
    </row>
    <row r="48" spans="1:5" x14ac:dyDescent="0.55000000000000004">
      <c r="A48">
        <v>28929.13</v>
      </c>
      <c r="B48">
        <v>28823.609827525153</v>
      </c>
      <c r="C48">
        <v>157.02464407896116</v>
      </c>
      <c r="D48">
        <v>105.52017247484764</v>
      </c>
      <c r="E48">
        <f t="shared" si="0"/>
        <v>0.36475404713120524</v>
      </c>
    </row>
    <row r="49" spans="1:5" x14ac:dyDescent="0.55000000000000004">
      <c r="A49">
        <v>28946.23</v>
      </c>
      <c r="B49">
        <v>28825.800480022081</v>
      </c>
      <c r="C49">
        <v>175.03657235039404</v>
      </c>
      <c r="D49">
        <v>120.42951997791897</v>
      </c>
      <c r="E49">
        <f t="shared" si="0"/>
        <v>0.41604561277209146</v>
      </c>
    </row>
    <row r="50" spans="1:5" x14ac:dyDescent="0.55000000000000004">
      <c r="A50">
        <v>29442.63</v>
      </c>
      <c r="B50">
        <v>28841.122388896812</v>
      </c>
      <c r="C50">
        <v>153.99821824050611</v>
      </c>
      <c r="D50">
        <v>601.50761110318854</v>
      </c>
      <c r="E50">
        <f t="shared" si="0"/>
        <v>2.0429819316521267</v>
      </c>
    </row>
    <row r="51" spans="1:5" x14ac:dyDescent="0.55000000000000004">
      <c r="A51">
        <v>29398.11</v>
      </c>
      <c r="B51">
        <v>29567.995949282227</v>
      </c>
      <c r="C51">
        <v>1513.3644857376783</v>
      </c>
      <c r="D51">
        <v>169.88594928222665</v>
      </c>
      <c r="E51">
        <f t="shared" si="0"/>
        <v>0.57788051436717069</v>
      </c>
    </row>
    <row r="52" spans="1:5" x14ac:dyDescent="0.55000000000000004">
      <c r="A52">
        <v>29585.85</v>
      </c>
      <c r="B52">
        <v>29007.070803199815</v>
      </c>
      <c r="C52">
        <v>406.0921079953597</v>
      </c>
      <c r="D52">
        <v>578.77919680018385</v>
      </c>
      <c r="E52">
        <f t="shared" si="0"/>
        <v>1.956270300837001</v>
      </c>
    </row>
    <row r="53" spans="1:5" x14ac:dyDescent="0.55000000000000004">
      <c r="A53">
        <v>29648.99</v>
      </c>
      <c r="B53">
        <v>29400.593217137121</v>
      </c>
      <c r="C53">
        <v>358.97602564736832</v>
      </c>
      <c r="D53">
        <v>248.39678286288108</v>
      </c>
      <c r="E53">
        <f t="shared" si="0"/>
        <v>0.8377917185809064</v>
      </c>
    </row>
    <row r="54" spans="1:5" x14ac:dyDescent="0.55000000000000004">
      <c r="A54">
        <v>29518.74</v>
      </c>
      <c r="B54">
        <v>29654.524294925559</v>
      </c>
      <c r="C54">
        <v>318.1869712336906</v>
      </c>
      <c r="D54">
        <v>135.78429492555733</v>
      </c>
      <c r="E54">
        <f t="shared" si="0"/>
        <v>0.45999353266961029</v>
      </c>
    </row>
    <row r="55" spans="1:5" x14ac:dyDescent="0.55000000000000004">
      <c r="A55">
        <v>29485.45</v>
      </c>
      <c r="B55">
        <v>29468.064843874337</v>
      </c>
      <c r="C55">
        <v>277.65788368905197</v>
      </c>
      <c r="D55">
        <v>17.385156125663343</v>
      </c>
      <c r="E55">
        <f t="shared" si="0"/>
        <v>5.8961813795154368E-2</v>
      </c>
    </row>
    <row r="56" spans="1:5" x14ac:dyDescent="0.55000000000000004">
      <c r="A56">
        <v>29167.68</v>
      </c>
      <c r="B56">
        <v>29425.534057353041</v>
      </c>
      <c r="C56">
        <v>246.22106981396959</v>
      </c>
      <c r="D56">
        <v>257.85405735304084</v>
      </c>
      <c r="E56">
        <f t="shared" si="0"/>
        <v>0.88404033969462381</v>
      </c>
    </row>
    <row r="57" spans="1:5" x14ac:dyDescent="0.55000000000000004">
      <c r="A57">
        <v>29332.16</v>
      </c>
      <c r="B57">
        <v>28975.888741123432</v>
      </c>
      <c r="C57">
        <v>257.34356915576166</v>
      </c>
      <c r="D57">
        <v>356.27125887656803</v>
      </c>
      <c r="E57">
        <f t="shared" si="0"/>
        <v>1.2146096941942497</v>
      </c>
    </row>
    <row r="58" spans="1:5" x14ac:dyDescent="0.55000000000000004">
      <c r="A58">
        <v>29421.4</v>
      </c>
      <c r="B58">
        <v>29299.785279708522</v>
      </c>
      <c r="C58">
        <v>220.51502663353668</v>
      </c>
      <c r="D58">
        <v>121.6147202914799</v>
      </c>
      <c r="E58">
        <f t="shared" si="0"/>
        <v>0.41335463401292899</v>
      </c>
    </row>
    <row r="59" spans="1:5" x14ac:dyDescent="0.55000000000000004">
      <c r="A59">
        <v>29237.15</v>
      </c>
      <c r="B59">
        <v>29310.133411647661</v>
      </c>
      <c r="C59">
        <v>213.3350199688692</v>
      </c>
      <c r="D59">
        <v>72.983411647659523</v>
      </c>
      <c r="E59">
        <f t="shared" si="0"/>
        <v>0.24962560183759197</v>
      </c>
    </row>
    <row r="60" spans="1:5" x14ac:dyDescent="0.55000000000000004">
      <c r="A60">
        <v>29409.52</v>
      </c>
      <c r="B60">
        <v>29171.228833669735</v>
      </c>
      <c r="C60">
        <v>159.17155502566186</v>
      </c>
      <c r="D60">
        <v>238.2911663302657</v>
      </c>
      <c r="E60">
        <f t="shared" si="0"/>
        <v>0.81025180394058005</v>
      </c>
    </row>
    <row r="61" spans="1:5" x14ac:dyDescent="0.55000000000000004">
      <c r="A61">
        <v>29531.43</v>
      </c>
      <c r="B61">
        <v>29371.890768597317</v>
      </c>
      <c r="C61">
        <v>182.27480426384045</v>
      </c>
      <c r="D61">
        <v>159.53923140268307</v>
      </c>
      <c r="E61">
        <f t="shared" si="0"/>
        <v>0.54023537432045476</v>
      </c>
    </row>
    <row r="62" spans="1:5" x14ac:dyDescent="0.55000000000000004">
      <c r="A62">
        <v>29647.42</v>
      </c>
      <c r="B62">
        <v>29436.203369079652</v>
      </c>
      <c r="C62">
        <v>196.18764933659071</v>
      </c>
      <c r="D62">
        <v>211.21663092034578</v>
      </c>
      <c r="E62">
        <f t="shared" si="0"/>
        <v>0.71242836955237854</v>
      </c>
    </row>
    <row r="63" spans="1:5" x14ac:dyDescent="0.55000000000000004">
      <c r="A63">
        <v>29620.5</v>
      </c>
      <c r="B63">
        <v>29556.830972731415</v>
      </c>
      <c r="C63">
        <v>209.71030495650882</v>
      </c>
      <c r="D63">
        <v>63.669027268584614</v>
      </c>
      <c r="E63">
        <f t="shared" si="0"/>
        <v>0.21494919825318484</v>
      </c>
    </row>
    <row r="64" spans="1:5" x14ac:dyDescent="0.55000000000000004">
      <c r="A64">
        <v>29910.22</v>
      </c>
      <c r="B64">
        <v>29544.78542612313</v>
      </c>
      <c r="C64">
        <v>167.89909587436199</v>
      </c>
      <c r="D64">
        <v>365.43457387687158</v>
      </c>
      <c r="E64">
        <f t="shared" si="0"/>
        <v>1.2217716014020343</v>
      </c>
    </row>
    <row r="65" spans="1:5" x14ac:dyDescent="0.55000000000000004">
      <c r="A65">
        <v>29974.240000000002</v>
      </c>
      <c r="B65">
        <v>29897.923598752383</v>
      </c>
      <c r="C65">
        <v>220.95216620243534</v>
      </c>
      <c r="D65">
        <v>76.316401247619069</v>
      </c>
      <c r="E65">
        <f t="shared" si="0"/>
        <v>0.25460662638191683</v>
      </c>
    </row>
    <row r="66" spans="1:5" x14ac:dyDescent="0.55000000000000004">
      <c r="A66">
        <v>29927.34</v>
      </c>
      <c r="B66">
        <v>29949.767322474901</v>
      </c>
      <c r="C66">
        <v>240.3890143497029</v>
      </c>
      <c r="D66">
        <v>22.427322474901302</v>
      </c>
      <c r="E66">
        <f t="shared" si="0"/>
        <v>7.4939244433021121E-2</v>
      </c>
    </row>
    <row r="67" spans="1:5" x14ac:dyDescent="0.55000000000000004">
      <c r="A67">
        <v>29706.61</v>
      </c>
      <c r="B67">
        <v>29889.023133620773</v>
      </c>
      <c r="C67">
        <v>213.02904450029254</v>
      </c>
      <c r="D67">
        <v>182.41313362077199</v>
      </c>
      <c r="E67">
        <f t="shared" si="0"/>
        <v>0.61404897300894312</v>
      </c>
    </row>
    <row r="68" spans="1:5" x14ac:dyDescent="0.55000000000000004">
      <c r="A68">
        <v>29575.74</v>
      </c>
      <c r="B68">
        <v>29533.621526414277</v>
      </c>
      <c r="C68">
        <v>208.2983242533042</v>
      </c>
      <c r="D68">
        <v>42.118473585724132</v>
      </c>
      <c r="E68">
        <f t="shared" ref="E68:E131" si="1">D68*100/A68</f>
        <v>0.14240885802256895</v>
      </c>
    </row>
    <row r="69" spans="1:5" x14ac:dyDescent="0.55000000000000004">
      <c r="A69">
        <v>29788.35</v>
      </c>
      <c r="B69">
        <v>29459.120148383845</v>
      </c>
      <c r="C69">
        <v>194.01789321905153</v>
      </c>
      <c r="D69">
        <v>329.22985161615361</v>
      </c>
      <c r="E69">
        <f t="shared" si="1"/>
        <v>1.1052302380499546</v>
      </c>
    </row>
    <row r="70" spans="1:5" x14ac:dyDescent="0.55000000000000004">
      <c r="A70">
        <v>29643.48</v>
      </c>
      <c r="B70">
        <v>29758.39084173859</v>
      </c>
      <c r="C70">
        <v>202.63121888727375</v>
      </c>
      <c r="D70">
        <v>114.91084173859053</v>
      </c>
      <c r="E70">
        <f t="shared" si="1"/>
        <v>0.38764288720012136</v>
      </c>
    </row>
    <row r="71" spans="1:5" x14ac:dyDescent="0.55000000000000004">
      <c r="A71">
        <v>29461.45</v>
      </c>
      <c r="B71">
        <v>29541.03409367042</v>
      </c>
      <c r="C71">
        <v>208.20660139987021</v>
      </c>
      <c r="D71">
        <v>79.584093670418952</v>
      </c>
      <c r="E71">
        <f t="shared" si="1"/>
        <v>0.27012958856546082</v>
      </c>
    </row>
    <row r="72" spans="1:5" x14ac:dyDescent="0.55000000000000004">
      <c r="A72">
        <v>29413.66</v>
      </c>
      <c r="B72">
        <v>29469.643670562964</v>
      </c>
      <c r="C72">
        <v>195.84531953927598</v>
      </c>
      <c r="D72">
        <v>55.983670562964107</v>
      </c>
      <c r="E72">
        <f t="shared" si="1"/>
        <v>0.19033221490614941</v>
      </c>
    </row>
    <row r="73" spans="1:5" x14ac:dyDescent="0.55000000000000004">
      <c r="A73">
        <v>29319.1</v>
      </c>
      <c r="B73">
        <v>29337.520880152162</v>
      </c>
      <c r="C73">
        <v>170.69519464744045</v>
      </c>
      <c r="D73">
        <v>18.420880152163591</v>
      </c>
      <c r="E73">
        <f t="shared" si="1"/>
        <v>6.2828941380068254E-2</v>
      </c>
    </row>
    <row r="74" spans="1:5" x14ac:dyDescent="0.55000000000000004">
      <c r="A74">
        <v>29336.57</v>
      </c>
      <c r="B74">
        <v>29190.026010465834</v>
      </c>
      <c r="C74">
        <v>200.50815255346674</v>
      </c>
      <c r="D74">
        <v>146.54398953416603</v>
      </c>
      <c r="E74">
        <f t="shared" si="1"/>
        <v>0.49952666427658732</v>
      </c>
    </row>
    <row r="75" spans="1:5" x14ac:dyDescent="0.55000000000000004">
      <c r="A75">
        <v>29422.39</v>
      </c>
      <c r="B75">
        <v>29402.963034793294</v>
      </c>
      <c r="C75">
        <v>161.50991455496623</v>
      </c>
      <c r="D75">
        <v>19.426965206705063</v>
      </c>
      <c r="E75">
        <f t="shared" si="1"/>
        <v>6.6027828489477108E-2</v>
      </c>
    </row>
    <row r="76" spans="1:5" x14ac:dyDescent="0.55000000000000004">
      <c r="A76">
        <v>29365.3</v>
      </c>
      <c r="B76">
        <v>29323.295795123828</v>
      </c>
      <c r="C76">
        <v>147.31919208798203</v>
      </c>
      <c r="D76">
        <v>42.004204876171571</v>
      </c>
      <c r="E76">
        <f t="shared" si="1"/>
        <v>0.14304027160005711</v>
      </c>
    </row>
    <row r="77" spans="1:5" x14ac:dyDescent="0.55000000000000004">
      <c r="A77">
        <v>29655.84</v>
      </c>
      <c r="B77">
        <v>29363.622164304794</v>
      </c>
      <c r="C77">
        <v>161.15685929779383</v>
      </c>
      <c r="D77">
        <v>292.2178356952063</v>
      </c>
      <c r="E77">
        <f t="shared" si="1"/>
        <v>0.98536354288128847</v>
      </c>
    </row>
    <row r="78" spans="1:5" x14ac:dyDescent="0.55000000000000004">
      <c r="A78">
        <v>29943.24</v>
      </c>
      <c r="B78">
        <v>29628.070240540957</v>
      </c>
      <c r="C78">
        <v>134.29256342196342</v>
      </c>
      <c r="D78">
        <v>315.16975945904414</v>
      </c>
      <c r="E78">
        <f t="shared" si="1"/>
        <v>1.0525573032812887</v>
      </c>
    </row>
    <row r="79" spans="1:5" x14ac:dyDescent="0.55000000000000004">
      <c r="A79">
        <v>30133.35</v>
      </c>
      <c r="B79">
        <v>29873.06228706089</v>
      </c>
      <c r="C79">
        <v>199.990677003131</v>
      </c>
      <c r="D79">
        <v>260.28771293910904</v>
      </c>
      <c r="E79">
        <f t="shared" si="1"/>
        <v>0.8637861802259259</v>
      </c>
    </row>
    <row r="80" spans="1:5" x14ac:dyDescent="0.55000000000000004">
      <c r="A80">
        <v>30029.74</v>
      </c>
      <c r="B80">
        <v>30046.711803671871</v>
      </c>
      <c r="C80">
        <v>351.58037410868434</v>
      </c>
      <c r="D80">
        <v>16.971803671869566</v>
      </c>
      <c r="E80">
        <f t="shared" si="1"/>
        <v>5.6516652065151295E-2</v>
      </c>
    </row>
    <row r="81" spans="1:5" x14ac:dyDescent="0.55000000000000004">
      <c r="A81">
        <v>29918.400000000001</v>
      </c>
      <c r="B81">
        <v>29852.118622224767</v>
      </c>
      <c r="C81">
        <v>230.06521586775366</v>
      </c>
      <c r="D81">
        <v>66.281377775234432</v>
      </c>
      <c r="E81">
        <f t="shared" si="1"/>
        <v>0.22154051612129802</v>
      </c>
    </row>
    <row r="82" spans="1:5" x14ac:dyDescent="0.55000000000000004">
      <c r="A82">
        <v>29921.18</v>
      </c>
      <c r="B82">
        <v>29759.718201506585</v>
      </c>
      <c r="C82">
        <v>180.32049285219688</v>
      </c>
      <c r="D82">
        <v>161.4617984934157</v>
      </c>
      <c r="E82">
        <f t="shared" si="1"/>
        <v>0.539623766487203</v>
      </c>
    </row>
    <row r="83" spans="1:5" x14ac:dyDescent="0.55000000000000004">
      <c r="A83">
        <v>29894.799999999999</v>
      </c>
      <c r="B83">
        <v>29799.842699273446</v>
      </c>
      <c r="C83">
        <v>167.32161172725182</v>
      </c>
      <c r="D83">
        <v>94.957300726553513</v>
      </c>
      <c r="E83">
        <f t="shared" si="1"/>
        <v>0.31763818699758323</v>
      </c>
    </row>
    <row r="84" spans="1:5" x14ac:dyDescent="0.55000000000000004">
      <c r="A84">
        <v>30126.21</v>
      </c>
      <c r="B84">
        <v>29805.26128958664</v>
      </c>
      <c r="C84">
        <v>180.59507882723426</v>
      </c>
      <c r="D84">
        <v>320.94871041335864</v>
      </c>
      <c r="E84">
        <f t="shared" si="1"/>
        <v>1.065347119379964</v>
      </c>
    </row>
    <row r="85" spans="1:5" x14ac:dyDescent="0.55000000000000004">
      <c r="A85">
        <v>29858.799999999999</v>
      </c>
      <c r="B85">
        <v>30041.941173891693</v>
      </c>
      <c r="C85">
        <v>162.31967345540212</v>
      </c>
      <c r="D85">
        <v>183.14117389169405</v>
      </c>
      <c r="E85">
        <f t="shared" si="1"/>
        <v>0.61335744869751652</v>
      </c>
    </row>
    <row r="86" spans="1:5" x14ac:dyDescent="0.55000000000000004">
      <c r="A86">
        <v>29926.15</v>
      </c>
      <c r="B86">
        <v>29757.633717972134</v>
      </c>
      <c r="C86">
        <v>704.58230049518829</v>
      </c>
      <c r="D86">
        <v>168.51628202786742</v>
      </c>
      <c r="E86">
        <f t="shared" si="1"/>
        <v>0.56310712212518954</v>
      </c>
    </row>
    <row r="87" spans="1:5" x14ac:dyDescent="0.55000000000000004">
      <c r="A87">
        <v>29933.25</v>
      </c>
      <c r="B87">
        <v>29889.390328435198</v>
      </c>
      <c r="C87">
        <v>173.9888010692483</v>
      </c>
      <c r="D87">
        <v>43.859671564801829</v>
      </c>
      <c r="E87">
        <f t="shared" si="1"/>
        <v>0.14652492317005947</v>
      </c>
    </row>
    <row r="88" spans="1:5" x14ac:dyDescent="0.55000000000000004">
      <c r="A88">
        <v>30248.17</v>
      </c>
      <c r="B88">
        <v>29779.406724899498</v>
      </c>
      <c r="C88">
        <v>143.97821383868651</v>
      </c>
      <c r="D88">
        <v>468.76327510050032</v>
      </c>
      <c r="E88">
        <f t="shared" si="1"/>
        <v>1.5497244134124488</v>
      </c>
    </row>
    <row r="89" spans="1:5" x14ac:dyDescent="0.55000000000000004">
      <c r="A89">
        <v>30250.98</v>
      </c>
      <c r="B89">
        <v>30120.557050196541</v>
      </c>
      <c r="C89">
        <v>190.64251618943317</v>
      </c>
      <c r="D89">
        <v>130.42294980345832</v>
      </c>
      <c r="E89">
        <f t="shared" si="1"/>
        <v>0.4311362798939351</v>
      </c>
    </row>
    <row r="90" spans="1:5" x14ac:dyDescent="0.55000000000000004">
      <c r="A90">
        <v>30188.15</v>
      </c>
      <c r="B90">
        <v>30211.856236429488</v>
      </c>
      <c r="C90">
        <v>197.28401975936339</v>
      </c>
      <c r="D90">
        <v>23.706236429487035</v>
      </c>
      <c r="E90">
        <f t="shared" si="1"/>
        <v>7.8528284871669962E-2</v>
      </c>
    </row>
    <row r="91" spans="1:5" x14ac:dyDescent="0.55000000000000004">
      <c r="A91">
        <v>30322.12</v>
      </c>
      <c r="B91">
        <v>30077.070397155443</v>
      </c>
      <c r="C91">
        <v>182.89739278007656</v>
      </c>
      <c r="D91">
        <v>245.04960284455592</v>
      </c>
      <c r="E91">
        <f t="shared" si="1"/>
        <v>0.80815458432509313</v>
      </c>
    </row>
    <row r="92" spans="1:5" x14ac:dyDescent="0.55000000000000004">
      <c r="A92">
        <v>30582.6</v>
      </c>
      <c r="B92">
        <v>30159.37478056661</v>
      </c>
      <c r="C92">
        <v>185.6749652507558</v>
      </c>
      <c r="D92">
        <v>423.2252194333887</v>
      </c>
      <c r="E92">
        <f t="shared" si="1"/>
        <v>1.3838758622006917</v>
      </c>
    </row>
    <row r="93" spans="1:5" x14ac:dyDescent="0.55000000000000004">
      <c r="A93">
        <v>30658.77</v>
      </c>
      <c r="B93">
        <v>30550.842810909406</v>
      </c>
      <c r="C93">
        <v>197.80327427420903</v>
      </c>
      <c r="D93">
        <v>107.92718909059477</v>
      </c>
      <c r="E93">
        <f t="shared" si="1"/>
        <v>0.35202713315176953</v>
      </c>
    </row>
    <row r="94" spans="1:5" x14ac:dyDescent="0.55000000000000004">
      <c r="A94">
        <v>30434.79</v>
      </c>
      <c r="B94">
        <v>30584.943471600935</v>
      </c>
      <c r="C94">
        <v>219.60868547022028</v>
      </c>
      <c r="D94">
        <v>150.1534716009337</v>
      </c>
      <c r="E94">
        <f t="shared" si="1"/>
        <v>0.49336128687246961</v>
      </c>
    </row>
    <row r="95" spans="1:5" x14ac:dyDescent="0.55000000000000004">
      <c r="A95">
        <v>30464.92</v>
      </c>
      <c r="B95">
        <v>30377.344063812085</v>
      </c>
      <c r="C95">
        <v>322.79253510903038</v>
      </c>
      <c r="D95">
        <v>87.575936187913612</v>
      </c>
      <c r="E95">
        <f t="shared" si="1"/>
        <v>0.28746484871095546</v>
      </c>
    </row>
    <row r="96" spans="1:5" x14ac:dyDescent="0.55000000000000004">
      <c r="A96">
        <v>30570.97</v>
      </c>
      <c r="B96">
        <v>30419.21076557993</v>
      </c>
      <c r="C96">
        <v>238.30265552746101</v>
      </c>
      <c r="D96">
        <v>151.75923442007115</v>
      </c>
      <c r="E96">
        <f t="shared" si="1"/>
        <v>0.49641615696221331</v>
      </c>
    </row>
    <row r="97" spans="1:5" x14ac:dyDescent="0.55000000000000004">
      <c r="A97">
        <v>30365.25</v>
      </c>
      <c r="B97">
        <v>30614.795816925809</v>
      </c>
      <c r="C97">
        <v>249.56186313125448</v>
      </c>
      <c r="D97">
        <v>249.54581692580905</v>
      </c>
      <c r="E97">
        <f t="shared" si="1"/>
        <v>0.82181380665665205</v>
      </c>
    </row>
    <row r="98" spans="1:5" x14ac:dyDescent="0.55000000000000004">
      <c r="A98">
        <v>30301.64</v>
      </c>
      <c r="B98">
        <v>30327.552671374033</v>
      </c>
      <c r="C98">
        <v>179.85407236273272</v>
      </c>
      <c r="D98">
        <v>25.91267137403338</v>
      </c>
      <c r="E98">
        <f t="shared" si="1"/>
        <v>8.5515738996415305E-2</v>
      </c>
    </row>
    <row r="99" spans="1:5" x14ac:dyDescent="0.55000000000000004">
      <c r="A99">
        <v>30750.03</v>
      </c>
      <c r="B99">
        <v>30261.332353210295</v>
      </c>
      <c r="C99">
        <v>192.61596781653526</v>
      </c>
      <c r="D99">
        <v>488.69764678970387</v>
      </c>
      <c r="E99">
        <f t="shared" si="1"/>
        <v>1.589259089469844</v>
      </c>
    </row>
    <row r="100" spans="1:5" x14ac:dyDescent="0.55000000000000004">
      <c r="A100">
        <v>31028.21</v>
      </c>
      <c r="B100">
        <v>30688.665202725377</v>
      </c>
      <c r="C100">
        <v>229.3498055872289</v>
      </c>
      <c r="D100">
        <v>339.5447972746224</v>
      </c>
      <c r="E100">
        <f t="shared" si="1"/>
        <v>1.0943099755822925</v>
      </c>
    </row>
    <row r="101" spans="1:5" x14ac:dyDescent="0.55000000000000004">
      <c r="A101">
        <v>31109.279999999999</v>
      </c>
      <c r="B101">
        <v>30879.108189074905</v>
      </c>
      <c r="C101">
        <v>341.06444810986818</v>
      </c>
      <c r="D101">
        <v>230.17181092509418</v>
      </c>
      <c r="E101">
        <f t="shared" si="1"/>
        <v>0.73988151099959298</v>
      </c>
    </row>
    <row r="102" spans="1:5" x14ac:dyDescent="0.55000000000000004">
      <c r="A102">
        <v>31159.4</v>
      </c>
      <c r="B102">
        <v>31000.651892945811</v>
      </c>
      <c r="C102">
        <v>913.15243305765773</v>
      </c>
      <c r="D102">
        <v>158.74810705419077</v>
      </c>
      <c r="E102">
        <f t="shared" si="1"/>
        <v>0.50947100089921749</v>
      </c>
    </row>
    <row r="103" spans="1:5" x14ac:dyDescent="0.55000000000000004">
      <c r="A103">
        <v>31145.8</v>
      </c>
      <c r="B103">
        <v>31101.069671241836</v>
      </c>
      <c r="C103">
        <v>323.64333641380432</v>
      </c>
      <c r="D103">
        <v>44.730328758163523</v>
      </c>
      <c r="E103">
        <f t="shared" si="1"/>
        <v>0.14361592496633102</v>
      </c>
    </row>
    <row r="104" spans="1:5" x14ac:dyDescent="0.55000000000000004">
      <c r="A104">
        <v>31137.59</v>
      </c>
      <c r="B104">
        <v>31089.80345431087</v>
      </c>
      <c r="C104">
        <v>373.81124973745972</v>
      </c>
      <c r="D104">
        <v>47.786545689130435</v>
      </c>
      <c r="E104">
        <f t="shared" si="1"/>
        <v>0.15346899258783495</v>
      </c>
    </row>
    <row r="105" spans="1:5" x14ac:dyDescent="0.55000000000000004">
      <c r="A105">
        <v>31273.29</v>
      </c>
      <c r="B105">
        <v>31141.76787425482</v>
      </c>
      <c r="C105">
        <v>273.42853682842747</v>
      </c>
      <c r="D105">
        <v>131.52212574518126</v>
      </c>
      <c r="E105">
        <f t="shared" si="1"/>
        <v>0.42055736938832228</v>
      </c>
    </row>
    <row r="106" spans="1:5" x14ac:dyDescent="0.55000000000000004">
      <c r="A106">
        <v>31309.49</v>
      </c>
      <c r="B106">
        <v>31279.602357320782</v>
      </c>
      <c r="C106">
        <v>296.59056872388459</v>
      </c>
      <c r="D106">
        <v>29.887642679219425</v>
      </c>
      <c r="E106">
        <f t="shared" si="1"/>
        <v>9.5458733691348607E-2</v>
      </c>
    </row>
    <row r="107" spans="1:5" x14ac:dyDescent="0.55000000000000004">
      <c r="A107">
        <v>31190.560000000001</v>
      </c>
      <c r="B107">
        <v>31286.111750309643</v>
      </c>
      <c r="C107">
        <v>197.77108746918134</v>
      </c>
      <c r="D107">
        <v>95.551750309641648</v>
      </c>
      <c r="E107">
        <f t="shared" si="1"/>
        <v>0.30634829996525115</v>
      </c>
    </row>
    <row r="108" spans="1:5" x14ac:dyDescent="0.55000000000000004">
      <c r="A108">
        <v>31271.279999999999</v>
      </c>
      <c r="B108">
        <v>31114.902010865015</v>
      </c>
      <c r="C108">
        <v>194.11782434222181</v>
      </c>
      <c r="D108">
        <v>156.37798913498409</v>
      </c>
      <c r="E108">
        <f t="shared" si="1"/>
        <v>0.50006903821968307</v>
      </c>
    </row>
    <row r="109" spans="1:5" x14ac:dyDescent="0.55000000000000004">
      <c r="A109">
        <v>31213.360000000001</v>
      </c>
      <c r="B109">
        <v>31301.070037722318</v>
      </c>
      <c r="C109">
        <v>195.45403872037087</v>
      </c>
      <c r="D109">
        <v>87.710037722317793</v>
      </c>
      <c r="E109">
        <f t="shared" si="1"/>
        <v>0.28100158945502113</v>
      </c>
    </row>
    <row r="110" spans="1:5" x14ac:dyDescent="0.55000000000000004">
      <c r="A110">
        <v>31262.06</v>
      </c>
      <c r="B110">
        <v>31139.612808578113</v>
      </c>
      <c r="C110">
        <v>638.07074676518187</v>
      </c>
      <c r="D110">
        <v>122.44719142188842</v>
      </c>
      <c r="E110">
        <f t="shared" si="1"/>
        <v>0.39167985546022371</v>
      </c>
    </row>
    <row r="111" spans="1:5" x14ac:dyDescent="0.55000000000000004">
      <c r="A111">
        <v>31095.7</v>
      </c>
      <c r="B111">
        <v>31278.008372578213</v>
      </c>
      <c r="C111">
        <v>174.82136535826928</v>
      </c>
      <c r="D111">
        <v>182.30837257821258</v>
      </c>
      <c r="E111">
        <f t="shared" si="1"/>
        <v>0.5862816163592155</v>
      </c>
    </row>
    <row r="112" spans="1:5" x14ac:dyDescent="0.55000000000000004">
      <c r="A112">
        <v>31103.49</v>
      </c>
      <c r="B112">
        <v>31068.821623313172</v>
      </c>
      <c r="C112">
        <v>157.22149888942556</v>
      </c>
      <c r="D112">
        <v>34.668376686830015</v>
      </c>
      <c r="E112">
        <f t="shared" si="1"/>
        <v>0.11146137197732478</v>
      </c>
    </row>
    <row r="113" spans="1:5" x14ac:dyDescent="0.55000000000000004">
      <c r="A113">
        <v>31155.91</v>
      </c>
      <c r="B113">
        <v>31139.990051218178</v>
      </c>
      <c r="C113">
        <v>160.08677788039302</v>
      </c>
      <c r="D113">
        <v>15.919948781822313</v>
      </c>
      <c r="E113">
        <f t="shared" si="1"/>
        <v>5.1097685099945125E-2</v>
      </c>
    </row>
    <row r="114" spans="1:5" x14ac:dyDescent="0.55000000000000004">
      <c r="A114">
        <v>31075.73</v>
      </c>
      <c r="B114">
        <v>31121.177380355944</v>
      </c>
      <c r="C114">
        <v>133.17582507131735</v>
      </c>
      <c r="D114">
        <v>45.447380355944915</v>
      </c>
      <c r="E114">
        <f t="shared" si="1"/>
        <v>0.14624718504101084</v>
      </c>
    </row>
    <row r="115" spans="1:5" x14ac:dyDescent="0.55000000000000004">
      <c r="A115">
        <v>31056.400000000001</v>
      </c>
      <c r="B115">
        <v>31017.080099958941</v>
      </c>
      <c r="C115">
        <v>194.88904721507478</v>
      </c>
      <c r="D115">
        <v>39.319900041060464</v>
      </c>
      <c r="E115">
        <f t="shared" si="1"/>
        <v>0.12660804227489492</v>
      </c>
    </row>
    <row r="116" spans="1:5" x14ac:dyDescent="0.55000000000000004">
      <c r="A116">
        <v>31311.57</v>
      </c>
      <c r="B116">
        <v>31112.346365947713</v>
      </c>
      <c r="C116">
        <v>123.02718869586</v>
      </c>
      <c r="D116">
        <v>199.2236340522868</v>
      </c>
      <c r="E116">
        <f t="shared" si="1"/>
        <v>0.63626204004553844</v>
      </c>
    </row>
    <row r="117" spans="1:5" x14ac:dyDescent="0.55000000000000004">
      <c r="A117">
        <v>31297.53</v>
      </c>
      <c r="B117">
        <v>31262.606777763231</v>
      </c>
      <c r="C117">
        <v>174.79394097509368</v>
      </c>
      <c r="D117">
        <v>34.923222236768197</v>
      </c>
      <c r="E117">
        <f t="shared" si="1"/>
        <v>0.11158459545136053</v>
      </c>
    </row>
    <row r="118" spans="1:5" x14ac:dyDescent="0.55000000000000004">
      <c r="A118">
        <v>31283.64</v>
      </c>
      <c r="B118">
        <v>31180.085884562126</v>
      </c>
      <c r="C118">
        <v>130.14807797303277</v>
      </c>
      <c r="D118">
        <v>103.55411543787341</v>
      </c>
      <c r="E118">
        <f t="shared" si="1"/>
        <v>0.33101683639715013</v>
      </c>
    </row>
    <row r="119" spans="1:5" x14ac:dyDescent="0.55000000000000004">
      <c r="A119">
        <v>31290.74</v>
      </c>
      <c r="B119">
        <v>31192.75966992657</v>
      </c>
      <c r="C119">
        <v>138.98635485809226</v>
      </c>
      <c r="D119">
        <v>97.980330073431105</v>
      </c>
      <c r="E119">
        <f t="shared" si="1"/>
        <v>0.31312883643349787</v>
      </c>
    </row>
    <row r="120" spans="1:5" x14ac:dyDescent="0.55000000000000004">
      <c r="A120">
        <v>31138.21</v>
      </c>
      <c r="B120">
        <v>31335.822422583962</v>
      </c>
      <c r="C120">
        <v>128.31393085767661</v>
      </c>
      <c r="D120">
        <v>197.61242258396305</v>
      </c>
      <c r="E120">
        <f t="shared" si="1"/>
        <v>0.63463000148037751</v>
      </c>
    </row>
    <row r="121" spans="1:5" x14ac:dyDescent="0.55000000000000004">
      <c r="A121">
        <v>30958.25</v>
      </c>
      <c r="B121">
        <v>31115.553910615788</v>
      </c>
      <c r="C121">
        <v>150.14142683355357</v>
      </c>
      <c r="D121">
        <v>157.30391061578848</v>
      </c>
      <c r="E121">
        <f t="shared" si="1"/>
        <v>0.50811628763185412</v>
      </c>
    </row>
    <row r="122" spans="1:5" x14ac:dyDescent="0.55000000000000004">
      <c r="A122">
        <v>30834.32</v>
      </c>
      <c r="B122">
        <v>30964.86211929622</v>
      </c>
      <c r="C122">
        <v>169.86585210737323</v>
      </c>
      <c r="D122">
        <v>130.54211929622033</v>
      </c>
      <c r="E122">
        <f t="shared" si="1"/>
        <v>0.42336629864456338</v>
      </c>
    </row>
    <row r="123" spans="1:5" x14ac:dyDescent="0.55000000000000004">
      <c r="A123">
        <v>30857.52</v>
      </c>
      <c r="B123">
        <v>30963.95106015776</v>
      </c>
      <c r="C123">
        <v>195.99456636708254</v>
      </c>
      <c r="D123">
        <v>106.43106015775993</v>
      </c>
      <c r="E123">
        <f t="shared" si="1"/>
        <v>0.34491125715144938</v>
      </c>
    </row>
    <row r="124" spans="1:5" x14ac:dyDescent="0.55000000000000004">
      <c r="A124">
        <v>30921.61</v>
      </c>
      <c r="B124">
        <v>30904.955913096419</v>
      </c>
      <c r="C124">
        <v>153.42706994260604</v>
      </c>
      <c r="D124">
        <v>16.654086903581629</v>
      </c>
      <c r="E124">
        <f t="shared" si="1"/>
        <v>5.3859054892619204E-2</v>
      </c>
    </row>
    <row r="125" spans="1:5" x14ac:dyDescent="0.55000000000000004">
      <c r="A125">
        <v>31221.62</v>
      </c>
      <c r="B125">
        <v>30943.05639964476</v>
      </c>
      <c r="C125">
        <v>148.57898459220129</v>
      </c>
      <c r="D125">
        <v>278.56360035523903</v>
      </c>
      <c r="E125">
        <f t="shared" si="1"/>
        <v>0.89221379401593848</v>
      </c>
    </row>
    <row r="126" spans="1:5" x14ac:dyDescent="0.55000000000000004">
      <c r="A126">
        <v>31209.79</v>
      </c>
      <c r="B126">
        <v>31169.119016546152</v>
      </c>
      <c r="C126">
        <v>253.29595403799794</v>
      </c>
      <c r="D126">
        <v>40.670983453848748</v>
      </c>
      <c r="E126">
        <f t="shared" si="1"/>
        <v>0.13031482574489847</v>
      </c>
    </row>
    <row r="127" spans="1:5" x14ac:dyDescent="0.55000000000000004">
      <c r="A127">
        <v>31245.56</v>
      </c>
      <c r="B127">
        <v>31197.038584467849</v>
      </c>
      <c r="C127">
        <v>183.76961312921105</v>
      </c>
      <c r="D127">
        <v>48.521415532151877</v>
      </c>
      <c r="E127">
        <f t="shared" si="1"/>
        <v>0.15529059339039492</v>
      </c>
    </row>
    <row r="128" spans="1:5" x14ac:dyDescent="0.55000000000000004">
      <c r="A128">
        <v>31369.34</v>
      </c>
      <c r="B128">
        <v>31171.896536251992</v>
      </c>
      <c r="C128">
        <v>183.12964693726755</v>
      </c>
      <c r="D128">
        <v>197.44346374800807</v>
      </c>
      <c r="E128">
        <f t="shared" si="1"/>
        <v>0.62941542202675627</v>
      </c>
    </row>
    <row r="129" spans="1:5" x14ac:dyDescent="0.55000000000000004">
      <c r="A129">
        <v>31360.63</v>
      </c>
      <c r="B129">
        <v>31305.708564646593</v>
      </c>
      <c r="C129">
        <v>121.04023490386363</v>
      </c>
      <c r="D129">
        <v>54.921435353408015</v>
      </c>
      <c r="E129">
        <f t="shared" si="1"/>
        <v>0.17512860983152448</v>
      </c>
    </row>
    <row r="130" spans="1:5" x14ac:dyDescent="0.55000000000000004">
      <c r="A130">
        <v>31715.64</v>
      </c>
      <c r="B130">
        <v>31292.657998027062</v>
      </c>
      <c r="C130">
        <v>104.55400957747091</v>
      </c>
      <c r="D130">
        <v>422.98200197293772</v>
      </c>
      <c r="E130">
        <f t="shared" si="1"/>
        <v>1.3336700819309897</v>
      </c>
    </row>
    <row r="131" spans="1:5" x14ac:dyDescent="0.55000000000000004">
      <c r="A131">
        <v>31747.09</v>
      </c>
      <c r="B131">
        <v>31583.354394403275</v>
      </c>
      <c r="C131">
        <v>153.87379577588999</v>
      </c>
      <c r="D131">
        <v>163.73560559672478</v>
      </c>
      <c r="E131">
        <f t="shared" si="1"/>
        <v>0.51574996510459625</v>
      </c>
    </row>
    <row r="132" spans="1:5" x14ac:dyDescent="0.55000000000000004">
      <c r="A132">
        <v>31804.82</v>
      </c>
      <c r="B132">
        <v>31667.703235888774</v>
      </c>
      <c r="C132">
        <v>204.62435660681277</v>
      </c>
      <c r="D132">
        <v>137.11676411122608</v>
      </c>
      <c r="E132">
        <f t="shared" ref="E132:E195" si="2">D132*100/A132</f>
        <v>0.43111944702477822</v>
      </c>
    </row>
    <row r="133" spans="1:5" x14ac:dyDescent="0.55000000000000004">
      <c r="A133">
        <v>32037.38</v>
      </c>
      <c r="B133">
        <v>31703.205303664748</v>
      </c>
      <c r="C133">
        <v>172.46347748980716</v>
      </c>
      <c r="D133">
        <v>334.17469633525252</v>
      </c>
      <c r="E133">
        <f t="shared" si="2"/>
        <v>1.0430774811649783</v>
      </c>
    </row>
    <row r="134" spans="1:5" x14ac:dyDescent="0.55000000000000004">
      <c r="A134">
        <v>32020.75</v>
      </c>
      <c r="B134">
        <v>32003.040711581198</v>
      </c>
      <c r="C134">
        <v>259.55840117956808</v>
      </c>
      <c r="D134">
        <v>17.709288418802316</v>
      </c>
      <c r="E134">
        <f t="shared" si="2"/>
        <v>5.5305664042229856E-2</v>
      </c>
    </row>
    <row r="135" spans="1:5" x14ac:dyDescent="0.55000000000000004">
      <c r="A135">
        <v>32074.78</v>
      </c>
      <c r="B135">
        <v>31968.2602845285</v>
      </c>
      <c r="C135">
        <v>215.87482709338371</v>
      </c>
      <c r="D135">
        <v>106.51971547149878</v>
      </c>
      <c r="E135">
        <f t="shared" si="2"/>
        <v>0.33209803924297776</v>
      </c>
    </row>
    <row r="136" spans="1:5" x14ac:dyDescent="0.55000000000000004">
      <c r="A136">
        <v>31710.99</v>
      </c>
      <c r="B136">
        <v>31991.616564149503</v>
      </c>
      <c r="C136">
        <v>175.25802966787694</v>
      </c>
      <c r="D136">
        <v>280.62656414950106</v>
      </c>
      <c r="E136">
        <f t="shared" si="2"/>
        <v>0.88495049870565712</v>
      </c>
    </row>
    <row r="137" spans="1:5" x14ac:dyDescent="0.55000000000000004">
      <c r="A137">
        <v>31955.35</v>
      </c>
      <c r="B137">
        <v>31533.991974969958</v>
      </c>
      <c r="C137">
        <v>297.2665376248321</v>
      </c>
      <c r="D137">
        <v>421.35802503004015</v>
      </c>
      <c r="E137">
        <f t="shared" si="2"/>
        <v>1.3185836644882318</v>
      </c>
    </row>
    <row r="138" spans="1:5" x14ac:dyDescent="0.55000000000000004">
      <c r="A138">
        <v>31904.400000000001</v>
      </c>
      <c r="B138">
        <v>31722.016300453368</v>
      </c>
      <c r="C138">
        <v>254.08361611564504</v>
      </c>
      <c r="D138">
        <v>182.38369954663358</v>
      </c>
      <c r="E138">
        <f t="shared" si="2"/>
        <v>0.57165688603024523</v>
      </c>
    </row>
    <row r="139" spans="1:5" x14ac:dyDescent="0.55000000000000004">
      <c r="A139">
        <v>32028.89</v>
      </c>
      <c r="B139">
        <v>31661.781336092023</v>
      </c>
      <c r="C139">
        <v>237.23873640677533</v>
      </c>
      <c r="D139">
        <v>367.10866390797673</v>
      </c>
      <c r="E139">
        <f t="shared" si="2"/>
        <v>1.1461797892714256</v>
      </c>
    </row>
    <row r="140" spans="1:5" x14ac:dyDescent="0.55000000000000004">
      <c r="A140">
        <v>32245.87</v>
      </c>
      <c r="B140">
        <v>32040.404862115924</v>
      </c>
      <c r="C140">
        <v>162.44372296143908</v>
      </c>
      <c r="D140">
        <v>205.46513788407538</v>
      </c>
      <c r="E140">
        <f t="shared" si="2"/>
        <v>0.6371828016551434</v>
      </c>
    </row>
    <row r="141" spans="1:5" x14ac:dyDescent="0.55000000000000004">
      <c r="A141">
        <v>32228.27</v>
      </c>
      <c r="B141">
        <v>32138.4815893616</v>
      </c>
      <c r="C141">
        <v>191.6440824897191</v>
      </c>
      <c r="D141">
        <v>89.788410638400819</v>
      </c>
      <c r="E141">
        <f t="shared" si="2"/>
        <v>0.27860139758789665</v>
      </c>
    </row>
    <row r="142" spans="1:5" x14ac:dyDescent="0.55000000000000004">
      <c r="A142">
        <v>32382.46</v>
      </c>
      <c r="B142">
        <v>32243.684426496395</v>
      </c>
      <c r="C142">
        <v>210.46558561370512</v>
      </c>
      <c r="D142">
        <v>138.77557350360439</v>
      </c>
      <c r="E142">
        <f t="shared" si="2"/>
        <v>0.42855167119361653</v>
      </c>
    </row>
    <row r="143" spans="1:5" x14ac:dyDescent="0.55000000000000004">
      <c r="A143">
        <v>32383.3</v>
      </c>
      <c r="B143">
        <v>32274.152163448238</v>
      </c>
      <c r="C143">
        <v>180.58410376198762</v>
      </c>
      <c r="D143">
        <v>109.14783655176143</v>
      </c>
      <c r="E143">
        <f t="shared" si="2"/>
        <v>0.33704976500777079</v>
      </c>
    </row>
    <row r="144" spans="1:5" x14ac:dyDescent="0.55000000000000004">
      <c r="A144">
        <v>32309.88</v>
      </c>
      <c r="B144">
        <v>32411.608080385937</v>
      </c>
      <c r="C144">
        <v>163.08146353007047</v>
      </c>
      <c r="D144">
        <v>101.72808038593575</v>
      </c>
      <c r="E144">
        <f t="shared" si="2"/>
        <v>0.31485130983443999</v>
      </c>
    </row>
    <row r="145" spans="1:5" x14ac:dyDescent="0.55000000000000004">
      <c r="A145">
        <v>32514.94</v>
      </c>
      <c r="B145">
        <v>32305.946239945286</v>
      </c>
      <c r="C145">
        <v>180.68481064383857</v>
      </c>
      <c r="D145">
        <v>208.99376005471277</v>
      </c>
      <c r="E145">
        <f t="shared" si="2"/>
        <v>0.64276225038309398</v>
      </c>
    </row>
    <row r="146" spans="1:5" x14ac:dyDescent="0.55000000000000004">
      <c r="A146">
        <v>32575.17</v>
      </c>
      <c r="B146">
        <v>32400.099371502925</v>
      </c>
      <c r="C146">
        <v>185.47505379988957</v>
      </c>
      <c r="D146">
        <v>175.0706284970729</v>
      </c>
      <c r="E146">
        <f t="shared" si="2"/>
        <v>0.53743580922854095</v>
      </c>
    </row>
    <row r="147" spans="1:5" x14ac:dyDescent="0.55000000000000004">
      <c r="A147">
        <v>32476.74</v>
      </c>
      <c r="B147">
        <v>32718.766493005518</v>
      </c>
      <c r="C147">
        <v>219.69585463123468</v>
      </c>
      <c r="D147">
        <v>242.02649300551639</v>
      </c>
      <c r="E147">
        <f t="shared" si="2"/>
        <v>0.7452302571179138</v>
      </c>
    </row>
    <row r="148" spans="1:5" x14ac:dyDescent="0.55000000000000004">
      <c r="A148">
        <v>32237.88</v>
      </c>
      <c r="B148">
        <v>32398.586650501617</v>
      </c>
      <c r="C148">
        <v>177.87403695530503</v>
      </c>
      <c r="D148">
        <v>160.70665050161551</v>
      </c>
      <c r="E148">
        <f t="shared" si="2"/>
        <v>0.4985025395640641</v>
      </c>
    </row>
    <row r="149" spans="1:5" x14ac:dyDescent="0.55000000000000004">
      <c r="A149">
        <v>32325.41</v>
      </c>
      <c r="B149">
        <v>32177.487389032955</v>
      </c>
      <c r="C149">
        <v>191.8727690870117</v>
      </c>
      <c r="D149">
        <v>147.92261096704533</v>
      </c>
      <c r="E149">
        <f t="shared" si="2"/>
        <v>0.45760474798941553</v>
      </c>
    </row>
    <row r="150" spans="1:5" x14ac:dyDescent="0.55000000000000004">
      <c r="A150">
        <v>32273.67</v>
      </c>
      <c r="B150">
        <v>32332.64381271154</v>
      </c>
      <c r="C150">
        <v>183.77035064501993</v>
      </c>
      <c r="D150">
        <v>58.973812711541541</v>
      </c>
      <c r="E150">
        <f t="shared" si="2"/>
        <v>0.18273041991053868</v>
      </c>
    </row>
    <row r="151" spans="1:5" x14ac:dyDescent="0.55000000000000004">
      <c r="A151">
        <v>32014.19</v>
      </c>
      <c r="B151">
        <v>32187.655387620147</v>
      </c>
      <c r="C151">
        <v>159.52224179925369</v>
      </c>
      <c r="D151">
        <v>173.46538762014825</v>
      </c>
      <c r="E151">
        <f t="shared" si="2"/>
        <v>0.54183906455277564</v>
      </c>
    </row>
    <row r="152" spans="1:5" x14ac:dyDescent="0.55000000000000004">
      <c r="A152">
        <v>31797.84</v>
      </c>
      <c r="B152">
        <v>32006.707630066114</v>
      </c>
      <c r="C152">
        <v>187.16887324859192</v>
      </c>
      <c r="D152">
        <v>208.86763006611363</v>
      </c>
      <c r="E152">
        <f t="shared" si="2"/>
        <v>0.6568610637266985</v>
      </c>
    </row>
    <row r="153" spans="1:5" x14ac:dyDescent="0.55000000000000004">
      <c r="A153">
        <v>31531.33</v>
      </c>
      <c r="B153">
        <v>31789.957000341685</v>
      </c>
      <c r="C153">
        <v>250.78476891650877</v>
      </c>
      <c r="D153">
        <v>258.62700034168301</v>
      </c>
      <c r="E153">
        <f t="shared" si="2"/>
        <v>0.82022230061872747</v>
      </c>
    </row>
    <row r="154" spans="1:5" x14ac:dyDescent="0.55000000000000004">
      <c r="A154">
        <v>31213.59</v>
      </c>
      <c r="B154">
        <v>31483.262281636798</v>
      </c>
      <c r="C154">
        <v>174.11774595028723</v>
      </c>
      <c r="D154">
        <v>269.67228163679829</v>
      </c>
      <c r="E154">
        <f t="shared" si="2"/>
        <v>0.86395791588471016</v>
      </c>
    </row>
    <row r="155" spans="1:5" x14ac:dyDescent="0.55000000000000004">
      <c r="A155">
        <v>31449.03</v>
      </c>
      <c r="B155">
        <v>31014.811974218559</v>
      </c>
      <c r="C155">
        <v>209.38800006844855</v>
      </c>
      <c r="D155">
        <v>434.21802578143979</v>
      </c>
      <c r="E155">
        <f t="shared" si="2"/>
        <v>1.3807040337378922</v>
      </c>
    </row>
    <row r="156" spans="1:5" x14ac:dyDescent="0.55000000000000004">
      <c r="A156">
        <v>31770.89</v>
      </c>
      <c r="B156">
        <v>31413.317909627236</v>
      </c>
      <c r="C156">
        <v>151.38041669974319</v>
      </c>
      <c r="D156">
        <v>357.57209037276334</v>
      </c>
      <c r="E156">
        <f t="shared" si="2"/>
        <v>1.1254708016450383</v>
      </c>
    </row>
    <row r="157" spans="1:5" x14ac:dyDescent="0.55000000000000004">
      <c r="A157">
        <v>31795.46</v>
      </c>
      <c r="B157">
        <v>31834.90212056876</v>
      </c>
      <c r="C157">
        <v>172.84873634104406</v>
      </c>
      <c r="D157">
        <v>39.442120568761311</v>
      </c>
      <c r="E157">
        <f t="shared" si="2"/>
        <v>0.12404953590468989</v>
      </c>
    </row>
    <row r="158" spans="1:5" x14ac:dyDescent="0.55000000000000004">
      <c r="A158">
        <v>31524.68</v>
      </c>
      <c r="B158">
        <v>31718.398722492813</v>
      </c>
      <c r="C158">
        <v>135.33163016777746</v>
      </c>
      <c r="D158">
        <v>193.71872249281296</v>
      </c>
      <c r="E158">
        <f t="shared" si="2"/>
        <v>0.61449861661660943</v>
      </c>
    </row>
    <row r="159" spans="1:5" x14ac:dyDescent="0.55000000000000004">
      <c r="A159">
        <v>31258.85</v>
      </c>
      <c r="B159">
        <v>31632.288540222722</v>
      </c>
      <c r="C159">
        <v>171.35986643752972</v>
      </c>
      <c r="D159">
        <v>373.43854022272353</v>
      </c>
      <c r="E159">
        <f t="shared" si="2"/>
        <v>1.1946649995848329</v>
      </c>
    </row>
    <row r="160" spans="1:5" x14ac:dyDescent="0.55000000000000004">
      <c r="A160">
        <v>31291.85</v>
      </c>
      <c r="B160">
        <v>31130.23420290901</v>
      </c>
      <c r="C160">
        <v>164.8343430139692</v>
      </c>
      <c r="D160">
        <v>161.61579709098805</v>
      </c>
      <c r="E160">
        <f t="shared" si="2"/>
        <v>0.51647888217215687</v>
      </c>
    </row>
    <row r="161" spans="1:5" x14ac:dyDescent="0.55000000000000004">
      <c r="A161">
        <v>31568.01</v>
      </c>
      <c r="B161">
        <v>31314.958277180391</v>
      </c>
      <c r="C161">
        <v>157.75233482475417</v>
      </c>
      <c r="D161">
        <v>253.05172281960768</v>
      </c>
      <c r="E161">
        <f t="shared" si="2"/>
        <v>0.80160809255828191</v>
      </c>
    </row>
    <row r="162" spans="1:5" x14ac:dyDescent="0.55000000000000004">
      <c r="A162">
        <v>31596.06</v>
      </c>
      <c r="B162">
        <v>31610.06259025864</v>
      </c>
      <c r="C162">
        <v>118.84355346498548</v>
      </c>
      <c r="D162">
        <v>14.00259025863852</v>
      </c>
      <c r="E162">
        <f t="shared" si="2"/>
        <v>4.4317520154850062E-2</v>
      </c>
    </row>
    <row r="163" spans="1:5" x14ac:dyDescent="0.55000000000000004">
      <c r="A163">
        <v>31750.82</v>
      </c>
      <c r="B163">
        <v>31601.35405494181</v>
      </c>
      <c r="C163">
        <v>109.69239724315217</v>
      </c>
      <c r="D163">
        <v>149.46594505818939</v>
      </c>
      <c r="E163">
        <f t="shared" si="2"/>
        <v>0.47074672420488478</v>
      </c>
    </row>
    <row r="164" spans="1:5" x14ac:dyDescent="0.55000000000000004">
      <c r="A164">
        <v>31388.39</v>
      </c>
      <c r="B164">
        <v>31790.936133158131</v>
      </c>
      <c r="C164">
        <v>94.641743136377741</v>
      </c>
      <c r="D164">
        <v>402.54613315813185</v>
      </c>
      <c r="E164">
        <f t="shared" si="2"/>
        <v>1.2824682411494563</v>
      </c>
    </row>
    <row r="165" spans="1:5" x14ac:dyDescent="0.55000000000000004">
      <c r="A165">
        <v>31646.46</v>
      </c>
      <c r="B165">
        <v>31348.692150635612</v>
      </c>
      <c r="C165">
        <v>135.86721309060394</v>
      </c>
      <c r="D165">
        <v>297.76784936438708</v>
      </c>
      <c r="E165">
        <f t="shared" si="2"/>
        <v>0.94091993026830512</v>
      </c>
    </row>
    <row r="166" spans="1:5" x14ac:dyDescent="0.55000000000000004">
      <c r="A166">
        <v>31730.49</v>
      </c>
      <c r="B166">
        <v>31654.784734679422</v>
      </c>
      <c r="C166">
        <v>238.66225424942684</v>
      </c>
      <c r="D166">
        <v>75.705265320579201</v>
      </c>
      <c r="E166">
        <f t="shared" si="2"/>
        <v>0.23858839028511442</v>
      </c>
    </row>
    <row r="167" spans="1:5" x14ac:dyDescent="0.55000000000000004">
      <c r="A167">
        <v>31892.23</v>
      </c>
      <c r="B167">
        <v>31762.00415574621</v>
      </c>
      <c r="C167">
        <v>107.90720802194323</v>
      </c>
      <c r="D167">
        <v>130.22584425378955</v>
      </c>
      <c r="E167">
        <f t="shared" si="2"/>
        <v>0.4083309453549957</v>
      </c>
    </row>
    <row r="168" spans="1:5" x14ac:dyDescent="0.55000000000000004">
      <c r="A168">
        <v>31702.25</v>
      </c>
      <c r="B168">
        <v>31859.982998792344</v>
      </c>
      <c r="C168">
        <v>110.40612541949316</v>
      </c>
      <c r="D168">
        <v>157.73299879234401</v>
      </c>
      <c r="E168">
        <f t="shared" si="2"/>
        <v>0.49754512311379795</v>
      </c>
    </row>
    <row r="169" spans="1:5" x14ac:dyDescent="0.55000000000000004">
      <c r="A169">
        <v>31809.55</v>
      </c>
      <c r="B169">
        <v>31742.397235124066</v>
      </c>
      <c r="C169">
        <v>286.92242401715254</v>
      </c>
      <c r="D169">
        <v>67.152764875932917</v>
      </c>
      <c r="E169">
        <f t="shared" si="2"/>
        <v>0.21110881755929561</v>
      </c>
    </row>
    <row r="170" spans="1:5" x14ac:dyDescent="0.55000000000000004">
      <c r="A170">
        <v>31661.97</v>
      </c>
      <c r="B170">
        <v>31739.043379250958</v>
      </c>
      <c r="C170">
        <v>120.19885406847197</v>
      </c>
      <c r="D170">
        <v>77.07337925095635</v>
      </c>
      <c r="E170">
        <f t="shared" si="2"/>
        <v>0.24342572256545106</v>
      </c>
    </row>
    <row r="171" spans="1:5" x14ac:dyDescent="0.55000000000000004">
      <c r="A171">
        <v>31662.74</v>
      </c>
      <c r="B171">
        <v>31700.07251518848</v>
      </c>
      <c r="C171">
        <v>109.66304722756585</v>
      </c>
      <c r="D171">
        <v>37.332515188478283</v>
      </c>
      <c r="E171">
        <f t="shared" si="2"/>
        <v>0.1179067736667082</v>
      </c>
    </row>
    <row r="172" spans="1:5" x14ac:dyDescent="0.55000000000000004">
      <c r="A172">
        <v>31687.52</v>
      </c>
      <c r="B172">
        <v>31587.764466449502</v>
      </c>
      <c r="C172">
        <v>110.49032377886975</v>
      </c>
      <c r="D172">
        <v>99.755533550498512</v>
      </c>
      <c r="E172">
        <f t="shared" si="2"/>
        <v>0.31481016359279146</v>
      </c>
    </row>
    <row r="173" spans="1:5" x14ac:dyDescent="0.55000000000000004">
      <c r="A173">
        <v>31882.16</v>
      </c>
      <c r="B173">
        <v>31728.754638049377</v>
      </c>
      <c r="C173">
        <v>88.08997578626591</v>
      </c>
      <c r="D173">
        <v>153.40536195062305</v>
      </c>
      <c r="E173">
        <f t="shared" si="2"/>
        <v>0.48116364120443234</v>
      </c>
    </row>
    <row r="174" spans="1:5" x14ac:dyDescent="0.55000000000000004">
      <c r="A174">
        <v>32158.66</v>
      </c>
      <c r="B174">
        <v>31853.989124643947</v>
      </c>
      <c r="C174">
        <v>85.864976680437834</v>
      </c>
      <c r="D174">
        <v>304.67087535605242</v>
      </c>
      <c r="E174">
        <f t="shared" si="2"/>
        <v>0.94739916201748586</v>
      </c>
    </row>
    <row r="175" spans="1:5" x14ac:dyDescent="0.55000000000000004">
      <c r="A175">
        <v>32186.41</v>
      </c>
      <c r="B175">
        <v>32208.31225533937</v>
      </c>
      <c r="C175">
        <v>97.488894841727529</v>
      </c>
      <c r="D175">
        <v>21.902255339369731</v>
      </c>
      <c r="E175">
        <f t="shared" si="2"/>
        <v>6.804814621876043E-2</v>
      </c>
    </row>
    <row r="176" spans="1:5" x14ac:dyDescent="0.55000000000000004">
      <c r="A176">
        <v>32241.93</v>
      </c>
      <c r="B176">
        <v>32119.576244734406</v>
      </c>
      <c r="C176">
        <v>124.01943925263903</v>
      </c>
      <c r="D176">
        <v>122.35375526559437</v>
      </c>
      <c r="E176">
        <f t="shared" si="2"/>
        <v>0.37948644906056916</v>
      </c>
    </row>
    <row r="177" spans="1:5" x14ac:dyDescent="0.55000000000000004">
      <c r="A177">
        <v>32272.61</v>
      </c>
      <c r="B177">
        <v>32294.189699387796</v>
      </c>
      <c r="C177">
        <v>128.86077434913867</v>
      </c>
      <c r="D177">
        <v>21.579699387795699</v>
      </c>
      <c r="E177">
        <f t="shared" si="2"/>
        <v>6.6866917140558813E-2</v>
      </c>
    </row>
    <row r="178" spans="1:5" x14ac:dyDescent="0.55000000000000004">
      <c r="A178">
        <v>32423.759999999998</v>
      </c>
      <c r="B178">
        <v>32222.52244496992</v>
      </c>
      <c r="C178">
        <v>103.00760354192775</v>
      </c>
      <c r="D178">
        <v>201.23755503007851</v>
      </c>
      <c r="E178">
        <f t="shared" si="2"/>
        <v>0.62064842273098042</v>
      </c>
    </row>
    <row r="179" spans="1:5" x14ac:dyDescent="0.55000000000000004">
      <c r="A179">
        <v>32402.37</v>
      </c>
      <c r="B179">
        <v>32437.297254630324</v>
      </c>
      <c r="C179">
        <v>117.77824756109167</v>
      </c>
      <c r="D179">
        <v>34.927254630325479</v>
      </c>
      <c r="E179">
        <f t="shared" si="2"/>
        <v>0.10779228380617059</v>
      </c>
    </row>
    <row r="180" spans="1:5" x14ac:dyDescent="0.55000000000000004">
      <c r="A180">
        <v>32400.51</v>
      </c>
      <c r="B180">
        <v>32358.03031095245</v>
      </c>
      <c r="C180">
        <v>116.8931464096415</v>
      </c>
      <c r="D180">
        <v>42.479689047548163</v>
      </c>
      <c r="E180">
        <f t="shared" si="2"/>
        <v>0.13110808764290491</v>
      </c>
    </row>
    <row r="181" spans="1:5" x14ac:dyDescent="0.55000000000000004">
      <c r="A181">
        <v>32370.04</v>
      </c>
      <c r="B181">
        <v>32337.996011680458</v>
      </c>
      <c r="C181">
        <v>155.19318306389502</v>
      </c>
      <c r="D181">
        <v>32.043988319543132</v>
      </c>
      <c r="E181">
        <f t="shared" si="2"/>
        <v>9.8992736244821231E-2</v>
      </c>
    </row>
    <row r="182" spans="1:5" x14ac:dyDescent="0.55000000000000004">
      <c r="A182">
        <v>31922.44</v>
      </c>
      <c r="B182">
        <v>32382.188052280235</v>
      </c>
      <c r="C182">
        <v>118.53648809632224</v>
      </c>
      <c r="D182">
        <v>459.74805228023615</v>
      </c>
      <c r="E182">
        <f t="shared" si="2"/>
        <v>1.4402033562604744</v>
      </c>
    </row>
    <row r="183" spans="1:5" x14ac:dyDescent="0.55000000000000004">
      <c r="A183">
        <v>31626.63</v>
      </c>
      <c r="B183">
        <v>31744.757937770883</v>
      </c>
      <c r="C183">
        <v>147.19266846719657</v>
      </c>
      <c r="D183">
        <v>118.12793777088154</v>
      </c>
      <c r="E183">
        <f t="shared" si="2"/>
        <v>0.37350782480106653</v>
      </c>
    </row>
    <row r="184" spans="1:5" x14ac:dyDescent="0.55000000000000004">
      <c r="A184">
        <v>31599.759999999998</v>
      </c>
      <c r="B184">
        <v>31511.271175604452</v>
      </c>
      <c r="C184">
        <v>184.46542383434408</v>
      </c>
      <c r="D184">
        <v>88.488824395546544</v>
      </c>
      <c r="E184">
        <f t="shared" si="2"/>
        <v>0.2800300521128849</v>
      </c>
    </row>
    <row r="185" spans="1:5" x14ac:dyDescent="0.55000000000000004">
      <c r="A185">
        <v>31159.81</v>
      </c>
      <c r="B185">
        <v>31550.350465549767</v>
      </c>
      <c r="C185">
        <v>160.33113106140144</v>
      </c>
      <c r="D185">
        <v>390.54046554976594</v>
      </c>
      <c r="E185">
        <f t="shared" si="2"/>
        <v>1.2533467487438656</v>
      </c>
    </row>
    <row r="186" spans="1:5" x14ac:dyDescent="0.55000000000000004">
      <c r="A186">
        <v>31282.48</v>
      </c>
      <c r="B186">
        <v>31097.412540154404</v>
      </c>
      <c r="C186">
        <v>207.04717913804137</v>
      </c>
      <c r="D186">
        <v>185.06745984559529</v>
      </c>
      <c r="E186">
        <f t="shared" si="2"/>
        <v>0.5916009851060251</v>
      </c>
    </row>
    <row r="187" spans="1:5" x14ac:dyDescent="0.55000000000000004">
      <c r="A187">
        <v>31283.72</v>
      </c>
      <c r="B187">
        <v>31416.561908573229</v>
      </c>
      <c r="C187">
        <v>207.50913286418097</v>
      </c>
      <c r="D187">
        <v>132.84190857322756</v>
      </c>
      <c r="E187">
        <f t="shared" si="2"/>
        <v>0.42463590830383202</v>
      </c>
    </row>
    <row r="188" spans="1:5" x14ac:dyDescent="0.55000000000000004">
      <c r="A188">
        <v>31497.38</v>
      </c>
      <c r="B188">
        <v>31274.768928887221</v>
      </c>
      <c r="C188">
        <v>146.16090818545166</v>
      </c>
      <c r="D188">
        <v>222.61107111278034</v>
      </c>
      <c r="E188">
        <f t="shared" si="2"/>
        <v>0.70676059758868937</v>
      </c>
    </row>
    <row r="189" spans="1:5" x14ac:dyDescent="0.55000000000000004">
      <c r="A189">
        <v>31671.71</v>
      </c>
      <c r="B189">
        <v>31600.151130147551</v>
      </c>
      <c r="C189">
        <v>148.87389181121927</v>
      </c>
      <c r="D189">
        <v>71.55886985244797</v>
      </c>
      <c r="E189">
        <f t="shared" si="2"/>
        <v>0.22593939465992829</v>
      </c>
    </row>
    <row r="190" spans="1:5" x14ac:dyDescent="0.55000000000000004">
      <c r="A190">
        <v>31592.03</v>
      </c>
      <c r="B190">
        <v>31712.117748742738</v>
      </c>
      <c r="C190">
        <v>96.796768153844539</v>
      </c>
      <c r="D190">
        <v>120.08774874273877</v>
      </c>
      <c r="E190">
        <f t="shared" si="2"/>
        <v>0.38012039347499599</v>
      </c>
    </row>
    <row r="191" spans="1:5" x14ac:dyDescent="0.55000000000000004">
      <c r="A191">
        <v>31814.22</v>
      </c>
      <c r="B191">
        <v>31652.909649843285</v>
      </c>
      <c r="C191">
        <v>89.039178766796027</v>
      </c>
      <c r="D191">
        <v>161.31035015671659</v>
      </c>
      <c r="E191">
        <f t="shared" si="2"/>
        <v>0.50703851974593939</v>
      </c>
    </row>
    <row r="192" spans="1:5" x14ac:dyDescent="0.55000000000000004">
      <c r="A192">
        <v>31846.89</v>
      </c>
      <c r="B192">
        <v>31851.428489539947</v>
      </c>
      <c r="C192">
        <v>94.830230952750256</v>
      </c>
      <c r="D192">
        <v>4.5384895399474772</v>
      </c>
      <c r="E192">
        <f t="shared" si="2"/>
        <v>1.425096623233062E-2</v>
      </c>
    </row>
    <row r="193" spans="1:5" x14ac:dyDescent="0.55000000000000004">
      <c r="A193">
        <v>31924.41</v>
      </c>
      <c r="B193">
        <v>31899.16312187244</v>
      </c>
      <c r="C193">
        <v>89.267861955290698</v>
      </c>
      <c r="D193">
        <v>25.246878127560194</v>
      </c>
      <c r="E193">
        <f t="shared" si="2"/>
        <v>7.9083303740179356E-2</v>
      </c>
    </row>
    <row r="194" spans="1:5" x14ac:dyDescent="0.55000000000000004">
      <c r="A194">
        <v>31833.99</v>
      </c>
      <c r="B194">
        <v>31918.933666503995</v>
      </c>
      <c r="C194">
        <v>82.898257358835707</v>
      </c>
      <c r="D194">
        <v>84.943666503993882</v>
      </c>
      <c r="E194">
        <f t="shared" si="2"/>
        <v>0.26683323863579111</v>
      </c>
    </row>
    <row r="195" spans="1:5" x14ac:dyDescent="0.55000000000000004">
      <c r="A195">
        <v>32182.22</v>
      </c>
      <c r="B195">
        <v>31889.142110089888</v>
      </c>
      <c r="C195">
        <v>92.162996302775696</v>
      </c>
      <c r="D195">
        <v>293.0778899101133</v>
      </c>
      <c r="E195">
        <f t="shared" si="2"/>
        <v>0.9106826375250473</v>
      </c>
    </row>
    <row r="196" spans="1:5" x14ac:dyDescent="0.55000000000000004">
      <c r="A196">
        <v>32432.69</v>
      </c>
      <c r="B196">
        <v>32224.026150806534</v>
      </c>
      <c r="C196">
        <v>101.65977995232815</v>
      </c>
      <c r="D196">
        <v>208.66384919346456</v>
      </c>
      <c r="E196">
        <f t="shared" ref="E196:E242" si="3">D196*100/A196</f>
        <v>0.64337509220932509</v>
      </c>
    </row>
    <row r="197" spans="1:5" x14ac:dyDescent="0.55000000000000004">
      <c r="A197">
        <v>32633.64</v>
      </c>
      <c r="B197">
        <v>32443.096686414567</v>
      </c>
      <c r="C197">
        <v>149.8436660104</v>
      </c>
      <c r="D197">
        <v>190.54331358543277</v>
      </c>
      <c r="E197">
        <f t="shared" si="3"/>
        <v>0.58388617875735827</v>
      </c>
    </row>
    <row r="198" spans="1:5" x14ac:dyDescent="0.55000000000000004">
      <c r="A198">
        <v>32609.16</v>
      </c>
      <c r="B198">
        <v>32642.265003841014</v>
      </c>
      <c r="C198">
        <v>301.37768529878815</v>
      </c>
      <c r="D198">
        <v>33.105003841013968</v>
      </c>
      <c r="E198">
        <f t="shared" si="3"/>
        <v>0.10152056612624787</v>
      </c>
    </row>
    <row r="199" spans="1:5" x14ac:dyDescent="0.55000000000000004">
      <c r="A199">
        <v>32584.35</v>
      </c>
      <c r="B199">
        <v>32536.923551124695</v>
      </c>
      <c r="C199">
        <v>186.36521223511795</v>
      </c>
      <c r="D199">
        <v>47.426448875303322</v>
      </c>
      <c r="E199">
        <f t="shared" si="3"/>
        <v>0.14554977734803157</v>
      </c>
    </row>
    <row r="200" spans="1:5" x14ac:dyDescent="0.55000000000000004">
      <c r="A200">
        <v>32389.96</v>
      </c>
      <c r="B200">
        <v>32528.388757949873</v>
      </c>
      <c r="C200">
        <v>112.50749546689835</v>
      </c>
      <c r="D200">
        <v>138.42875794987413</v>
      </c>
      <c r="E200">
        <f t="shared" si="3"/>
        <v>0.42738168849197139</v>
      </c>
    </row>
    <row r="201" spans="1:5" x14ac:dyDescent="0.55000000000000004">
      <c r="A201">
        <v>32506.720000000001</v>
      </c>
      <c r="B201">
        <v>32261.264049193371</v>
      </c>
      <c r="C201">
        <v>118.71520201140632</v>
      </c>
      <c r="D201">
        <v>245.45595080663043</v>
      </c>
      <c r="E201">
        <f t="shared" si="3"/>
        <v>0.75509294941670646</v>
      </c>
    </row>
    <row r="202" spans="1:5" x14ac:dyDescent="0.55000000000000004">
      <c r="A202">
        <v>32607.34</v>
      </c>
      <c r="B202">
        <v>32365.271571740403</v>
      </c>
      <c r="C202">
        <v>115.82090748921173</v>
      </c>
      <c r="D202">
        <v>242.06842825959757</v>
      </c>
      <c r="E202">
        <f t="shared" si="3"/>
        <v>0.74237404295964515</v>
      </c>
    </row>
    <row r="203" spans="1:5" x14ac:dyDescent="0.55000000000000004">
      <c r="A203">
        <v>33042.5</v>
      </c>
      <c r="B203">
        <v>32552.383421024002</v>
      </c>
      <c r="C203">
        <v>117.41431968851978</v>
      </c>
      <c r="D203">
        <v>490.11657897599798</v>
      </c>
      <c r="E203">
        <f t="shared" si="3"/>
        <v>1.48329145487175</v>
      </c>
    </row>
    <row r="204" spans="1:5" x14ac:dyDescent="0.55000000000000004">
      <c r="A204">
        <v>33147.129999999997</v>
      </c>
      <c r="B204">
        <v>32898.667855596177</v>
      </c>
      <c r="C204">
        <v>423.99664330976452</v>
      </c>
      <c r="D204">
        <v>248.46214440382028</v>
      </c>
      <c r="E204">
        <f t="shared" si="3"/>
        <v>0.74957362644615178</v>
      </c>
    </row>
    <row r="205" spans="1:5" x14ac:dyDescent="0.55000000000000004">
      <c r="A205">
        <v>33157.22</v>
      </c>
      <c r="B205">
        <v>33121.916868724104</v>
      </c>
      <c r="C205">
        <v>245.60809373001433</v>
      </c>
      <c r="D205">
        <v>35.303131275897613</v>
      </c>
      <c r="E205">
        <f t="shared" si="3"/>
        <v>0.10647192761002766</v>
      </c>
    </row>
    <row r="206" spans="1:5" x14ac:dyDescent="0.55000000000000004">
      <c r="A206">
        <v>33266.160000000003</v>
      </c>
      <c r="B206">
        <v>33043.242315478077</v>
      </c>
      <c r="C206">
        <v>571.03998561505398</v>
      </c>
      <c r="D206">
        <v>222.91768452192628</v>
      </c>
      <c r="E206">
        <f t="shared" si="3"/>
        <v>0.67010344603021887</v>
      </c>
    </row>
    <row r="207" spans="1:5" x14ac:dyDescent="0.55000000000000004">
      <c r="A207">
        <v>33213.129999999997</v>
      </c>
      <c r="B207">
        <v>33164.945486247976</v>
      </c>
      <c r="C207">
        <v>217.14865096361089</v>
      </c>
      <c r="D207">
        <v>48.184513752021303</v>
      </c>
      <c r="E207">
        <f t="shared" si="3"/>
        <v>0.14507670235241696</v>
      </c>
    </row>
    <row r="208" spans="1:5" x14ac:dyDescent="0.55000000000000004">
      <c r="A208">
        <v>33600.269999999997</v>
      </c>
      <c r="B208">
        <v>33076.826720124176</v>
      </c>
      <c r="C208">
        <v>161.70072003540787</v>
      </c>
      <c r="D208">
        <v>523.44327987582074</v>
      </c>
      <c r="E208">
        <f t="shared" si="3"/>
        <v>1.5578543859195797</v>
      </c>
    </row>
    <row r="209" spans="1:5" x14ac:dyDescent="0.55000000000000004">
      <c r="A209">
        <v>33573.22</v>
      </c>
      <c r="B209">
        <v>33690.275850661812</v>
      </c>
      <c r="C209">
        <v>345.49593617825133</v>
      </c>
      <c r="D209">
        <v>117.05585066181084</v>
      </c>
      <c r="E209">
        <f t="shared" si="3"/>
        <v>0.34865839696582823</v>
      </c>
    </row>
    <row r="210" spans="1:5" x14ac:dyDescent="0.55000000000000004">
      <c r="A210">
        <v>33685.56</v>
      </c>
      <c r="B210">
        <v>33627.963987747906</v>
      </c>
      <c r="C210">
        <v>229.52728877819359</v>
      </c>
      <c r="D210">
        <v>57.596012252091896</v>
      </c>
      <c r="E210">
        <f t="shared" si="3"/>
        <v>0.17098131143460849</v>
      </c>
    </row>
    <row r="211" spans="1:5" x14ac:dyDescent="0.55000000000000004">
      <c r="A211">
        <v>33731.19</v>
      </c>
      <c r="B211">
        <v>33578.165003008187</v>
      </c>
      <c r="C211">
        <v>208.61548188232237</v>
      </c>
      <c r="D211">
        <v>153.02499699181499</v>
      </c>
      <c r="E211">
        <f t="shared" si="3"/>
        <v>0.45366023846717229</v>
      </c>
    </row>
    <row r="212" spans="1:5" x14ac:dyDescent="0.55000000000000004">
      <c r="A212">
        <v>33370.76</v>
      </c>
      <c r="B212">
        <v>33762.477809524033</v>
      </c>
      <c r="C212">
        <v>222.36043276328144</v>
      </c>
      <c r="D212">
        <v>391.7178095240306</v>
      </c>
      <c r="E212">
        <f t="shared" si="3"/>
        <v>1.1738354461331735</v>
      </c>
    </row>
    <row r="213" spans="1:5" x14ac:dyDescent="0.55000000000000004">
      <c r="A213">
        <v>33218.81</v>
      </c>
      <c r="B213">
        <v>33253.443973968351</v>
      </c>
      <c r="C213">
        <v>206.89506387265172</v>
      </c>
      <c r="D213">
        <v>34.63397396835353</v>
      </c>
      <c r="E213">
        <f t="shared" si="3"/>
        <v>0.10426012842830171</v>
      </c>
    </row>
    <row r="214" spans="1:5" x14ac:dyDescent="0.55000000000000004">
      <c r="A214">
        <v>33250.93</v>
      </c>
      <c r="B214">
        <v>33040.357770280651</v>
      </c>
      <c r="C214">
        <v>260.44099890645828</v>
      </c>
      <c r="D214">
        <v>210.57222971934971</v>
      </c>
      <c r="E214">
        <f t="shared" si="3"/>
        <v>0.63328222614931284</v>
      </c>
    </row>
    <row r="215" spans="1:5" x14ac:dyDescent="0.55000000000000004">
      <c r="A215">
        <v>33314.559999999998</v>
      </c>
      <c r="B215">
        <v>33154.808579557233</v>
      </c>
      <c r="C215">
        <v>231.25602119440427</v>
      </c>
      <c r="D215">
        <v>159.75142044276436</v>
      </c>
      <c r="E215">
        <f t="shared" si="3"/>
        <v>0.47952432943062845</v>
      </c>
    </row>
    <row r="216" spans="1:5" x14ac:dyDescent="0.55000000000000004">
      <c r="A216">
        <v>33033.56</v>
      </c>
      <c r="B216">
        <v>33235.566116772563</v>
      </c>
      <c r="C216">
        <v>196.16897336447641</v>
      </c>
      <c r="D216">
        <v>202.00611677256529</v>
      </c>
      <c r="E216">
        <f t="shared" si="3"/>
        <v>0.61151785267033076</v>
      </c>
    </row>
    <row r="217" spans="1:5" x14ac:dyDescent="0.55000000000000004">
      <c r="A217">
        <v>32941.870000000003</v>
      </c>
      <c r="B217">
        <v>32937.052551889006</v>
      </c>
      <c r="C217">
        <v>143.66602969301712</v>
      </c>
      <c r="D217">
        <v>4.8174481109963381</v>
      </c>
      <c r="E217">
        <f t="shared" si="3"/>
        <v>1.4624088161954187E-2</v>
      </c>
    </row>
    <row r="218" spans="1:5" x14ac:dyDescent="0.55000000000000004">
      <c r="A218">
        <v>32760.44</v>
      </c>
      <c r="B218">
        <v>32840.685295104158</v>
      </c>
      <c r="C218">
        <v>126.30390617473999</v>
      </c>
      <c r="D218">
        <v>80.245295104159595</v>
      </c>
      <c r="E218">
        <f t="shared" si="3"/>
        <v>0.24494571838522192</v>
      </c>
    </row>
    <row r="219" spans="1:5" x14ac:dyDescent="0.55000000000000004">
      <c r="A219">
        <v>33106.82</v>
      </c>
      <c r="B219">
        <v>32745.885235014979</v>
      </c>
      <c r="C219">
        <v>154.7846240554664</v>
      </c>
      <c r="D219">
        <v>360.93476498502059</v>
      </c>
      <c r="E219">
        <f t="shared" si="3"/>
        <v>1.0902127265168342</v>
      </c>
    </row>
    <row r="220" spans="1:5" x14ac:dyDescent="0.55000000000000004">
      <c r="A220">
        <v>33342.800000000003</v>
      </c>
      <c r="B220">
        <v>32948.559662364351</v>
      </c>
      <c r="C220">
        <v>136.876131345354</v>
      </c>
      <c r="D220">
        <v>394.24033763565239</v>
      </c>
      <c r="E220">
        <f t="shared" si="3"/>
        <v>1.1823852155057535</v>
      </c>
    </row>
    <row r="221" spans="1:5" x14ac:dyDescent="0.55000000000000004">
      <c r="A221">
        <v>33359.9</v>
      </c>
      <c r="B221">
        <v>33518.174046622291</v>
      </c>
      <c r="C221">
        <v>164.11763346493609</v>
      </c>
      <c r="D221">
        <v>158.27404662228946</v>
      </c>
      <c r="E221">
        <f t="shared" si="3"/>
        <v>0.47444400799249836</v>
      </c>
    </row>
    <row r="222" spans="1:5" x14ac:dyDescent="0.55000000000000004">
      <c r="A222">
        <v>33478.35</v>
      </c>
      <c r="B222">
        <v>33319.066356108793</v>
      </c>
      <c r="C222">
        <v>157.71294763400238</v>
      </c>
      <c r="D222">
        <v>159.28364389120543</v>
      </c>
      <c r="E222">
        <f t="shared" si="3"/>
        <v>0.47578104623198408</v>
      </c>
    </row>
    <row r="223" spans="1:5" x14ac:dyDescent="0.55000000000000004">
      <c r="A223">
        <v>33561.550000000003</v>
      </c>
      <c r="B223">
        <v>33601.939723281022</v>
      </c>
      <c r="C223">
        <v>178.35660931416123</v>
      </c>
      <c r="D223">
        <v>40.389723281019542</v>
      </c>
      <c r="E223">
        <f t="shared" si="3"/>
        <v>0.12034522625152753</v>
      </c>
    </row>
    <row r="224" spans="1:5" x14ac:dyDescent="0.55000000000000004">
      <c r="A224">
        <v>33588.080000000002</v>
      </c>
      <c r="B224">
        <v>33610.914737556377</v>
      </c>
      <c r="C224">
        <v>113.43111681599402</v>
      </c>
      <c r="D224">
        <v>22.83473755637533</v>
      </c>
      <c r="E224">
        <f t="shared" si="3"/>
        <v>6.7984646804388135E-2</v>
      </c>
    </row>
    <row r="225" spans="1:5" x14ac:dyDescent="0.55000000000000004">
      <c r="A225">
        <v>33679.24</v>
      </c>
      <c r="B225">
        <v>33521.807712221889</v>
      </c>
      <c r="C225">
        <v>113.3244152754951</v>
      </c>
      <c r="D225">
        <v>157.43228777810873</v>
      </c>
      <c r="E225">
        <f t="shared" si="3"/>
        <v>0.46744608185371384</v>
      </c>
    </row>
    <row r="226" spans="1:5" x14ac:dyDescent="0.55000000000000004">
      <c r="A226">
        <v>33724.44</v>
      </c>
      <c r="B226">
        <v>33606.707524667836</v>
      </c>
      <c r="C226">
        <v>136.6131190910252</v>
      </c>
      <c r="D226">
        <v>117.73247533216636</v>
      </c>
      <c r="E226">
        <f t="shared" si="3"/>
        <v>0.3491013500362537</v>
      </c>
    </row>
    <row r="227" spans="1:5" x14ac:dyDescent="0.55000000000000004">
      <c r="A227">
        <v>33618.589999999997</v>
      </c>
      <c r="B227">
        <v>33661.036553862134</v>
      </c>
      <c r="C227">
        <v>119.15147263374851</v>
      </c>
      <c r="D227">
        <v>42.44655386213708</v>
      </c>
      <c r="E227">
        <f t="shared" si="3"/>
        <v>0.12625917345771218</v>
      </c>
    </row>
    <row r="228" spans="1:5" x14ac:dyDescent="0.55000000000000004">
      <c r="A228">
        <v>33602.76</v>
      </c>
      <c r="B228">
        <v>33484.600754119572</v>
      </c>
      <c r="C228">
        <v>125.22997859379214</v>
      </c>
      <c r="D228">
        <v>118.15924588042981</v>
      </c>
      <c r="E228">
        <f t="shared" si="3"/>
        <v>0.35163553791542657</v>
      </c>
    </row>
    <row r="229" spans="1:5" x14ac:dyDescent="0.55000000000000004">
      <c r="A229">
        <v>33149.35</v>
      </c>
      <c r="B229">
        <v>33501.410557007926</v>
      </c>
      <c r="C229">
        <v>124.23469353469409</v>
      </c>
      <c r="D229">
        <v>352.06055700792786</v>
      </c>
      <c r="E229">
        <f t="shared" si="3"/>
        <v>1.0620436207887269</v>
      </c>
    </row>
    <row r="230" spans="1:5" x14ac:dyDescent="0.55000000000000004">
      <c r="A230">
        <v>32832.94</v>
      </c>
      <c r="B230">
        <v>33026.127961497026</v>
      </c>
      <c r="C230">
        <v>125.83836199720436</v>
      </c>
      <c r="D230">
        <v>193.18796149702393</v>
      </c>
      <c r="E230">
        <f t="shared" si="3"/>
        <v>0.58839677926199696</v>
      </c>
    </row>
    <row r="231" spans="1:5" x14ac:dyDescent="0.55000000000000004">
      <c r="A231">
        <v>32869.72</v>
      </c>
      <c r="B231">
        <v>32628.900748714193</v>
      </c>
      <c r="C231">
        <v>171.78653323412408</v>
      </c>
      <c r="D231">
        <v>240.8192512858077</v>
      </c>
      <c r="E231">
        <f t="shared" si="3"/>
        <v>0.73264771128506023</v>
      </c>
    </row>
    <row r="232" spans="1:5" x14ac:dyDescent="0.55000000000000004">
      <c r="A232">
        <v>32802.44</v>
      </c>
      <c r="B232">
        <v>32811.40637349381</v>
      </c>
      <c r="C232">
        <v>153.40415736498863</v>
      </c>
      <c r="D232">
        <v>8.9663734938076232</v>
      </c>
      <c r="E232">
        <f t="shared" si="3"/>
        <v>2.7334471136316759E-2</v>
      </c>
    </row>
    <row r="233" spans="1:5" x14ac:dyDescent="0.55000000000000004">
      <c r="A233">
        <v>32597.18</v>
      </c>
      <c r="B233">
        <v>32767.382813774784</v>
      </c>
      <c r="C233">
        <v>191.15884850926983</v>
      </c>
      <c r="D233">
        <v>170.20281377478386</v>
      </c>
      <c r="E233">
        <f t="shared" si="3"/>
        <v>0.5221396874661669</v>
      </c>
    </row>
    <row r="234" spans="1:5" x14ac:dyDescent="0.55000000000000004">
      <c r="A234">
        <v>32949.21</v>
      </c>
      <c r="B234">
        <v>32510.42297221865</v>
      </c>
      <c r="C234">
        <v>111.20522433916457</v>
      </c>
      <c r="D234">
        <v>438.78702778134902</v>
      </c>
      <c r="E234">
        <f t="shared" si="3"/>
        <v>1.331707278509406</v>
      </c>
    </row>
    <row r="235" spans="1:5" x14ac:dyDescent="0.55000000000000004">
      <c r="A235">
        <v>33250.300000000003</v>
      </c>
      <c r="B235">
        <v>32938.80617615849</v>
      </c>
      <c r="C235">
        <v>95.207440684529132</v>
      </c>
      <c r="D235">
        <v>311.49382384151249</v>
      </c>
      <c r="E235">
        <f t="shared" si="3"/>
        <v>0.93681507788354534</v>
      </c>
    </row>
    <row r="236" spans="1:5" x14ac:dyDescent="0.55000000000000004">
      <c r="A236">
        <v>33455.79</v>
      </c>
      <c r="B236">
        <v>33388.916201046959</v>
      </c>
      <c r="C236">
        <v>129.42207532662789</v>
      </c>
      <c r="D236">
        <v>66.873798953041842</v>
      </c>
      <c r="E236">
        <f t="shared" si="3"/>
        <v>0.19988707172373404</v>
      </c>
    </row>
    <row r="237" spans="1:5" x14ac:dyDescent="0.55000000000000004">
      <c r="A237">
        <v>33227.99</v>
      </c>
      <c r="B237">
        <v>33452.813343850816</v>
      </c>
      <c r="C237">
        <v>136.8941650276717</v>
      </c>
      <c r="D237">
        <v>224.82334385081776</v>
      </c>
      <c r="E237">
        <f t="shared" si="3"/>
        <v>0.67660831681608724</v>
      </c>
    </row>
    <row r="238" spans="1:5" x14ac:dyDescent="0.55000000000000004">
      <c r="A238">
        <v>33053.040000000001</v>
      </c>
      <c r="B238">
        <v>33229.642758323338</v>
      </c>
      <c r="C238">
        <v>134.84797199333605</v>
      </c>
      <c r="D238">
        <v>176.60275832333718</v>
      </c>
      <c r="E238">
        <f t="shared" si="3"/>
        <v>0.53430110611107839</v>
      </c>
    </row>
    <row r="239" spans="1:5" x14ac:dyDescent="0.55000000000000004">
      <c r="A239">
        <v>33246.699999999997</v>
      </c>
      <c r="B239">
        <v>33002.41543415928</v>
      </c>
      <c r="C239">
        <v>107.22141129019752</v>
      </c>
      <c r="D239">
        <v>244.28456584071682</v>
      </c>
      <c r="E239">
        <f t="shared" si="3"/>
        <v>0.73476334746220484</v>
      </c>
    </row>
    <row r="240" spans="1:5" x14ac:dyDescent="0.55000000000000004">
      <c r="A240">
        <v>33462.97</v>
      </c>
      <c r="B240">
        <v>33334.965627523845</v>
      </c>
      <c r="C240">
        <v>178.75678191973901</v>
      </c>
      <c r="D240">
        <v>128.00437247615628</v>
      </c>
      <c r="E240">
        <f t="shared" si="3"/>
        <v>0.38252543774852105</v>
      </c>
    </row>
    <row r="241" spans="1:5" x14ac:dyDescent="0.55000000000000004">
      <c r="A241">
        <v>33601.68</v>
      </c>
      <c r="B241">
        <v>33430.513219669338</v>
      </c>
      <c r="C241">
        <v>131.18532801218905</v>
      </c>
      <c r="D241">
        <v>171.16678033066273</v>
      </c>
      <c r="E241">
        <f t="shared" si="3"/>
        <v>0.50939947148673137</v>
      </c>
    </row>
    <row r="242" spans="1:5" x14ac:dyDescent="0.55000000000000004">
      <c r="A242">
        <v>33836.74</v>
      </c>
      <c r="B242">
        <v>33653.784804336712</v>
      </c>
      <c r="C242">
        <v>3889.1424357427418</v>
      </c>
      <c r="D242">
        <v>182.95519566328585</v>
      </c>
      <c r="E242">
        <f t="shared" si="3"/>
        <v>0.54069983001697519</v>
      </c>
    </row>
    <row r="243" spans="1:5" x14ac:dyDescent="0.55000000000000004">
      <c r="A243">
        <v>33777.379999999997</v>
      </c>
      <c r="B243">
        <v>33680.00922257304</v>
      </c>
      <c r="C243">
        <v>379.02905148277688</v>
      </c>
      <c r="D243">
        <v>97.37077742695692</v>
      </c>
      <c r="E243">
        <f>D243*100/A243</f>
        <v>0.28827214374518367</v>
      </c>
    </row>
    <row r="244" spans="1:5" x14ac:dyDescent="0.55000000000000004">
      <c r="A244">
        <v>33756.28</v>
      </c>
      <c r="B244">
        <v>33351.770670110527</v>
      </c>
      <c r="C244">
        <v>448.765839605905</v>
      </c>
      <c r="D244">
        <v>404.5093298894717</v>
      </c>
      <c r="E244">
        <f>D244*100/A244</f>
        <v>1.1983231857582404</v>
      </c>
    </row>
    <row r="245" spans="1:5" x14ac:dyDescent="0.55000000000000004">
      <c r="A245">
        <v>33940.300000000003</v>
      </c>
      <c r="B245">
        <v>33715.058620223754</v>
      </c>
      <c r="C245">
        <v>767.82171683504748</v>
      </c>
      <c r="D245">
        <v>225.24137977624923</v>
      </c>
      <c r="E245">
        <f t="shared" ref="E245:E249" si="4">D245*100/A245</f>
        <v>0.66363992002501215</v>
      </c>
    </row>
    <row r="246" spans="1:5" x14ac:dyDescent="0.55000000000000004">
      <c r="A246">
        <v>34010.61</v>
      </c>
      <c r="B246">
        <v>33889.023444068713</v>
      </c>
      <c r="C246">
        <v>127.70569142605</v>
      </c>
      <c r="D246">
        <v>121.58655593128788</v>
      </c>
      <c r="E246">
        <f t="shared" si="4"/>
        <v>0.35749595767699516</v>
      </c>
    </row>
    <row r="247" spans="1:5" x14ac:dyDescent="0.55000000000000004">
      <c r="A247">
        <v>33911.81</v>
      </c>
      <c r="B247">
        <v>33903.289206700356</v>
      </c>
      <c r="C247">
        <v>121.97969943724816</v>
      </c>
      <c r="D247">
        <v>8.5207932996418094</v>
      </c>
      <c r="E247">
        <f t="shared" si="4"/>
        <v>2.5126330029691162E-2</v>
      </c>
    </row>
    <row r="248" spans="1:5" x14ac:dyDescent="0.55000000000000004">
      <c r="A248">
        <v>33848.03</v>
      </c>
      <c r="B248">
        <v>33696.738136117041</v>
      </c>
      <c r="C248">
        <v>122.37365389670211</v>
      </c>
      <c r="D248">
        <v>151.29186388295784</v>
      </c>
      <c r="E248">
        <f t="shared" si="4"/>
        <v>0.44697391216847138</v>
      </c>
    </row>
    <row r="249" spans="1:5" x14ac:dyDescent="0.55000000000000004">
      <c r="A249">
        <v>34056.83</v>
      </c>
      <c r="B249">
        <v>33719.947517258021</v>
      </c>
      <c r="C249">
        <v>111.08616209781691</v>
      </c>
      <c r="D249">
        <v>336.88248274198122</v>
      </c>
      <c r="E249">
        <f t="shared" si="4"/>
        <v>0.98917745057887418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0CFB-62F6-43DA-B56B-FF00109E084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C43C-F184-4770-85A6-CA46354FA3D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2018-02-16T07:23:09Z</dcterms:created>
  <dcterms:modified xsi:type="dcterms:W3CDTF">2018-02-16T07:33:43Z</dcterms:modified>
</cp:coreProperties>
</file>