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<sst xmlns="http://schemas.openxmlformats.org/spreadsheetml/2006/main" count="35" uniqueCount="29">
  <si>
    <t>NAME</t>
  </si>
  <si>
    <t>MATH</t>
  </si>
  <si>
    <t>ENG</t>
  </si>
  <si>
    <t>MATHS</t>
  </si>
  <si>
    <t>JASLEEN</t>
  </si>
  <si>
    <t>DIMPAL</t>
  </si>
  <si>
    <t>PARTH</t>
  </si>
  <si>
    <t>KOMAL</t>
  </si>
  <si>
    <t>MANLEEN</t>
  </si>
  <si>
    <t>SYNTAX xlookup(lookup value,lookuup array ,returnarray,[if not found],[match mode],[sarch mode])</t>
  </si>
  <si>
    <t>lookup_value=value you wan to search</t>
  </si>
  <si>
    <t>lookup array =range o fcell where excel will search for the lookup</t>
  </si>
  <si>
    <t>return array=the rnage of cell from which to return the result</t>
  </si>
  <si>
    <t>if_not_found(optional)=valu to return if no match is found</t>
  </si>
  <si>
    <t>mach_model[optional]=specify the type of match(approximate or exact match)</t>
  </si>
  <si>
    <t>search_model(optional)=determine search direction(first to last/last to first)</t>
  </si>
  <si>
    <t>student name</t>
  </si>
  <si>
    <t>score</t>
  </si>
  <si>
    <t>mean:average of data set</t>
  </si>
  <si>
    <t>median: return midean value</t>
  </si>
  <si>
    <t>mode:most frequntly accouring in the dataset</t>
  </si>
  <si>
    <t>kirti</t>
  </si>
  <si>
    <t>avneet</t>
  </si>
  <si>
    <t>diksha</t>
  </si>
  <si>
    <t>sharvi</t>
  </si>
  <si>
    <t>cukoo</t>
  </si>
  <si>
    <t>mean=</t>
  </si>
  <si>
    <t>median</t>
  </si>
  <si>
    <t>mod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</si>
</sst>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E3E3E3"/>
      <name val="&quot;Google Sans&quot;"/>
    </font>
    <font>
      <sz val="9.0"/>
      <color rgb="FFE3E3E3"/>
      <name val="&quot;Google Sans&quot;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3030"/>
        <bgColor rgb="FF30303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3</v>
      </c>
      <c r="G1" s="1"/>
      <c r="H1" s="3"/>
      <c r="I1" s="3"/>
      <c r="J1" s="3"/>
    </row>
    <row r="2">
      <c r="A2" s="4" t="s">
        <v>4</v>
      </c>
      <c r="B2" s="5">
        <v>80.0</v>
      </c>
      <c r="C2" s="5">
        <v>70.0</v>
      </c>
      <c r="D2" s="3"/>
      <c r="E2" s="6" t="str">
        <f t="array" ref="E2:F2">XLOOKUP(A3,A2:A6,A2:B6)
</f>
        <v>DIMPAL</v>
      </c>
      <c r="F2" s="3">
        <v>43.0</v>
      </c>
      <c r="G2" s="3"/>
      <c r="H2" s="3"/>
      <c r="I2" s="3"/>
      <c r="J2" s="3"/>
    </row>
    <row r="3">
      <c r="A3" s="4" t="s">
        <v>5</v>
      </c>
      <c r="B3" s="5">
        <v>43.0</v>
      </c>
      <c r="C3" s="5">
        <v>86.0</v>
      </c>
      <c r="D3" s="3"/>
      <c r="E3" s="7"/>
      <c r="F3" s="3"/>
      <c r="G3" s="3"/>
      <c r="H3" s="3"/>
      <c r="I3" s="3"/>
      <c r="J3" s="3"/>
    </row>
    <row r="4">
      <c r="A4" s="4" t="s">
        <v>6</v>
      </c>
      <c r="B4" s="5">
        <v>62.0</v>
      </c>
      <c r="C4" s="5">
        <v>82.0</v>
      </c>
      <c r="D4" s="3"/>
      <c r="E4" s="3"/>
      <c r="F4" s="3"/>
      <c r="G4" s="3"/>
      <c r="H4" s="3"/>
      <c r="I4" s="3"/>
      <c r="J4" s="3"/>
    </row>
    <row r="5">
      <c r="A5" s="4" t="s">
        <v>7</v>
      </c>
      <c r="B5" s="5">
        <v>91.0</v>
      </c>
      <c r="C5" s="5">
        <v>65.0</v>
      </c>
      <c r="D5" s="3"/>
      <c r="E5" s="3"/>
      <c r="F5" s="3"/>
      <c r="G5" s="3"/>
      <c r="H5" s="3"/>
      <c r="I5" s="3"/>
      <c r="J5" s="3"/>
    </row>
    <row r="6">
      <c r="A6" s="4" t="s">
        <v>8</v>
      </c>
      <c r="B6" s="5">
        <v>22.0</v>
      </c>
      <c r="C6" s="5">
        <v>55.0</v>
      </c>
      <c r="D6" s="3"/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4" t="s">
        <v>9</v>
      </c>
    </row>
    <row r="9">
      <c r="A9" s="4" t="s">
        <v>10</v>
      </c>
      <c r="E9" s="3"/>
      <c r="F9" s="3"/>
      <c r="G9" s="3"/>
      <c r="H9" s="3"/>
      <c r="I9" s="3"/>
      <c r="J9" s="3"/>
    </row>
    <row r="10">
      <c r="A10" s="4" t="s">
        <v>11</v>
      </c>
      <c r="G10" s="3"/>
      <c r="H10" s="3"/>
      <c r="I10" s="3"/>
      <c r="J10" s="3"/>
    </row>
    <row r="11">
      <c r="A11" s="4" t="s">
        <v>12</v>
      </c>
      <c r="G11" s="3"/>
      <c r="H11" s="3"/>
      <c r="I11" s="3"/>
      <c r="J11" s="3"/>
    </row>
    <row r="12">
      <c r="A12" s="4" t="s">
        <v>13</v>
      </c>
      <c r="G12" s="3"/>
      <c r="H12" s="3"/>
      <c r="I12" s="3"/>
      <c r="J12" s="3"/>
    </row>
    <row r="13">
      <c r="A13" s="4" t="s">
        <v>14</v>
      </c>
      <c r="H13" s="3"/>
      <c r="I13" s="3"/>
      <c r="J13" s="3"/>
    </row>
    <row r="14">
      <c r="A14" s="4" t="s">
        <v>15</v>
      </c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 count="7">
    <mergeCell ref="A13:G13"/>
    <mergeCell ref="A14:G14"/>
    <mergeCell ref="A8:J8"/>
    <mergeCell ref="A9:D9"/>
    <mergeCell ref="A10:F10"/>
    <mergeCell ref="A11:F11"/>
    <mergeCell ref="A12:F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</v>
      </c>
      <c r="B1" s="8" t="s">
        <v>17</v>
      </c>
    </row>
    <row r="2">
      <c r="A2" s="4" t="s">
        <v>4</v>
      </c>
      <c r="B2" s="9">
        <v>52.0</v>
      </c>
      <c r="D2" s="9" t="s">
        <v>18</v>
      </c>
    </row>
    <row r="3">
      <c r="A3" s="4" t="s">
        <v>5</v>
      </c>
      <c r="B3" s="9">
        <v>33.0</v>
      </c>
      <c r="D3" s="9" t="s">
        <v>19</v>
      </c>
    </row>
    <row r="4">
      <c r="A4" s="4" t="s">
        <v>6</v>
      </c>
      <c r="B4" s="9">
        <v>65.0</v>
      </c>
      <c r="D4" s="9" t="s">
        <v>20</v>
      </c>
    </row>
    <row r="5">
      <c r="A5" s="4" t="s">
        <v>7</v>
      </c>
      <c r="B5" s="9">
        <v>81.0</v>
      </c>
    </row>
    <row r="6">
      <c r="A6" s="4" t="s">
        <v>8</v>
      </c>
      <c r="B6" s="9">
        <v>91.0</v>
      </c>
    </row>
    <row r="7">
      <c r="A7" s="9" t="s">
        <v>21</v>
      </c>
      <c r="B7" s="9">
        <v>81.0</v>
      </c>
    </row>
    <row r="8">
      <c r="A8" s="9" t="s">
        <v>22</v>
      </c>
      <c r="B8" s="9">
        <v>81.0</v>
      </c>
    </row>
    <row r="9">
      <c r="A9" s="9" t="s">
        <v>23</v>
      </c>
      <c r="B9" s="9">
        <v>50.0</v>
      </c>
    </row>
    <row r="10">
      <c r="A10" s="9" t="s">
        <v>24</v>
      </c>
      <c r="B10" s="9">
        <v>52.0</v>
      </c>
    </row>
    <row r="11">
      <c r="A11" s="9" t="s">
        <v>25</v>
      </c>
      <c r="B11" s="9">
        <v>55.0</v>
      </c>
    </row>
    <row r="14">
      <c r="A14" s="9" t="s">
        <v>26</v>
      </c>
      <c r="B14" s="10">
        <f>MIN(B2:B11)</f>
        <v>33</v>
      </c>
    </row>
    <row r="15">
      <c r="A15" s="9" t="s">
        <v>27</v>
      </c>
      <c r="B15" s="10">
        <f>MEDIAN(B2:B11)</f>
        <v>60</v>
      </c>
    </row>
    <row r="16">
      <c r="A16" s="9" t="s">
        <v>28</v>
      </c>
      <c r="B16" s="10">
        <f>MODE(B2:B11)</f>
        <v>81</v>
      </c>
    </row>
  </sheetData>
  <drawing r:id="rId1"/>
</worksheet>
</file>