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Data_1day" sheetId="1" r:id="rId4"/>
    <sheet state="visible" name="Fuels_Data" sheetId="2" r:id="rId5"/>
    <sheet state="visible" name="Load Data" sheetId="3" r:id="rId6"/>
    <sheet state="visible" name="Summary" sheetId="4" r:id="rId7"/>
    <sheet state="visible" name="Base Model" sheetId="5" r:id="rId8"/>
    <sheet state="visible" name="CT Model" sheetId="6" r:id="rId9"/>
    <sheet state="visible" name="RPS Model" sheetId="7" r:id="rId10"/>
    <sheet state="visible" name="Cost_Result" sheetId="8" r:id="rId11"/>
    <sheet state="visible" name="Generator_Result" sheetId="9" r:id="rId12"/>
    <sheet state="visible" name="NSE_Results" sheetId="10" r:id="rId13"/>
    <sheet state="visible" name="Storage_Results" sheetId="11" r:id="rId14"/>
    <sheet state="visible" name="Transmission_Results" sheetId="12" r:id="rId15"/>
  </sheets>
  <definedNames>
    <definedName hidden="1" localSheetId="1" name="_xlnm._FilterDatabase">Fuels_Data!$A$1:$D$9</definedName>
  </definedNames>
  <calcPr/>
</workbook>
</file>

<file path=xl/sharedStrings.xml><?xml version="1.0" encoding="utf-8"?>
<sst xmlns="http://schemas.openxmlformats.org/spreadsheetml/2006/main" count="1431" uniqueCount="371">
  <si>
    <t>Time_Index</t>
  </si>
  <si>
    <t>Load_MW_z1</t>
  </si>
  <si>
    <t>Load_MW_z2</t>
  </si>
  <si>
    <t>Load_MW_z3</t>
  </si>
  <si>
    <t>Load_MW_z4</t>
  </si>
  <si>
    <t>Load_MW_z5</t>
  </si>
  <si>
    <t>Load_MW_z6</t>
  </si>
  <si>
    <t>Fuel</t>
  </si>
  <si>
    <t>Cost_per_MMBtu</t>
  </si>
  <si>
    <t>CO2_content_tons_per_MMBtu</t>
  </si>
  <si>
    <t>fuel_indices</t>
  </si>
  <si>
    <t>None</t>
  </si>
  <si>
    <t>rockies_uranium</t>
  </si>
  <si>
    <t>pacific_uranium</t>
  </si>
  <si>
    <t>pacific_naturalgas_ccs100</t>
  </si>
  <si>
    <t>rockies_naturalgas_ccs100</t>
  </si>
  <si>
    <t>pacific_naturalgas</t>
  </si>
  <si>
    <t>rockies_naturalgas</t>
  </si>
  <si>
    <t>rockies_coal</t>
  </si>
  <si>
    <t>cost_results</t>
  </si>
  <si>
    <t>generator_results</t>
  </si>
  <si>
    <t>nse_results</t>
  </si>
  <si>
    <t>storage_results</t>
  </si>
  <si>
    <t>transmission_results</t>
  </si>
  <si>
    <t>Total_Costs</t>
  </si>
  <si>
    <t>Fixed_Costs_Generation</t>
  </si>
  <si>
    <t>Fixed_Costs_Storage</t>
  </si>
  <si>
    <t>Fixed_Costs_Transmission</t>
  </si>
  <si>
    <t>Variable_Costs</t>
  </si>
  <si>
    <t>NSE_Costs</t>
  </si>
  <si>
    <t>ID</t>
  </si>
  <si>
    <t>Resource</t>
  </si>
  <si>
    <t>Zone</t>
  </si>
  <si>
    <t>Total_MW</t>
  </si>
  <si>
    <t>Start_MW</t>
  </si>
  <si>
    <t>Change_in_MW</t>
  </si>
  <si>
    <t>Percent_MW</t>
  </si>
  <si>
    <t>GWh</t>
  </si>
  <si>
    <t>Percent_GWh</t>
  </si>
  <si>
    <t>CA_N_batteries_1</t>
  </si>
  <si>
    <t>CA_N_biomass_1</t>
  </si>
  <si>
    <t>CA_N_conventional_hydroelectric_1</t>
  </si>
  <si>
    <t>CA_N_geothermal_1</t>
  </si>
  <si>
    <t>CA_N_hydroelectric_pumped_storage_1</t>
  </si>
  <si>
    <t>CA_N_natural_gas_fired_combined_cycle_1</t>
  </si>
  <si>
    <t>CA_N_natural_gas_fired_combined_cycle_2</t>
  </si>
  <si>
    <t>CA_N_natural_gas_fired_combustion_turbine_1</t>
  </si>
  <si>
    <t>CA_N_natural_gas_fired_combustion_turbine_2</t>
  </si>
  <si>
    <t>CA_N_natural_gas_steam_turbine_1</t>
  </si>
  <si>
    <t>CA_N_onshore_wind_turbine_1</t>
  </si>
  <si>
    <t>CA_N_other_peaker_1</t>
  </si>
  <si>
    <t>CA_N_small_hydroelectric_1</t>
  </si>
  <si>
    <t>CA_N_solar_photovoltaic_1</t>
  </si>
  <si>
    <t>CA_S_batteries_1</t>
  </si>
  <si>
    <t>CA_S_biomass_1</t>
  </si>
  <si>
    <t>CA_S_conventional_hydroelectric_1</t>
  </si>
  <si>
    <t>CA_S_geothermal_1</t>
  </si>
  <si>
    <t>CA_S_hydroelectric_pumped_storage_1</t>
  </si>
  <si>
    <t>CA_S_natural_gas_fired_combined_cycle_1</t>
  </si>
  <si>
    <t>CA_S_natural_gas_fired_combined_cycle_2</t>
  </si>
  <si>
    <t>CA_S_natural_gas_fired_combustion_turbine_1</t>
  </si>
  <si>
    <t>CA_S_natural_gas_fired_combustion_turbine_2</t>
  </si>
  <si>
    <t>CA_S_natural_gas_steam_turbine_1</t>
  </si>
  <si>
    <t>CA_S_onshore_wind_turbine_1</t>
  </si>
  <si>
    <t>CA_S_other_peaker_1</t>
  </si>
  <si>
    <t>CA_S_small_hydroelectric_1</t>
  </si>
  <si>
    <t>CA_S_solar_photovoltaic_1</t>
  </si>
  <si>
    <t>WECC_N_batteries_1</t>
  </si>
  <si>
    <t>WECC_N_biomass_1</t>
  </si>
  <si>
    <t>WECC_N_conventional_hydroelectric_1</t>
  </si>
  <si>
    <t>WECC_N_conventional_steam_coal_1</t>
  </si>
  <si>
    <t>WECC_N_geothermal_1</t>
  </si>
  <si>
    <t>WECC_N_natural_gas_fired_combined_cycle_1</t>
  </si>
  <si>
    <t>WECC_N_natural_gas_fired_combined_cycle_2</t>
  </si>
  <si>
    <t>WECC_N_natural_gas_fired_combustion_turbine_1</t>
  </si>
  <si>
    <t>WECC_N_natural_gas_fired_combustion_turbine_2</t>
  </si>
  <si>
    <t>WECC_N_natural_gas_steam_turbine_1</t>
  </si>
  <si>
    <t>WECC_N_onshore_wind_turbine_1</t>
  </si>
  <si>
    <t>WECC_N_other_peaker_1</t>
  </si>
  <si>
    <t>WECC_N_solar_photovoltaic_1</t>
  </si>
  <si>
    <t>WECC_NMAZ_batteries_1</t>
  </si>
  <si>
    <t>WECC_NMAZ_biomass_1</t>
  </si>
  <si>
    <t>WECC_NMAZ_conventional_hydroelectric_1</t>
  </si>
  <si>
    <t>WECC_NMAZ_conventional_steam_coal_1</t>
  </si>
  <si>
    <t>WECC_NMAZ_geothermal_1</t>
  </si>
  <si>
    <t>WECC_NMAZ_hydroelectric_pumped_storage_1</t>
  </si>
  <si>
    <t>WECC_NMAZ_natural_gas_fired_combined_cycle_1</t>
  </si>
  <si>
    <t>WECC_NMAZ_natural_gas_fired_combined_cycle_2</t>
  </si>
  <si>
    <t>WECC_NMAZ_natural_gas_fired_combustion_turbine_1</t>
  </si>
  <si>
    <t>WECC_NMAZ_natural_gas_fired_combustion_turbine_2</t>
  </si>
  <si>
    <t>WECC_NMAZ_natural_gas_steam_turbine_1</t>
  </si>
  <si>
    <t>WECC_NMAZ_nuclear_1</t>
  </si>
  <si>
    <t>WECC_NMAZ_onshore_wind_turbine_1</t>
  </si>
  <si>
    <t>WECC_NMAZ_other_peaker_1</t>
  </si>
  <si>
    <t>WECC_NMAZ_solar_photovoltaic_1</t>
  </si>
  <si>
    <t>WECC_PNW_batteries_1</t>
  </si>
  <si>
    <t>WECC_PNW_biomass_1</t>
  </si>
  <si>
    <t>WECC_PNW_conventional_hydroelectric_1</t>
  </si>
  <si>
    <t>WECC_PNW_geothermal_1</t>
  </si>
  <si>
    <t>WECC_PNW_hydroelectric_pumped_storage_1</t>
  </si>
  <si>
    <t>WECC_PNW_natural_gas_fired_combined_cycle_1</t>
  </si>
  <si>
    <t>WECC_PNW_natural_gas_fired_combined_cycle_2</t>
  </si>
  <si>
    <t>WECC_PNW_natural_gas_fired_combustion_turbine_1</t>
  </si>
  <si>
    <t>WECC_PNW_natural_gas_fired_combustion_turbine_2</t>
  </si>
  <si>
    <t>WECC_PNW_natural_gas_steam_turbine_1</t>
  </si>
  <si>
    <t>WECC_PNW_nuclear_1</t>
  </si>
  <si>
    <t>WECC_PNW_onshore_wind_turbine_1</t>
  </si>
  <si>
    <t>WECC_PNW_other_peaker_1</t>
  </si>
  <si>
    <t>WECC_PNW_solar_photovoltaic_1</t>
  </si>
  <si>
    <t>WECC_WYCO_batteries_1</t>
  </si>
  <si>
    <t>WECC_WYCO_biomass_1</t>
  </si>
  <si>
    <t>WECC_WYCO_conventional_hydroelectric_1</t>
  </si>
  <si>
    <t>WECC_WYCO_conventional_steam_coal_1</t>
  </si>
  <si>
    <t>WECC_WYCO_hydroelectric_pumped_storage_1</t>
  </si>
  <si>
    <t>WECC_WYCO_natural_gas_fired_combined_cycle_1</t>
  </si>
  <si>
    <t>WECC_WYCO_natural_gas_fired_combined_cycle_2</t>
  </si>
  <si>
    <t>WECC_WYCO_natural_gas_fired_combustion_turbine_1</t>
  </si>
  <si>
    <t>WECC_WYCO_natural_gas_fired_combustion_turbine_2</t>
  </si>
  <si>
    <t>WECC_WYCO_natural_gas_steam_turbine_1</t>
  </si>
  <si>
    <t>WECC_WYCO_onshore_wind_turbine_1</t>
  </si>
  <si>
    <t>WECC_WYCO_other_peaker_1</t>
  </si>
  <si>
    <t>WECC_WYCO_solar_photovoltaic_1</t>
  </si>
  <si>
    <t>CA_N_naturalgas_ccavgcf_moderate_0</t>
  </si>
  <si>
    <t>CA_N_naturalgas_ctavgcf_moderate_0</t>
  </si>
  <si>
    <t>CA_N_battery_moderate_0</t>
  </si>
  <si>
    <t>CA_N_nuclear_nuclear_moderate_0</t>
  </si>
  <si>
    <t>CA_N_naturalgas_ccs100_moderate_0</t>
  </si>
  <si>
    <t>CA_N_landbasedwind_class6_moderate_1</t>
  </si>
  <si>
    <t>CA_N_landbasedwind_class6_moderate_2</t>
  </si>
  <si>
    <t>CA_N_landbasedwind_class6_moderate_3</t>
  </si>
  <si>
    <t>CA_N_landbasedwind_class6_moderate_4</t>
  </si>
  <si>
    <t>CA_N_landbasedwind_class6_moderate_5</t>
  </si>
  <si>
    <t>CA_N_landbasedwind_class6_moderate_6</t>
  </si>
  <si>
    <t>CA_N_landbasedwind_class6_moderate_7</t>
  </si>
  <si>
    <t>CA_N_landbasedwind_class6_moderate_8</t>
  </si>
  <si>
    <t>CA_N_landbasedwind_class6_moderate_9</t>
  </si>
  <si>
    <t>CA_N_landbasedwind_class6_moderate_10</t>
  </si>
  <si>
    <t>CA_N_landbasedwind_class6_moderate_11</t>
  </si>
  <si>
    <t>CA_N_landbasedwind_class6_moderate_12</t>
  </si>
  <si>
    <t>CA_N_utilitypv_class5_moderate_1</t>
  </si>
  <si>
    <t>CA_N_utilitypv_class5_moderate_2</t>
  </si>
  <si>
    <t>CA_N_utilitypv_class5_moderate_3</t>
  </si>
  <si>
    <t>CA_N_utilitypv_class5_moderate_4</t>
  </si>
  <si>
    <t>CA_N_utilitypv_class5_moderate_5</t>
  </si>
  <si>
    <t>CA_N_utilitypv_class5_moderate_6</t>
  </si>
  <si>
    <t>CA_N_utilitypv_class5_moderate_7</t>
  </si>
  <si>
    <t>CA_N_utilitypv_class5_moderate_8</t>
  </si>
  <si>
    <t>CA_N_utilitypv_class5_moderate_9</t>
  </si>
  <si>
    <t>CA_N_utilitypv_class5_moderate_10</t>
  </si>
  <si>
    <t>CA_N_offshorewind_class8_moderate_floating_1_1</t>
  </si>
  <si>
    <t>CA_N_offshorewind_class8_moderate_floating_1_2</t>
  </si>
  <si>
    <t>CA_N_offshorewind_class8_moderate_floating_1_3</t>
  </si>
  <si>
    <t>CA_N_offshorewind_class8_moderate_floating_1_4</t>
  </si>
  <si>
    <t>CA_N_offshorewind_class8_moderate_floating_1_5</t>
  </si>
  <si>
    <t>CA_N_offshorewind_class8_moderate_floating_0_1</t>
  </si>
  <si>
    <t>CA_N_offshorewind_class8_moderate_floating_0_2</t>
  </si>
  <si>
    <t>CA_N_offshorewind_class8_moderate_floating_0_3</t>
  </si>
  <si>
    <t>CA_N_offshorewind_class8_moderate_floating_0_4</t>
  </si>
  <si>
    <t>CA_N_offshorewind_class8_moderate_floating_0_5</t>
  </si>
  <si>
    <t>CA_S_naturalgas_ccavgcf_moderate_0</t>
  </si>
  <si>
    <t>CA_S_naturalgas_ctavgcf_moderate_0</t>
  </si>
  <si>
    <t>CA_S_battery_moderate_0</t>
  </si>
  <si>
    <t>CA_S_nuclear_nuclear_moderate_0</t>
  </si>
  <si>
    <t>CA_S_naturalgas_ccs100_moderate_0</t>
  </si>
  <si>
    <t>CA_S_landbasedwind_class6_moderate_1</t>
  </si>
  <si>
    <t>CA_S_landbasedwind_class6_moderate_2</t>
  </si>
  <si>
    <t>CA_S_landbasedwind_class6_moderate_3</t>
  </si>
  <si>
    <t>CA_S_landbasedwind_class6_moderate_4</t>
  </si>
  <si>
    <t>CA_S_landbasedwind_class6_moderate_5</t>
  </si>
  <si>
    <t>CA_S_landbasedwind_class6_moderate_6</t>
  </si>
  <si>
    <t>CA_S_landbasedwind_class6_moderate_7</t>
  </si>
  <si>
    <t>CA_S_landbasedwind_class6_moderate_8</t>
  </si>
  <si>
    <t>CA_S_landbasedwind_class6_moderate_9</t>
  </si>
  <si>
    <t>CA_S_landbasedwind_class6_moderate_10</t>
  </si>
  <si>
    <t>CA_S_landbasedwind_class6_moderate_11</t>
  </si>
  <si>
    <t>CA_S_landbasedwind_class6_moderate_12</t>
  </si>
  <si>
    <t>CA_S_landbasedwind_class6_moderate_13</t>
  </si>
  <si>
    <t>CA_S_landbasedwind_class6_moderate_14</t>
  </si>
  <si>
    <t>CA_S_landbasedwind_class6_moderate_15</t>
  </si>
  <si>
    <t>CA_S_utilitypv_class5_moderate_1</t>
  </si>
  <si>
    <t>CA_S_utilitypv_class5_moderate_2</t>
  </si>
  <si>
    <t>CA_S_utilitypv_class5_moderate_3</t>
  </si>
  <si>
    <t>CA_S_utilitypv_class5_moderate_4</t>
  </si>
  <si>
    <t>CA_S_utilitypv_class5_moderate_5</t>
  </si>
  <si>
    <t>CA_S_utilitypv_class5_moderate_6</t>
  </si>
  <si>
    <t>CA_S_utilitypv_class5_moderate_7</t>
  </si>
  <si>
    <t>CA_S_utilitypv_class5_moderate_8</t>
  </si>
  <si>
    <t>CA_S_utilitypv_class5_moderate_9</t>
  </si>
  <si>
    <t>CA_S_utilitypv_class5_moderate_10</t>
  </si>
  <si>
    <t>CA_S_offshorewind_class8_moderate_floating_0_1</t>
  </si>
  <si>
    <t>CA_S_offshorewind_class8_moderate_floating_0_2</t>
  </si>
  <si>
    <t>CA_S_offshorewind_class8_moderate_floating_0_3</t>
  </si>
  <si>
    <t>CA_S_offshorewind_class8_moderate_floating_0_4</t>
  </si>
  <si>
    <t>CA_S_offshorewind_class8_moderate_floating_0_5</t>
  </si>
  <si>
    <t>WECC_N_naturalgas_ccavgcf_moderate_0</t>
  </si>
  <si>
    <t>WECC_N_naturalgas_ctavgcf_moderate_0</t>
  </si>
  <si>
    <t>WECC_N_battery_moderate_0</t>
  </si>
  <si>
    <t>WECC_N_nuclear_nuclear_moderate_0</t>
  </si>
  <si>
    <t>WECC_N_naturalgas_ccs100_moderate_0</t>
  </si>
  <si>
    <t>WECC_N_landbasedwind_class6_moderate_1</t>
  </si>
  <si>
    <t>WECC_N_landbasedwind_class6_moderate_2</t>
  </si>
  <si>
    <t>WECC_N_landbasedwind_class6_moderate_3</t>
  </si>
  <si>
    <t>WECC_N_landbasedwind_class6_moderate_4</t>
  </si>
  <si>
    <t>WECC_N_landbasedwind_class6_moderate_5</t>
  </si>
  <si>
    <t>WECC_N_landbasedwind_class6_moderate_6</t>
  </si>
  <si>
    <t>WECC_N_landbasedwind_class6_moderate_7</t>
  </si>
  <si>
    <t>WECC_N_landbasedwind_class6_moderate_8</t>
  </si>
  <si>
    <t>WECC_N_landbasedwind_class6_moderate_9</t>
  </si>
  <si>
    <t>WECC_N_landbasedwind_class6_moderate_10</t>
  </si>
  <si>
    <t>WECC_N_landbasedwind_class6_moderate_11</t>
  </si>
  <si>
    <t>WECC_N_landbasedwind_class6_moderate_12</t>
  </si>
  <si>
    <t>WECC_N_landbasedwind_class6_moderate_13</t>
  </si>
  <si>
    <t>WECC_N_landbasedwind_class6_moderate_14</t>
  </si>
  <si>
    <t>WECC_N_landbasedwind_class6_moderate_15</t>
  </si>
  <si>
    <t>WECC_N_utilitypv_class5_moderate_1</t>
  </si>
  <si>
    <t>WECC_N_utilitypv_class5_moderate_2</t>
  </si>
  <si>
    <t>WECC_N_utilitypv_class5_moderate_3</t>
  </si>
  <si>
    <t>WECC_N_utilitypv_class5_moderate_4</t>
  </si>
  <si>
    <t>WECC_N_utilitypv_class5_moderate_5</t>
  </si>
  <si>
    <t>WECC_N_utilitypv_class5_moderate_6</t>
  </si>
  <si>
    <t>WECC_N_utilitypv_class5_moderate_7</t>
  </si>
  <si>
    <t>WECC_N_utilitypv_class5_moderate_8</t>
  </si>
  <si>
    <t>WECC_N_utilitypv_class5_moderate_9</t>
  </si>
  <si>
    <t>WECC_N_utilitypv_class5_moderate_10</t>
  </si>
  <si>
    <t>WECC_NMAZ_naturalgas_ccavgcf_moderate_0</t>
  </si>
  <si>
    <t>WECC_NMAZ_naturalgas_ctavgcf_moderate_0</t>
  </si>
  <si>
    <t>WECC_NMAZ_battery_moderate_0</t>
  </si>
  <si>
    <t>WECC_NMAZ_nuclear_nuclear_moderate_0</t>
  </si>
  <si>
    <t>WECC_NMAZ_naturalgas_ccs100_moderate_0</t>
  </si>
  <si>
    <t>WECC_NMAZ_landbasedwind_class6_moderate_1</t>
  </si>
  <si>
    <t>WECC_NMAZ_landbasedwind_class6_moderate_2</t>
  </si>
  <si>
    <t>WECC_NMAZ_landbasedwind_class6_moderate_3</t>
  </si>
  <si>
    <t>WECC_NMAZ_landbasedwind_class6_moderate_4</t>
  </si>
  <si>
    <t>WECC_NMAZ_landbasedwind_class6_moderate_5</t>
  </si>
  <si>
    <t>WECC_NMAZ_landbasedwind_class6_moderate_6</t>
  </si>
  <si>
    <t>WECC_NMAZ_landbasedwind_class6_moderate_7</t>
  </si>
  <si>
    <t>WECC_NMAZ_landbasedwind_class6_moderate_8</t>
  </si>
  <si>
    <t>WECC_NMAZ_landbasedwind_class6_moderate_9</t>
  </si>
  <si>
    <t>WECC_NMAZ_landbasedwind_class6_moderate_10</t>
  </si>
  <si>
    <t>WECC_NMAZ_landbasedwind_class6_moderate_11</t>
  </si>
  <si>
    <t>WECC_NMAZ_landbasedwind_class6_moderate_12</t>
  </si>
  <si>
    <t>WECC_NMAZ_landbasedwind_class6_moderate_13</t>
  </si>
  <si>
    <t>WECC_NMAZ_landbasedwind_class6_moderate_14</t>
  </si>
  <si>
    <t>WECC_NMAZ_landbasedwind_class6_moderate_15</t>
  </si>
  <si>
    <t>WECC_NMAZ_utilitypv_class5_moderate_1</t>
  </si>
  <si>
    <t>WECC_NMAZ_utilitypv_class5_moderate_2</t>
  </si>
  <si>
    <t>WECC_NMAZ_utilitypv_class5_moderate_3</t>
  </si>
  <si>
    <t>WECC_NMAZ_utilitypv_class5_moderate_4</t>
  </si>
  <si>
    <t>WECC_NMAZ_utilitypv_class5_moderate_5</t>
  </si>
  <si>
    <t>WECC_NMAZ_utilitypv_class5_moderate_6</t>
  </si>
  <si>
    <t>WECC_NMAZ_utilitypv_class5_moderate_7</t>
  </si>
  <si>
    <t>WECC_NMAZ_utilitypv_class5_moderate_8</t>
  </si>
  <si>
    <t>WECC_NMAZ_utilitypv_class5_moderate_9</t>
  </si>
  <si>
    <t>WECC_NMAZ_utilitypv_class5_moderate_10</t>
  </si>
  <si>
    <t>WECC_PNW_naturalgas_ccavgcf_moderate_0</t>
  </si>
  <si>
    <t>WECC_PNW_naturalgas_ctavgcf_moderate_0</t>
  </si>
  <si>
    <t>WECC_PNW_battery_moderate_0</t>
  </si>
  <si>
    <t>WECC_PNW_nuclear_nuclear_moderate_0</t>
  </si>
  <si>
    <t>WECC_PNW_naturalgas_ccs100_moderate_0</t>
  </si>
  <si>
    <t>WECC_PNW_landbasedwind_class6_moderate_1</t>
  </si>
  <si>
    <t>WECC_PNW_landbasedwind_class6_moderate_2</t>
  </si>
  <si>
    <t>WECC_PNW_landbasedwind_class6_moderate_3</t>
  </si>
  <si>
    <t>WECC_PNW_landbasedwind_class6_moderate_4</t>
  </si>
  <si>
    <t>WECC_PNW_landbasedwind_class6_moderate_5</t>
  </si>
  <si>
    <t>WECC_PNW_landbasedwind_class6_moderate_6</t>
  </si>
  <si>
    <t>WECC_PNW_landbasedwind_class6_moderate_7</t>
  </si>
  <si>
    <t>WECC_PNW_landbasedwind_class6_moderate_8</t>
  </si>
  <si>
    <t>WECC_PNW_landbasedwind_class6_moderate_9</t>
  </si>
  <si>
    <t>WECC_PNW_landbasedwind_class6_moderate_10</t>
  </si>
  <si>
    <t>WECC_PNW_landbasedwind_class6_moderate_11</t>
  </si>
  <si>
    <t>WECC_PNW_landbasedwind_class6_moderate_12</t>
  </si>
  <si>
    <t>WECC_PNW_landbasedwind_class6_moderate_13</t>
  </si>
  <si>
    <t>WECC_PNW_landbasedwind_class6_moderate_14</t>
  </si>
  <si>
    <t>WECC_PNW_landbasedwind_class6_moderate_15</t>
  </si>
  <si>
    <t>WECC_PNW_utilitypv_class5_moderate_1</t>
  </si>
  <si>
    <t>WECC_PNW_utilitypv_class5_moderate_2</t>
  </si>
  <si>
    <t>WECC_PNW_utilitypv_class5_moderate_3</t>
  </si>
  <si>
    <t>WECC_PNW_utilitypv_class5_moderate_4</t>
  </si>
  <si>
    <t>WECC_PNW_utilitypv_class5_moderate_5</t>
  </si>
  <si>
    <t>WECC_PNW_utilitypv_class5_moderate_6</t>
  </si>
  <si>
    <t>WECC_PNW_utilitypv_class5_moderate_7</t>
  </si>
  <si>
    <t>WECC_PNW_utilitypv_class5_moderate_8</t>
  </si>
  <si>
    <t>WECC_PNW_utilitypv_class5_moderate_9</t>
  </si>
  <si>
    <t>WECC_PNW_utilitypv_class5_moderate_10</t>
  </si>
  <si>
    <t>WECC_PNW_offshorewind_class8_moderate_floating_1_1</t>
  </si>
  <si>
    <t>WECC_PNW_offshorewind_class8_moderate_floating_1_2</t>
  </si>
  <si>
    <t>WECC_PNW_offshorewind_class8_moderate_floating_1_3</t>
  </si>
  <si>
    <t>WECC_PNW_offshorewind_class8_moderate_floating_1_4</t>
  </si>
  <si>
    <t>WECC_PNW_offshorewind_class8_moderate_floating_1_5</t>
  </si>
  <si>
    <t>WECC_PNW_offshorewind_class8_moderate_floating_0_1</t>
  </si>
  <si>
    <t>WECC_PNW_offshorewind_class8_moderate_floating_0_2</t>
  </si>
  <si>
    <t>WECC_PNW_offshorewind_class8_moderate_floating_0_3</t>
  </si>
  <si>
    <t>WECC_PNW_offshorewind_class8_moderate_floating_0_4</t>
  </si>
  <si>
    <t>WECC_PNW_offshorewind_class8_moderate_floating_0_5</t>
  </si>
  <si>
    <t>WECC_WYCO_naturalgas_ccavgcf_moderate_0</t>
  </si>
  <si>
    <t>WECC_WYCO_naturalgas_ctavgcf_moderate_0</t>
  </si>
  <si>
    <t>WECC_WYCO_battery_moderate_0</t>
  </si>
  <si>
    <t>WECC_WYCO_nuclear_nuclear_moderate_0</t>
  </si>
  <si>
    <t>WECC_WYCO_naturalgas_ccs100_moderate_0</t>
  </si>
  <si>
    <t>WECC_WYCO_landbasedwind_class6_moderate_1</t>
  </si>
  <si>
    <t>WECC_WYCO_landbasedwind_class6_moderate_2</t>
  </si>
  <si>
    <t>WECC_WYCO_landbasedwind_class6_moderate_3</t>
  </si>
  <si>
    <t>WECC_WYCO_landbasedwind_class6_moderate_4</t>
  </si>
  <si>
    <t>WECC_WYCO_landbasedwind_class6_moderate_5</t>
  </si>
  <si>
    <t>WECC_WYCO_landbasedwind_class6_moderate_6</t>
  </si>
  <si>
    <t>WECC_WYCO_landbasedwind_class6_moderate_7</t>
  </si>
  <si>
    <t>WECC_WYCO_landbasedwind_class6_moderate_8</t>
  </si>
  <si>
    <t>WECC_WYCO_landbasedwind_class6_moderate_9</t>
  </si>
  <si>
    <t>WECC_WYCO_landbasedwind_class6_moderate_10</t>
  </si>
  <si>
    <t>WECC_WYCO_landbasedwind_class6_moderate_11</t>
  </si>
  <si>
    <t>WECC_WYCO_landbasedwind_class6_moderate_12</t>
  </si>
  <si>
    <t>WECC_WYCO_landbasedwind_class6_moderate_13</t>
  </si>
  <si>
    <t>WECC_WYCO_landbasedwind_class6_moderate_14</t>
  </si>
  <si>
    <t>WECC_WYCO_landbasedwind_class6_moderate_15</t>
  </si>
  <si>
    <t>WECC_WYCO_utilitypv_class5_moderate_1</t>
  </si>
  <si>
    <t>WECC_WYCO_utilitypv_class5_moderate_2</t>
  </si>
  <si>
    <t>WECC_WYCO_utilitypv_class5_moderate_3</t>
  </si>
  <si>
    <t>WECC_WYCO_utilitypv_class5_moderate_4</t>
  </si>
  <si>
    <t>WECC_WYCO_utilitypv_class5_moderate_5</t>
  </si>
  <si>
    <t>WECC_WYCO_utilitypv_class5_moderate_6</t>
  </si>
  <si>
    <t>WECC_WYCO_utilitypv_class5_moderate_7</t>
  </si>
  <si>
    <t>WECC_WYCO_utilitypv_class5_moderate_8</t>
  </si>
  <si>
    <t>WECC_WYCO_utilitypv_class5_moderate_9</t>
  </si>
  <si>
    <t>WECC_WYCO_utilitypv_class5_moderate_10</t>
  </si>
  <si>
    <t>WECC_PNW_trans_light_duty_1</t>
  </si>
  <si>
    <t>CA_N_trans_light_duty_1</t>
  </si>
  <si>
    <t>CA_S_trans_light_duty_1</t>
  </si>
  <si>
    <t>WECC_N_trans_light_duty_1</t>
  </si>
  <si>
    <t>WECC_WYCO_trans_light_duty_1</t>
  </si>
  <si>
    <t>WECC_NMAZ_trans_light_duty_1</t>
  </si>
  <si>
    <t>WECC_PNW_res_water_heat_1</t>
  </si>
  <si>
    <t>CA_N_res_water_heat_1</t>
  </si>
  <si>
    <t>CA_S_res_water_heat_1</t>
  </si>
  <si>
    <t>WECC_N_res_water_heat_1</t>
  </si>
  <si>
    <t>WECC_WYCO_res_water_heat_1</t>
  </si>
  <si>
    <t>WECC_NMAZ_res_water_heat_1</t>
  </si>
  <si>
    <t>Segment</t>
  </si>
  <si>
    <t>NSE_Price</t>
  </si>
  <si>
    <t>Max_NSE_MW</t>
  </si>
  <si>
    <t>Total_NSE_MWh</t>
  </si>
  <si>
    <t>NSE_Percent_of_Demand</t>
  </si>
  <si>
    <t>Total_Storage_MWh</t>
  </si>
  <si>
    <t>Start_Storage_MWh</t>
  </si>
  <si>
    <t>Change_in_Storage_MWh</t>
  </si>
  <si>
    <t>Line</t>
  </si>
  <si>
    <t>Total_Transfer_Capacity</t>
  </si>
  <si>
    <t>Start_Transfer_Capacity</t>
  </si>
  <si>
    <t>Change_in_Transfer_Capacity</t>
  </si>
  <si>
    <t>Model</t>
  </si>
  <si>
    <t>Base Model</t>
  </si>
  <si>
    <t>CT Model</t>
  </si>
  <si>
    <t>RPS Model</t>
  </si>
  <si>
    <t>BM_Total_MW</t>
  </si>
  <si>
    <t>CT_Total_MW</t>
  </si>
  <si>
    <t>RPS_Total_MW</t>
  </si>
  <si>
    <t>BM_GWh</t>
  </si>
  <si>
    <t>CT_GWh</t>
  </si>
  <si>
    <t>RPS_GWh</t>
  </si>
  <si>
    <t>Segment_Zone</t>
  </si>
  <si>
    <t>BM_Total_NSE_MWh</t>
  </si>
  <si>
    <t>BM_NSE_Percent_of_Demand</t>
  </si>
  <si>
    <t>CT_Total_NSE_MWh</t>
  </si>
  <si>
    <t>CT_NSE_Percent_of_Demand</t>
  </si>
  <si>
    <t>RPS_Total_NSE_MWh</t>
  </si>
  <si>
    <t>RPS_NSE_Percent_of_Demand</t>
  </si>
  <si>
    <t>BM_Total_Storage_MWh</t>
  </si>
  <si>
    <t>CT_Total_Storage_MWh</t>
  </si>
  <si>
    <t>RPS_Total_Storage_MWh</t>
  </si>
  <si>
    <t>BM_Total_Transfer_Capacity</t>
  </si>
  <si>
    <t>CT_Total_Transfer_Capacity</t>
  </si>
  <si>
    <t>RPS_Total_Transfer_Capacity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</si>
</sst>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&quot;Aptos Narrow&quot;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1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Load Data for One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'Load Data_1day'!$B$1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Data_1day'!$B$2:$B$25</c:f>
              <c:numCache/>
            </c:numRef>
          </c:val>
          <c:smooth val="0"/>
        </c:ser>
        <c:ser>
          <c:idx val="1"/>
          <c:order val="1"/>
          <c:tx>
            <c:strRef>
              <c:f>'Load Data_1day'!$C$1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Data_1day'!$C$2:$C$25</c:f>
              <c:numCache/>
            </c:numRef>
          </c:val>
          <c:smooth val="0"/>
        </c:ser>
        <c:ser>
          <c:idx val="2"/>
          <c:order val="2"/>
          <c:tx>
            <c:strRef>
              <c:f>'Load Data_1day'!$D$1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Data_1day'!$D$2:$D$25</c:f>
              <c:numCache/>
            </c:numRef>
          </c:val>
          <c:smooth val="0"/>
        </c:ser>
        <c:ser>
          <c:idx val="3"/>
          <c:order val="3"/>
          <c:tx>
            <c:strRef>
              <c:f>'Load Data_1day'!$E$1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Data_1day'!$E$2:$E$25</c:f>
              <c:numCache/>
            </c:numRef>
          </c:val>
          <c:smooth val="0"/>
        </c:ser>
        <c:ser>
          <c:idx val="4"/>
          <c:order val="4"/>
          <c:tx>
            <c:strRef>
              <c:f>'Load Data_1day'!$F$1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Data_1day'!$F$2:$F$25</c:f>
              <c:numCache/>
            </c:numRef>
          </c:val>
          <c:smooth val="0"/>
        </c:ser>
        <c:ser>
          <c:idx val="5"/>
          <c:order val="5"/>
          <c:tx>
            <c:strRef>
              <c:f>'Load Data_1day'!$G$1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'Load Data_1day'!$A$2:$A$25</c:f>
            </c:strRef>
          </c:cat>
          <c:val>
            <c:numRef>
              <c:f>'Load Data_1day'!$G$2:$G$25</c:f>
              <c:numCache/>
            </c:numRef>
          </c:val>
          <c:smooth val="0"/>
        </c:ser>
        <c:axId val="1945131887"/>
        <c:axId val="507356932"/>
      </c:lineChart>
      <c:catAx>
        <c:axId val="194513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Index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7356932"/>
      </c:catAx>
      <c:valAx>
        <c:axId val="507356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Load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1318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CO2_content_tons_per_MMBtu vs. Fuel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Fuels_Data!$C$1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Fuels_Data!$A$2:$A$9</c:f>
            </c:strRef>
          </c:cat>
          <c:val>
            <c:numRef>
              <c:f>Fuels_Data!$C$2:$C$9</c:f>
              <c:numCache/>
            </c:numRef>
          </c:val>
          <c:smooth val="0"/>
        </c:ser>
        <c:axId val="1137311921"/>
        <c:axId val="514544484"/>
      </c:lineChart>
      <c:catAx>
        <c:axId val="1137311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Fuel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544484"/>
      </c:catAx>
      <c:valAx>
        <c:axId val="514544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CO2_content_tons_per_MMBtu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311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Load_MW_z1, Load_MW_z2, Load_MW_z3, Load_MW_z4, Load_MW_z5…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'Load Data'!$B$1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Data'!$B$2:$B$673</c:f>
              <c:numCache/>
            </c:numRef>
          </c:val>
          <c:smooth val="0"/>
        </c:ser>
        <c:ser>
          <c:idx val="1"/>
          <c:order val="1"/>
          <c:tx>
            <c:strRef>
              <c:f>'Load Data'!$C$1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Data'!$C$2:$C$673</c:f>
              <c:numCache/>
            </c:numRef>
          </c:val>
          <c:smooth val="0"/>
        </c:ser>
        <c:ser>
          <c:idx val="2"/>
          <c:order val="2"/>
          <c:tx>
            <c:strRef>
              <c:f>'Load Data'!$D$1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Data'!$D$2:$D$673</c:f>
              <c:numCache/>
            </c:numRef>
          </c:val>
          <c:smooth val="0"/>
        </c:ser>
        <c:ser>
          <c:idx val="3"/>
          <c:order val="3"/>
          <c:tx>
            <c:strRef>
              <c:f>'Load Data'!$E$1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Data'!$E$2:$E$673</c:f>
              <c:numCache/>
            </c:numRef>
          </c:val>
          <c:smooth val="0"/>
        </c:ser>
        <c:ser>
          <c:idx val="4"/>
          <c:order val="4"/>
          <c:tx>
            <c:strRef>
              <c:f>'Load Data'!$F$1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Data'!$F$2:$F$673</c:f>
              <c:numCache/>
            </c:numRef>
          </c:val>
          <c:smooth val="0"/>
        </c:ser>
        <c:ser>
          <c:idx val="5"/>
          <c:order val="5"/>
          <c:tx>
            <c:strRef>
              <c:f>'Load Data'!$G$1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'Load Data'!$A$2:$A$673</c:f>
            </c:strRef>
          </c:cat>
          <c:val>
            <c:numRef>
              <c:f>'Load Data'!$G$2:$G$673</c:f>
              <c:numCache/>
            </c:numRef>
          </c:val>
          <c:smooth val="0"/>
        </c:ser>
        <c:axId val="1958374862"/>
        <c:axId val="1184299462"/>
      </c:lineChart>
      <c:catAx>
        <c:axId val="1958374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Time_Index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299462"/>
      </c:catAx>
      <c:valAx>
        <c:axId val="1184299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374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Result Analysis of Three Models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Cost_Result!$B$1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Cost_Result!$A$2:$A$7</c:f>
            </c:strRef>
          </c:cat>
          <c:val>
            <c:numRef>
              <c:f>Cost_Result!$B$2:$B$7</c:f>
              <c:numCache/>
            </c:numRef>
          </c:val>
        </c:ser>
        <c:ser>
          <c:idx val="1"/>
          <c:order val="1"/>
          <c:tx>
            <c:strRef>
              <c:f>Cost_Result!$C$1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Cost_Result!$A$2:$A$7</c:f>
            </c:strRef>
          </c:cat>
          <c:val>
            <c:numRef>
              <c:f>Cost_Result!$C$2:$C$7</c:f>
              <c:numCache/>
            </c:numRef>
          </c:val>
        </c:ser>
        <c:ser>
          <c:idx val="2"/>
          <c:order val="2"/>
          <c:tx>
            <c:strRef>
              <c:f>Cost_Result!$D$1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Cost_Result!$A$2:$A$7</c:f>
            </c:strRef>
          </c:cat>
          <c:val>
            <c:numRef>
              <c:f>Cost_Result!$D$2:$D$7</c:f>
              <c:numCache/>
            </c:numRef>
          </c:val>
        </c:ser>
        <c:overlap val="100"/>
        <c:axId val="2050753985"/>
        <c:axId val="587702397"/>
      </c:barChart>
      <c:catAx>
        <c:axId val="2050753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Cost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702397"/>
      </c:catAx>
      <c:valAx>
        <c:axId val="587702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753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Generator_Result!$G$1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Generator_Result!$B$2:$B$298</c:f>
            </c:strRef>
          </c:cat>
          <c:val>
            <c:numRef>
              <c:f>Generator_Result!$G$2:$G$298</c:f>
              <c:numCache/>
            </c:numRef>
          </c:val>
        </c:ser>
        <c:ser>
          <c:idx val="1"/>
          <c:order val="1"/>
          <c:tx>
            <c:strRef>
              <c:f>Generator_Result!$H$1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Generator_Result!$B$2:$B$298</c:f>
            </c:strRef>
          </c:cat>
          <c:val>
            <c:numRef>
              <c:f>Generator_Result!$H$2:$H$298</c:f>
              <c:numCache/>
            </c:numRef>
          </c:val>
        </c:ser>
        <c:ser>
          <c:idx val="2"/>
          <c:order val="2"/>
          <c:tx>
            <c:strRef>
              <c:f>Generator_Result!$I$1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Generator_Result!$B$2:$B$298</c:f>
            </c:strRef>
          </c:cat>
          <c:val>
            <c:numRef>
              <c:f>Generator_Result!$I$2:$I$298</c:f>
              <c:numCache/>
            </c:numRef>
          </c:val>
        </c:ser>
        <c:overlap val="100"/>
        <c:axId val="1897072060"/>
        <c:axId val="1269104152"/>
      </c:barChart>
      <c:catAx>
        <c:axId val="1897072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104152"/>
      </c:catAx>
      <c:valAx>
        <c:axId val="126910415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072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Capacity (MW)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Generator_Result!$D$1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Generator_Result!$D$299</c:f>
              <c:numCache/>
            </c:numRef>
          </c:val>
        </c:ser>
        <c:ser>
          <c:idx val="1"/>
          <c:order val="1"/>
          <c:tx>
            <c:strRef>
              <c:f>Generator_Result!$E$1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Generator_Result!$E$299</c:f>
              <c:numCache/>
            </c:numRef>
          </c:val>
        </c:ser>
        <c:ser>
          <c:idx val="2"/>
          <c:order val="2"/>
          <c:tx>
            <c:strRef>
              <c:f>Generator_Result!$F$1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Generator_Result!$F$299</c:f>
              <c:numCache/>
            </c:numRef>
          </c:val>
        </c:ser>
        <c:axId val="1399097175"/>
        <c:axId val="786632023"/>
      </c:barChart>
      <c:catAx>
        <c:axId val="1399097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632023"/>
      </c:catAx>
      <c:valAx>
        <c:axId val="786632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Capacity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097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Electricity Generation (GWh)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Generator_Result!$G$1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Generator_Result!$G$299</c:f>
              <c:numCache/>
            </c:numRef>
          </c:val>
        </c:ser>
        <c:ser>
          <c:idx val="1"/>
          <c:order val="1"/>
          <c:tx>
            <c:strRef>
              <c:f>Generator_Result!$H$1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Generator_Result!$H$299</c:f>
              <c:numCache/>
            </c:numRef>
          </c:val>
        </c:ser>
        <c:ser>
          <c:idx val="2"/>
          <c:order val="2"/>
          <c:tx>
            <c:strRef>
              <c:f>Generator_Result!$I$1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Generator_Result!$I$299</c:f>
              <c:numCache/>
            </c:numRef>
          </c:val>
        </c:ser>
        <c:axId val="657020884"/>
        <c:axId val="1291763733"/>
      </c:barChart>
      <c:catAx>
        <c:axId val="657020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763733"/>
      </c:catAx>
      <c:valAx>
        <c:axId val="1291763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Electricity Generation (GWh)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20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NSE (MWh)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NSE_Results!$E$1:$I$1</c:f>
            </c:strRef>
          </c:cat>
          <c:val>
            <c:numRef>
              <c:f>NSE_Results!$E$14:$I$14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NSE for All Models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NSE_Results!$E$1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NSE_Results!$C$2:$C$13</c:f>
            </c:strRef>
          </c:cat>
          <c:val>
            <c:numRef>
              <c:f>NSE_Results!$E$2:$E$13</c:f>
              <c:numCache/>
            </c:numRef>
          </c:val>
          <c:smooth val="0"/>
        </c:ser>
        <c:ser>
          <c:idx val="1"/>
          <c:order val="1"/>
          <c:tx>
            <c:strRef>
              <c:f>NSE_Results!$G$1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NSE_Results!$C$2:$C$13</c:f>
            </c:strRef>
          </c:cat>
          <c:val>
            <c:numRef>
              <c:f>NSE_Results!$G$2:$G$13</c:f>
              <c:numCache/>
            </c:numRef>
          </c:val>
          <c:smooth val="0"/>
        </c:ser>
        <c:ser>
          <c:idx val="2"/>
          <c:order val="2"/>
          <c:tx>
            <c:strRef>
              <c:f>NSE_Results!$I$1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NSE_Results!$C$2:$C$13</c:f>
            </c:strRef>
          </c:cat>
          <c:val>
            <c:numRef>
              <c:f>NSE_Results!$I$2:$I$13</c:f>
              <c:numCache/>
            </c:numRef>
          </c:val>
          <c:smooth val="0"/>
        </c:ser>
        <c:axId val="868589741"/>
        <c:axId val="729240272"/>
      </c:lineChart>
      <c:catAx>
        <c:axId val="868589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Segment_Zone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240272"/>
      </c:catAx>
      <c:valAx>
        <c:axId val="729240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NSE (MWh)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589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CT_Total_Storage_MWh vs. Resource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Storage_Results!$E$1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Storage_Results!$C$2:$C$18</c:f>
            </c:strRef>
          </c:cat>
          <c:val>
            <c:numRef>
              <c:f>Storage_Results!$E$2:$E$18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RPS_Total_Storage_MWh vs. Resource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Storage_Results!$F$1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Storage_Results!$C$2:$C$18</c:f>
            </c:strRef>
          </c:cat>
          <c:val>
            <c:numRef>
              <c:f>Storage_Results!$F$2:$F$18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BM_Total_Storage_MWh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Storage_Results!$D$1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Storage_Results!$C$2:$C$18</c:f>
            </c:strRef>
          </c:cat>
          <c:val>
            <c:numRef>
              <c:f>Storage_Results!$D$2:$D$18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Storage in All 3 Models (MWh)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Storage_Results!$K$20:$M$20</c:f>
            </c:strRef>
          </c:cat>
          <c:val>
            <c:numRef>
              <c:f>Storage_Results!$K$21:$M$21</c:f>
              <c:numCache/>
            </c:numRef>
          </c:val>
        </c:ser>
        <c:axId val="1813915429"/>
        <c:axId val="1846809109"/>
      </c:barChart>
      <c:catAx>
        <c:axId val="1813915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809109"/>
      </c:catAx>
      <c:valAx>
        <c:axId val="1846809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Storage (MWh)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915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Transfer Capacity of All 3 Models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Transmission_Results!$B$1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Transmission_Results!$A$2:$A$7</c:f>
            </c:strRef>
          </c:cat>
          <c:val>
            <c:numRef>
              <c:f>Transmission_Results!$B$2:$B$7</c:f>
              <c:numCache/>
            </c:numRef>
          </c:val>
        </c:ser>
        <c:ser>
          <c:idx val="1"/>
          <c:order val="1"/>
          <c:tx>
            <c:strRef>
              <c:f>Transmission_Results!$C$1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Transmission_Results!$A$2:$A$7</c:f>
            </c:strRef>
          </c:cat>
          <c:val>
            <c:numRef>
              <c:f>Transmission_Results!$C$2:$C$7</c:f>
              <c:numCache/>
            </c:numRef>
          </c:val>
        </c:ser>
        <c:ser>
          <c:idx val="2"/>
          <c:order val="2"/>
          <c:tx>
            <c:strRef>
              <c:f>Transmission_Results!$D$1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Transmission_Results!$A$2:$A$7</c:f>
            </c:strRef>
          </c:cat>
          <c:val>
            <c:numRef>
              <c:f>Transmission_Results!$D$2:$D$7</c:f>
              <c:numCache/>
            </c:numRef>
          </c:val>
        </c:ser>
        <c:axId val="1705565935"/>
        <c:axId val="1789143130"/>
      </c:barChart>
      <c:catAx>
        <c:axId val="1705565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143130"/>
      </c:catAx>
      <c:valAx>
        <c:axId val="1789143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Transfer Capacity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5565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10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5</xdr:row>
      <xdr:rowOff>219075</xdr:rowOff>
    </xdr:from>
    <xdr:ext cx="13649325" cy="5991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542925</xdr:colOff>
      <xdr:row>0</xdr:row>
      <xdr:rowOff>209550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0</xdr:row>
      <xdr:rowOff>190500</xdr:rowOff>
    </xdr:from>
    <xdr:ext cx="12058650" cy="52863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299</xdr:row>
      <xdr:rowOff>171450</xdr:rowOff>
    </xdr:from>
    <xdr:ext cx="11401425" cy="138493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838200</xdr:colOff>
      <xdr:row>285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771525</xdr:colOff>
      <xdr:row>302</xdr:row>
      <xdr:rowOff>9525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24</xdr:row>
      <xdr:rowOff>161925</xdr:rowOff>
    </xdr:from>
    <xdr:ext cx="7620000" cy="47053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742950</xdr:colOff>
      <xdr:row>15</xdr:row>
      <xdr:rowOff>95250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1</xdr:row>
      <xdr:rowOff>66675</xdr:rowOff>
    </xdr:from>
    <xdr:ext cx="8639175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904875</xdr:colOff>
      <xdr:row>1</xdr:row>
      <xdr:rowOff>66675</xdr:rowOff>
    </xdr:from>
    <xdr:ext cx="8763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714375</xdr:colOff>
      <xdr:row>20</xdr:row>
      <xdr:rowOff>104775</xdr:rowOff>
    </xdr:from>
    <xdr:ext cx="8639175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381000</xdr:colOff>
      <xdr:row>18</xdr:row>
      <xdr:rowOff>180975</xdr:rowOff>
    </xdr:from>
    <xdr:ext cx="6619875" cy="40862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752475</xdr:colOff>
      <xdr:row>1</xdr:row>
      <xdr:rowOff>228600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9669.0</v>
      </c>
      <c r="C2" s="2">
        <v>15030.0</v>
      </c>
      <c r="D2" s="2">
        <v>9271.0</v>
      </c>
      <c r="E2" s="2">
        <v>15348.0</v>
      </c>
      <c r="F2" s="2">
        <v>18903.0</v>
      </c>
      <c r="G2" s="2">
        <v>9625.0</v>
      </c>
    </row>
    <row r="3">
      <c r="A3" s="2">
        <v>2.0</v>
      </c>
      <c r="B3" s="2">
        <v>9074.0</v>
      </c>
      <c r="C3" s="2">
        <v>14102.0</v>
      </c>
      <c r="D3" s="2">
        <v>8994.0</v>
      </c>
      <c r="E3" s="2">
        <v>14972.0</v>
      </c>
      <c r="F3" s="2">
        <v>18128.0</v>
      </c>
      <c r="G3" s="2">
        <v>9811.0</v>
      </c>
    </row>
    <row r="4">
      <c r="A4" s="2">
        <v>3.0</v>
      </c>
      <c r="B4" s="2">
        <v>8781.0</v>
      </c>
      <c r="C4" s="2">
        <v>13645.0</v>
      </c>
      <c r="D4" s="2">
        <v>8902.0</v>
      </c>
      <c r="E4" s="2">
        <v>14873.0</v>
      </c>
      <c r="F4" s="2">
        <v>17787.0</v>
      </c>
      <c r="G4" s="2">
        <v>9708.0</v>
      </c>
    </row>
    <row r="5">
      <c r="A5" s="2">
        <v>4.0</v>
      </c>
      <c r="B5" s="2">
        <v>8576.0</v>
      </c>
      <c r="C5" s="2">
        <v>13326.0</v>
      </c>
      <c r="D5" s="2">
        <v>8844.0</v>
      </c>
      <c r="E5" s="2">
        <v>14894.0</v>
      </c>
      <c r="F5" s="2">
        <v>17620.0</v>
      </c>
      <c r="G5" s="2">
        <v>9621.0</v>
      </c>
    </row>
    <row r="6">
      <c r="A6" s="2">
        <v>5.0</v>
      </c>
      <c r="B6" s="2">
        <v>8502.0</v>
      </c>
      <c r="C6" s="2">
        <v>13214.0</v>
      </c>
      <c r="D6" s="2">
        <v>8923.0</v>
      </c>
      <c r="E6" s="2">
        <v>15101.0</v>
      </c>
      <c r="F6" s="2">
        <v>17718.0</v>
      </c>
      <c r="G6" s="2">
        <v>9661.0</v>
      </c>
    </row>
    <row r="7">
      <c r="A7" s="2">
        <v>6.0</v>
      </c>
      <c r="B7" s="2">
        <v>8641.0</v>
      </c>
      <c r="C7" s="2">
        <v>13431.0</v>
      </c>
      <c r="D7" s="2">
        <v>9193.0</v>
      </c>
      <c r="E7" s="2">
        <v>15578.0</v>
      </c>
      <c r="F7" s="2">
        <v>18287.0</v>
      </c>
      <c r="G7" s="2">
        <v>9835.0</v>
      </c>
    </row>
    <row r="8">
      <c r="A8" s="2">
        <v>7.0</v>
      </c>
      <c r="B8" s="2">
        <v>8954.0</v>
      </c>
      <c r="C8" s="2">
        <v>13930.0</v>
      </c>
      <c r="D8" s="2">
        <v>9472.0</v>
      </c>
      <c r="E8" s="2">
        <v>15759.0</v>
      </c>
      <c r="F8" s="2">
        <v>19287.0</v>
      </c>
      <c r="G8" s="2">
        <v>9811.0</v>
      </c>
    </row>
    <row r="9">
      <c r="A9" s="2">
        <v>8.0</v>
      </c>
      <c r="B9" s="2">
        <v>8903.0</v>
      </c>
      <c r="C9" s="2">
        <v>13842.0</v>
      </c>
      <c r="D9" s="2">
        <v>9754.0</v>
      </c>
      <c r="E9" s="2">
        <v>15889.0</v>
      </c>
      <c r="F9" s="2">
        <v>19935.0</v>
      </c>
      <c r="G9" s="2">
        <v>10088.0</v>
      </c>
    </row>
    <row r="10">
      <c r="A10" s="2">
        <v>9.0</v>
      </c>
      <c r="B10" s="2">
        <v>9269.0</v>
      </c>
      <c r="C10" s="2">
        <v>14412.0</v>
      </c>
      <c r="D10" s="2">
        <v>10041.0</v>
      </c>
      <c r="E10" s="2">
        <v>15967.0</v>
      </c>
      <c r="F10" s="2">
        <v>20793.0</v>
      </c>
      <c r="G10" s="2">
        <v>10382.0</v>
      </c>
    </row>
    <row r="11">
      <c r="A11" s="2">
        <v>10.0</v>
      </c>
      <c r="B11" s="2">
        <v>9709.0</v>
      </c>
      <c r="C11" s="2">
        <v>15097.0</v>
      </c>
      <c r="D11" s="2">
        <v>10291.0</v>
      </c>
      <c r="E11" s="2">
        <v>16176.0</v>
      </c>
      <c r="F11" s="2">
        <v>21575.0</v>
      </c>
      <c r="G11" s="2">
        <v>10609.0</v>
      </c>
    </row>
    <row r="12">
      <c r="A12" s="2">
        <v>11.0</v>
      </c>
      <c r="B12" s="2">
        <v>10142.0</v>
      </c>
      <c r="C12" s="2">
        <v>15772.0</v>
      </c>
      <c r="D12" s="2">
        <v>10377.0</v>
      </c>
      <c r="E12" s="2">
        <v>16394.0</v>
      </c>
      <c r="F12" s="2">
        <v>21961.0</v>
      </c>
      <c r="G12" s="2">
        <v>10770.0</v>
      </c>
    </row>
    <row r="13">
      <c r="A13" s="2">
        <v>12.0</v>
      </c>
      <c r="B13" s="2">
        <v>10402.0</v>
      </c>
      <c r="C13" s="2">
        <v>16178.0</v>
      </c>
      <c r="D13" s="2">
        <v>10464.0</v>
      </c>
      <c r="E13" s="2">
        <v>16510.0</v>
      </c>
      <c r="F13" s="2">
        <v>21886.0</v>
      </c>
      <c r="G13" s="2">
        <v>11058.0</v>
      </c>
    </row>
    <row r="14">
      <c r="A14" s="2">
        <v>13.0</v>
      </c>
      <c r="B14" s="2">
        <v>10652.0</v>
      </c>
      <c r="C14" s="2">
        <v>16571.0</v>
      </c>
      <c r="D14" s="2">
        <v>10495.0</v>
      </c>
      <c r="E14" s="2">
        <v>16515.0</v>
      </c>
      <c r="F14" s="2">
        <v>22021.0</v>
      </c>
      <c r="G14" s="2">
        <v>11073.0</v>
      </c>
    </row>
    <row r="15">
      <c r="A15" s="2">
        <v>14.0</v>
      </c>
      <c r="B15" s="2">
        <v>10669.0</v>
      </c>
      <c r="C15" s="2">
        <v>16597.0</v>
      </c>
      <c r="D15" s="2">
        <v>10361.0</v>
      </c>
      <c r="E15" s="2">
        <v>16370.0</v>
      </c>
      <c r="F15" s="2">
        <v>21699.0</v>
      </c>
      <c r="G15" s="2">
        <v>11178.0</v>
      </c>
    </row>
    <row r="16">
      <c r="A16" s="2">
        <v>15.0</v>
      </c>
      <c r="B16" s="2">
        <v>10360.0</v>
      </c>
      <c r="C16" s="2">
        <v>16110.0</v>
      </c>
      <c r="D16" s="2">
        <v>10277.0</v>
      </c>
      <c r="E16" s="2">
        <v>15689.0</v>
      </c>
      <c r="F16" s="2">
        <v>21436.0</v>
      </c>
      <c r="G16" s="2">
        <v>11029.0</v>
      </c>
    </row>
    <row r="17">
      <c r="A17" s="2">
        <v>16.0</v>
      </c>
      <c r="B17" s="2">
        <v>8838.0</v>
      </c>
      <c r="C17" s="2">
        <v>13726.0</v>
      </c>
      <c r="D17" s="2">
        <v>10285.0</v>
      </c>
      <c r="E17" s="2">
        <v>15086.0</v>
      </c>
      <c r="F17" s="2">
        <v>21555.0</v>
      </c>
      <c r="G17" s="2">
        <v>11345.0</v>
      </c>
    </row>
    <row r="18">
      <c r="A18" s="2">
        <v>17.0</v>
      </c>
      <c r="B18" s="2">
        <v>8476.0</v>
      </c>
      <c r="C18" s="2">
        <v>13160.0</v>
      </c>
      <c r="D18" s="2">
        <v>10817.0</v>
      </c>
      <c r="E18" s="2">
        <v>16124.0</v>
      </c>
      <c r="F18" s="2">
        <v>22905.0</v>
      </c>
      <c r="G18" s="2">
        <v>11856.0</v>
      </c>
    </row>
    <row r="19">
      <c r="A19" s="2">
        <v>18.0</v>
      </c>
      <c r="B19" s="2">
        <v>9924.0</v>
      </c>
      <c r="C19" s="2">
        <v>15419.0</v>
      </c>
      <c r="D19" s="2">
        <v>11360.0</v>
      </c>
      <c r="E19" s="2">
        <v>17507.0</v>
      </c>
      <c r="F19" s="2">
        <v>24174.0</v>
      </c>
      <c r="G19" s="2">
        <v>12346.0</v>
      </c>
    </row>
    <row r="20">
      <c r="A20" s="2">
        <v>19.0</v>
      </c>
      <c r="B20" s="2">
        <v>10716.0</v>
      </c>
      <c r="C20" s="2">
        <v>16655.0</v>
      </c>
      <c r="D20" s="2">
        <v>11488.0</v>
      </c>
      <c r="E20" s="2">
        <v>17734.0</v>
      </c>
      <c r="F20" s="2">
        <v>24510.0</v>
      </c>
      <c r="G20" s="2">
        <v>12105.0</v>
      </c>
    </row>
    <row r="21">
      <c r="A21" s="2">
        <v>20.0</v>
      </c>
      <c r="B21" s="2">
        <v>10546.0</v>
      </c>
      <c r="C21" s="2">
        <v>16391.0</v>
      </c>
      <c r="D21" s="2">
        <v>11264.0</v>
      </c>
      <c r="E21" s="2">
        <v>17260.0</v>
      </c>
      <c r="F21" s="2">
        <v>24124.0</v>
      </c>
      <c r="G21" s="2">
        <v>11612.0</v>
      </c>
    </row>
    <row r="22">
      <c r="A22" s="2">
        <v>21.0</v>
      </c>
      <c r="B22" s="2">
        <v>9842.0</v>
      </c>
      <c r="C22" s="2">
        <v>15285.0</v>
      </c>
      <c r="D22" s="2">
        <v>10612.0</v>
      </c>
      <c r="E22" s="2">
        <v>16018.0</v>
      </c>
      <c r="F22" s="2">
        <v>23160.0</v>
      </c>
      <c r="G22" s="2">
        <v>11100.0</v>
      </c>
    </row>
    <row r="23">
      <c r="A23" s="2">
        <v>22.0</v>
      </c>
      <c r="B23" s="2">
        <v>7758.0</v>
      </c>
      <c r="C23" s="2">
        <v>12016.0</v>
      </c>
      <c r="D23" s="2">
        <v>9865.0</v>
      </c>
      <c r="E23" s="2">
        <v>14882.0</v>
      </c>
      <c r="F23" s="2">
        <v>21635.0</v>
      </c>
      <c r="G23" s="2">
        <v>10085.0</v>
      </c>
    </row>
    <row r="24">
      <c r="A24" s="2">
        <v>23.0</v>
      </c>
      <c r="B24" s="2">
        <v>7344.0</v>
      </c>
      <c r="C24" s="2">
        <v>11371.0</v>
      </c>
      <c r="D24" s="2">
        <v>9520.0</v>
      </c>
      <c r="E24" s="2">
        <v>14533.0</v>
      </c>
      <c r="F24" s="2">
        <v>20292.0</v>
      </c>
      <c r="G24" s="2">
        <v>9914.0</v>
      </c>
    </row>
    <row r="25">
      <c r="A25" s="2">
        <v>24.0</v>
      </c>
      <c r="B25" s="2">
        <v>8626.0</v>
      </c>
      <c r="C25" s="2">
        <v>13396.0</v>
      </c>
      <c r="D25" s="2">
        <v>9251.0</v>
      </c>
      <c r="E25" s="2">
        <v>14949.0</v>
      </c>
      <c r="F25" s="2">
        <v>18880.0</v>
      </c>
      <c r="G25" s="2">
        <v>9532.0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  <c r="D1" s="1" t="s">
        <v>10</v>
      </c>
    </row>
    <row r="2">
      <c r="A2" s="1" t="s">
        <v>11</v>
      </c>
      <c r="B2" s="2">
        <v>0.0</v>
      </c>
      <c r="C2" s="2">
        <v>0.0</v>
      </c>
      <c r="D2" s="2">
        <v>1.0</v>
      </c>
    </row>
    <row r="3">
      <c r="A3" s="1" t="s">
        <v>12</v>
      </c>
      <c r="B3" s="2">
        <v>0.73</v>
      </c>
      <c r="C3" s="2">
        <v>0.0</v>
      </c>
      <c r="D3" s="2">
        <v>5.0</v>
      </c>
    </row>
    <row r="4">
      <c r="A4" s="1" t="s">
        <v>13</v>
      </c>
      <c r="B4" s="2">
        <v>0.73</v>
      </c>
      <c r="C4" s="2">
        <v>0.0</v>
      </c>
      <c r="D4" s="2">
        <v>6.0</v>
      </c>
    </row>
    <row r="5">
      <c r="A5" s="1" t="s">
        <v>14</v>
      </c>
      <c r="B5" s="2">
        <v>4.35</v>
      </c>
      <c r="C5" s="2">
        <v>0.0</v>
      </c>
      <c r="D5" s="2">
        <v>7.0</v>
      </c>
    </row>
    <row r="6">
      <c r="A6" s="1" t="s">
        <v>15</v>
      </c>
      <c r="B6" s="2">
        <v>4.2</v>
      </c>
      <c r="C6" s="2">
        <v>0.0</v>
      </c>
      <c r="D6" s="2">
        <v>8.0</v>
      </c>
    </row>
    <row r="7">
      <c r="A7" s="1" t="s">
        <v>16</v>
      </c>
      <c r="B7" s="2">
        <v>4.35</v>
      </c>
      <c r="C7" s="2">
        <v>0.05306</v>
      </c>
      <c r="D7" s="2">
        <v>2.0</v>
      </c>
    </row>
    <row r="8">
      <c r="A8" s="1" t="s">
        <v>17</v>
      </c>
      <c r="B8" s="2">
        <v>4.2</v>
      </c>
      <c r="C8" s="2">
        <v>0.05306</v>
      </c>
      <c r="D8" s="2">
        <v>4.0</v>
      </c>
    </row>
    <row r="9">
      <c r="A9" s="1" t="s">
        <v>18</v>
      </c>
      <c r="B9" s="2">
        <v>1.67</v>
      </c>
      <c r="C9" s="2">
        <v>0.09552</v>
      </c>
      <c r="D9" s="2">
        <v>3.0</v>
      </c>
    </row>
  </sheetData>
  <autoFilter ref="$A$1:$D$9">
    <sortState ref="A1:D9">
      <sortCondition ref="C1:C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9669.0</v>
      </c>
      <c r="C2" s="2">
        <v>15030.0</v>
      </c>
      <c r="D2" s="2">
        <v>9271.0</v>
      </c>
      <c r="E2" s="2">
        <v>15348.0</v>
      </c>
      <c r="F2" s="2">
        <v>18903.0</v>
      </c>
      <c r="G2" s="2">
        <v>9625.0</v>
      </c>
    </row>
    <row r="3">
      <c r="A3" s="2">
        <v>2.0</v>
      </c>
      <c r="B3" s="2">
        <v>9074.0</v>
      </c>
      <c r="C3" s="2">
        <v>14102.0</v>
      </c>
      <c r="D3" s="2">
        <v>8994.0</v>
      </c>
      <c r="E3" s="2">
        <v>14972.0</v>
      </c>
      <c r="F3" s="2">
        <v>18128.0</v>
      </c>
      <c r="G3" s="2">
        <v>9811.0</v>
      </c>
    </row>
    <row r="4">
      <c r="A4" s="2">
        <v>3.0</v>
      </c>
      <c r="B4" s="2">
        <v>8781.0</v>
      </c>
      <c r="C4" s="2">
        <v>13645.0</v>
      </c>
      <c r="D4" s="2">
        <v>8902.0</v>
      </c>
      <c r="E4" s="2">
        <v>14873.0</v>
      </c>
      <c r="F4" s="2">
        <v>17787.0</v>
      </c>
      <c r="G4" s="2">
        <v>9708.0</v>
      </c>
    </row>
    <row r="5">
      <c r="A5" s="2">
        <v>4.0</v>
      </c>
      <c r="B5" s="2">
        <v>8576.0</v>
      </c>
      <c r="C5" s="2">
        <v>13326.0</v>
      </c>
      <c r="D5" s="2">
        <v>8844.0</v>
      </c>
      <c r="E5" s="2">
        <v>14894.0</v>
      </c>
      <c r="F5" s="2">
        <v>17620.0</v>
      </c>
      <c r="G5" s="2">
        <v>9621.0</v>
      </c>
    </row>
    <row r="6">
      <c r="A6" s="2">
        <v>5.0</v>
      </c>
      <c r="B6" s="2">
        <v>8502.0</v>
      </c>
      <c r="C6" s="2">
        <v>13214.0</v>
      </c>
      <c r="D6" s="2">
        <v>8923.0</v>
      </c>
      <c r="E6" s="2">
        <v>15101.0</v>
      </c>
      <c r="F6" s="2">
        <v>17718.0</v>
      </c>
      <c r="G6" s="2">
        <v>9661.0</v>
      </c>
    </row>
    <row r="7">
      <c r="A7" s="2">
        <v>6.0</v>
      </c>
      <c r="B7" s="2">
        <v>8641.0</v>
      </c>
      <c r="C7" s="2">
        <v>13431.0</v>
      </c>
      <c r="D7" s="2">
        <v>9193.0</v>
      </c>
      <c r="E7" s="2">
        <v>15578.0</v>
      </c>
      <c r="F7" s="2">
        <v>18287.0</v>
      </c>
      <c r="G7" s="2">
        <v>9835.0</v>
      </c>
    </row>
    <row r="8">
      <c r="A8" s="2">
        <v>7.0</v>
      </c>
      <c r="B8" s="2">
        <v>8954.0</v>
      </c>
      <c r="C8" s="2">
        <v>13930.0</v>
      </c>
      <c r="D8" s="2">
        <v>9472.0</v>
      </c>
      <c r="E8" s="2">
        <v>15759.0</v>
      </c>
      <c r="F8" s="2">
        <v>19287.0</v>
      </c>
      <c r="G8" s="2">
        <v>9811.0</v>
      </c>
    </row>
    <row r="9">
      <c r="A9" s="2">
        <v>8.0</v>
      </c>
      <c r="B9" s="2">
        <v>8903.0</v>
      </c>
      <c r="C9" s="2">
        <v>13842.0</v>
      </c>
      <c r="D9" s="2">
        <v>9754.0</v>
      </c>
      <c r="E9" s="2">
        <v>15889.0</v>
      </c>
      <c r="F9" s="2">
        <v>19935.0</v>
      </c>
      <c r="G9" s="2">
        <v>10088.0</v>
      </c>
    </row>
    <row r="10">
      <c r="A10" s="2">
        <v>9.0</v>
      </c>
      <c r="B10" s="2">
        <v>9269.0</v>
      </c>
      <c r="C10" s="2">
        <v>14412.0</v>
      </c>
      <c r="D10" s="2">
        <v>10041.0</v>
      </c>
      <c r="E10" s="2">
        <v>15967.0</v>
      </c>
      <c r="F10" s="2">
        <v>20793.0</v>
      </c>
      <c r="G10" s="2">
        <v>10382.0</v>
      </c>
    </row>
    <row r="11">
      <c r="A11" s="2">
        <v>10.0</v>
      </c>
      <c r="B11" s="2">
        <v>9709.0</v>
      </c>
      <c r="C11" s="2">
        <v>15097.0</v>
      </c>
      <c r="D11" s="2">
        <v>10291.0</v>
      </c>
      <c r="E11" s="2">
        <v>16176.0</v>
      </c>
      <c r="F11" s="2">
        <v>21575.0</v>
      </c>
      <c r="G11" s="2">
        <v>10609.0</v>
      </c>
    </row>
    <row r="12">
      <c r="A12" s="2">
        <v>11.0</v>
      </c>
      <c r="B12" s="2">
        <v>10142.0</v>
      </c>
      <c r="C12" s="2">
        <v>15772.0</v>
      </c>
      <c r="D12" s="2">
        <v>10377.0</v>
      </c>
      <c r="E12" s="2">
        <v>16394.0</v>
      </c>
      <c r="F12" s="2">
        <v>21961.0</v>
      </c>
      <c r="G12" s="2">
        <v>10770.0</v>
      </c>
    </row>
    <row r="13">
      <c r="A13" s="2">
        <v>12.0</v>
      </c>
      <c r="B13" s="2">
        <v>10402.0</v>
      </c>
      <c r="C13" s="2">
        <v>16178.0</v>
      </c>
      <c r="D13" s="2">
        <v>10464.0</v>
      </c>
      <c r="E13" s="2">
        <v>16510.0</v>
      </c>
      <c r="F13" s="2">
        <v>21886.0</v>
      </c>
      <c r="G13" s="2">
        <v>11058.0</v>
      </c>
    </row>
    <row r="14">
      <c r="A14" s="2">
        <v>13.0</v>
      </c>
      <c r="B14" s="2">
        <v>10652.0</v>
      </c>
      <c r="C14" s="2">
        <v>16571.0</v>
      </c>
      <c r="D14" s="2">
        <v>10495.0</v>
      </c>
      <c r="E14" s="2">
        <v>16515.0</v>
      </c>
      <c r="F14" s="2">
        <v>22021.0</v>
      </c>
      <c r="G14" s="2">
        <v>11073.0</v>
      </c>
    </row>
    <row r="15">
      <c r="A15" s="2">
        <v>14.0</v>
      </c>
      <c r="B15" s="2">
        <v>10669.0</v>
      </c>
      <c r="C15" s="2">
        <v>16597.0</v>
      </c>
      <c r="D15" s="2">
        <v>10361.0</v>
      </c>
      <c r="E15" s="2">
        <v>16370.0</v>
      </c>
      <c r="F15" s="2">
        <v>21699.0</v>
      </c>
      <c r="G15" s="2">
        <v>11178.0</v>
      </c>
    </row>
    <row r="16">
      <c r="A16" s="2">
        <v>15.0</v>
      </c>
      <c r="B16" s="2">
        <v>10360.0</v>
      </c>
      <c r="C16" s="2">
        <v>16110.0</v>
      </c>
      <c r="D16" s="2">
        <v>10277.0</v>
      </c>
      <c r="E16" s="2">
        <v>15689.0</v>
      </c>
      <c r="F16" s="2">
        <v>21436.0</v>
      </c>
      <c r="G16" s="2">
        <v>11029.0</v>
      </c>
    </row>
    <row r="17">
      <c r="A17" s="2">
        <v>16.0</v>
      </c>
      <c r="B17" s="2">
        <v>8838.0</v>
      </c>
      <c r="C17" s="2">
        <v>13726.0</v>
      </c>
      <c r="D17" s="2">
        <v>10285.0</v>
      </c>
      <c r="E17" s="2">
        <v>15086.0</v>
      </c>
      <c r="F17" s="2">
        <v>21555.0</v>
      </c>
      <c r="G17" s="2">
        <v>11345.0</v>
      </c>
    </row>
    <row r="18">
      <c r="A18" s="2">
        <v>17.0</v>
      </c>
      <c r="B18" s="2">
        <v>8476.0</v>
      </c>
      <c r="C18" s="2">
        <v>13160.0</v>
      </c>
      <c r="D18" s="2">
        <v>10817.0</v>
      </c>
      <c r="E18" s="2">
        <v>16124.0</v>
      </c>
      <c r="F18" s="2">
        <v>22905.0</v>
      </c>
      <c r="G18" s="2">
        <v>11856.0</v>
      </c>
    </row>
    <row r="19">
      <c r="A19" s="2">
        <v>18.0</v>
      </c>
      <c r="B19" s="2">
        <v>9924.0</v>
      </c>
      <c r="C19" s="2">
        <v>15419.0</v>
      </c>
      <c r="D19" s="2">
        <v>11360.0</v>
      </c>
      <c r="E19" s="2">
        <v>17507.0</v>
      </c>
      <c r="F19" s="2">
        <v>24174.0</v>
      </c>
      <c r="G19" s="2">
        <v>12346.0</v>
      </c>
    </row>
    <row r="20">
      <c r="A20" s="2">
        <v>19.0</v>
      </c>
      <c r="B20" s="2">
        <v>10716.0</v>
      </c>
      <c r="C20" s="2">
        <v>16655.0</v>
      </c>
      <c r="D20" s="2">
        <v>11488.0</v>
      </c>
      <c r="E20" s="2">
        <v>17734.0</v>
      </c>
      <c r="F20" s="2">
        <v>24510.0</v>
      </c>
      <c r="G20" s="2">
        <v>12105.0</v>
      </c>
    </row>
    <row r="21">
      <c r="A21" s="2">
        <v>20.0</v>
      </c>
      <c r="B21" s="2">
        <v>10546.0</v>
      </c>
      <c r="C21" s="2">
        <v>16391.0</v>
      </c>
      <c r="D21" s="2">
        <v>11264.0</v>
      </c>
      <c r="E21" s="2">
        <v>17260.0</v>
      </c>
      <c r="F21" s="2">
        <v>24124.0</v>
      </c>
      <c r="G21" s="2">
        <v>11612.0</v>
      </c>
    </row>
    <row r="22">
      <c r="A22" s="2">
        <v>21.0</v>
      </c>
      <c r="B22" s="2">
        <v>9842.0</v>
      </c>
      <c r="C22" s="2">
        <v>15285.0</v>
      </c>
      <c r="D22" s="2">
        <v>10612.0</v>
      </c>
      <c r="E22" s="2">
        <v>16018.0</v>
      </c>
      <c r="F22" s="2">
        <v>23160.0</v>
      </c>
      <c r="G22" s="2">
        <v>11100.0</v>
      </c>
    </row>
    <row r="23">
      <c r="A23" s="2">
        <v>22.0</v>
      </c>
      <c r="B23" s="2">
        <v>7758.0</v>
      </c>
      <c r="C23" s="2">
        <v>12016.0</v>
      </c>
      <c r="D23" s="2">
        <v>9865.0</v>
      </c>
      <c r="E23" s="2">
        <v>14882.0</v>
      </c>
      <c r="F23" s="2">
        <v>21635.0</v>
      </c>
      <c r="G23" s="2">
        <v>10085.0</v>
      </c>
    </row>
    <row r="24">
      <c r="A24" s="2">
        <v>23.0</v>
      </c>
      <c r="B24" s="2">
        <v>7344.0</v>
      </c>
      <c r="C24" s="2">
        <v>11371.0</v>
      </c>
      <c r="D24" s="2">
        <v>9520.0</v>
      </c>
      <c r="E24" s="2">
        <v>14533.0</v>
      </c>
      <c r="F24" s="2">
        <v>20292.0</v>
      </c>
      <c r="G24" s="2">
        <v>9914.0</v>
      </c>
    </row>
    <row r="25">
      <c r="A25" s="2">
        <v>24.0</v>
      </c>
      <c r="B25" s="2">
        <v>8626.0</v>
      </c>
      <c r="C25" s="2">
        <v>13396.0</v>
      </c>
      <c r="D25" s="2">
        <v>9251.0</v>
      </c>
      <c r="E25" s="2">
        <v>14949.0</v>
      </c>
      <c r="F25" s="2">
        <v>18880.0</v>
      </c>
      <c r="G25" s="2">
        <v>9532.0</v>
      </c>
    </row>
    <row r="26">
      <c r="A26" s="2">
        <v>25.0</v>
      </c>
      <c r="B26" s="2">
        <v>8843.0</v>
      </c>
      <c r="C26" s="2">
        <v>13780.0</v>
      </c>
      <c r="D26" s="2">
        <v>8812.0</v>
      </c>
      <c r="E26" s="2">
        <v>14528.0</v>
      </c>
      <c r="F26" s="2">
        <v>17571.0</v>
      </c>
      <c r="G26" s="2">
        <v>9469.0</v>
      </c>
    </row>
    <row r="27">
      <c r="A27" s="2">
        <v>26.0</v>
      </c>
      <c r="B27" s="2">
        <v>8463.0</v>
      </c>
      <c r="C27" s="2">
        <v>13189.0</v>
      </c>
      <c r="D27" s="2">
        <v>8700.0</v>
      </c>
      <c r="E27" s="2">
        <v>14382.0</v>
      </c>
      <c r="F27" s="2">
        <v>17219.0</v>
      </c>
      <c r="G27" s="2">
        <v>9668.0</v>
      </c>
    </row>
    <row r="28">
      <c r="A28" s="2">
        <v>27.0</v>
      </c>
      <c r="B28" s="2">
        <v>8249.0</v>
      </c>
      <c r="C28" s="2">
        <v>12857.0</v>
      </c>
      <c r="D28" s="2">
        <v>8677.0</v>
      </c>
      <c r="E28" s="2">
        <v>14455.0</v>
      </c>
      <c r="F28" s="2">
        <v>17147.0</v>
      </c>
      <c r="G28" s="2">
        <v>9674.0</v>
      </c>
    </row>
    <row r="29">
      <c r="A29" s="2">
        <v>28.0</v>
      </c>
      <c r="B29" s="2">
        <v>8236.0</v>
      </c>
      <c r="C29" s="2">
        <v>12837.0</v>
      </c>
      <c r="D29" s="2">
        <v>8811.0</v>
      </c>
      <c r="E29" s="2">
        <v>14765.0</v>
      </c>
      <c r="F29" s="2">
        <v>17454.0</v>
      </c>
      <c r="G29" s="2">
        <v>9734.0</v>
      </c>
    </row>
    <row r="30">
      <c r="A30" s="2">
        <v>29.0</v>
      </c>
      <c r="B30" s="2">
        <v>8377.0</v>
      </c>
      <c r="C30" s="2">
        <v>13057.0</v>
      </c>
      <c r="D30" s="2">
        <v>9081.0</v>
      </c>
      <c r="E30" s="2">
        <v>15374.0</v>
      </c>
      <c r="F30" s="2">
        <v>18075.0</v>
      </c>
      <c r="G30" s="2">
        <v>9985.0</v>
      </c>
    </row>
    <row r="31">
      <c r="A31" s="2">
        <v>30.0</v>
      </c>
      <c r="B31" s="2">
        <v>8837.0</v>
      </c>
      <c r="C31" s="2">
        <v>13775.0</v>
      </c>
      <c r="D31" s="2">
        <v>9641.0</v>
      </c>
      <c r="E31" s="2">
        <v>16293.0</v>
      </c>
      <c r="F31" s="2">
        <v>19359.0</v>
      </c>
      <c r="G31" s="2">
        <v>10495.0</v>
      </c>
    </row>
    <row r="32">
      <c r="A32" s="2">
        <v>31.0</v>
      </c>
      <c r="B32" s="2">
        <v>9581.0</v>
      </c>
      <c r="C32" s="2">
        <v>14949.0</v>
      </c>
      <c r="D32" s="2">
        <v>10285.0</v>
      </c>
      <c r="E32" s="2">
        <v>16966.0</v>
      </c>
      <c r="F32" s="2">
        <v>21138.0</v>
      </c>
      <c r="G32" s="2">
        <v>10465.0</v>
      </c>
    </row>
    <row r="33">
      <c r="A33" s="2">
        <v>32.0</v>
      </c>
      <c r="B33" s="2">
        <v>10000.0</v>
      </c>
      <c r="C33" s="2">
        <v>15601.0</v>
      </c>
      <c r="D33" s="2">
        <v>10705.0</v>
      </c>
      <c r="E33" s="2">
        <v>17246.0</v>
      </c>
      <c r="F33" s="2">
        <v>22403.0</v>
      </c>
      <c r="G33" s="2">
        <v>10662.0</v>
      </c>
    </row>
    <row r="34">
      <c r="A34" s="2">
        <v>33.0</v>
      </c>
      <c r="B34" s="2">
        <v>10419.0</v>
      </c>
      <c r="C34" s="2">
        <v>16247.0</v>
      </c>
      <c r="D34" s="2">
        <v>10872.0</v>
      </c>
      <c r="E34" s="2">
        <v>17283.0</v>
      </c>
      <c r="F34" s="2">
        <v>23122.0</v>
      </c>
      <c r="G34" s="2">
        <v>10618.0</v>
      </c>
    </row>
    <row r="35">
      <c r="A35" s="2">
        <v>34.0</v>
      </c>
      <c r="B35" s="2">
        <v>10755.0</v>
      </c>
      <c r="C35" s="2">
        <v>16757.0</v>
      </c>
      <c r="D35" s="2">
        <v>10975.0</v>
      </c>
      <c r="E35" s="2">
        <v>17325.0</v>
      </c>
      <c r="F35" s="2">
        <v>23567.0</v>
      </c>
      <c r="G35" s="2">
        <v>10676.0</v>
      </c>
    </row>
    <row r="36">
      <c r="A36" s="2">
        <v>35.0</v>
      </c>
      <c r="B36" s="2">
        <v>11177.0</v>
      </c>
      <c r="C36" s="2">
        <v>17413.0</v>
      </c>
      <c r="D36" s="2">
        <v>11059.0</v>
      </c>
      <c r="E36" s="2">
        <v>17283.0</v>
      </c>
      <c r="F36" s="2">
        <v>24088.0</v>
      </c>
      <c r="G36" s="2">
        <v>10721.0</v>
      </c>
    </row>
    <row r="37">
      <c r="A37" s="2">
        <v>36.0</v>
      </c>
      <c r="B37" s="2">
        <v>11364.0</v>
      </c>
      <c r="C37" s="2">
        <v>17704.0</v>
      </c>
      <c r="D37" s="2">
        <v>10976.0</v>
      </c>
      <c r="E37" s="2">
        <v>17224.0</v>
      </c>
      <c r="F37" s="2">
        <v>24057.0</v>
      </c>
      <c r="G37" s="2">
        <v>10753.0</v>
      </c>
    </row>
    <row r="38">
      <c r="A38" s="2">
        <v>37.0</v>
      </c>
      <c r="B38" s="2">
        <v>11426.0</v>
      </c>
      <c r="C38" s="2">
        <v>17800.0</v>
      </c>
      <c r="D38" s="2">
        <v>10871.0</v>
      </c>
      <c r="E38" s="2">
        <v>17119.0</v>
      </c>
      <c r="F38" s="2">
        <v>23705.0</v>
      </c>
      <c r="G38" s="2">
        <v>10707.0</v>
      </c>
    </row>
    <row r="39">
      <c r="A39" s="2">
        <v>38.0</v>
      </c>
      <c r="B39" s="2">
        <v>11407.0</v>
      </c>
      <c r="C39" s="2">
        <v>17770.0</v>
      </c>
      <c r="D39" s="2">
        <v>10765.0</v>
      </c>
      <c r="E39" s="2">
        <v>16977.0</v>
      </c>
      <c r="F39" s="2">
        <v>23217.0</v>
      </c>
      <c r="G39" s="2">
        <v>10876.0</v>
      </c>
    </row>
    <row r="40">
      <c r="A40" s="2">
        <v>39.0</v>
      </c>
      <c r="B40" s="2">
        <v>11277.0</v>
      </c>
      <c r="C40" s="2">
        <v>17567.0</v>
      </c>
      <c r="D40" s="2">
        <v>10766.0</v>
      </c>
      <c r="E40" s="2">
        <v>16584.0</v>
      </c>
      <c r="F40" s="2">
        <v>23093.0</v>
      </c>
      <c r="G40" s="2">
        <v>11047.0</v>
      </c>
    </row>
    <row r="41">
      <c r="A41" s="2">
        <v>40.0</v>
      </c>
      <c r="B41" s="2">
        <v>10642.0</v>
      </c>
      <c r="C41" s="2">
        <v>16572.0</v>
      </c>
      <c r="D41" s="2">
        <v>10963.0</v>
      </c>
      <c r="E41" s="2">
        <v>16428.0</v>
      </c>
      <c r="F41" s="2">
        <v>23942.0</v>
      </c>
      <c r="G41" s="2">
        <v>11493.0</v>
      </c>
    </row>
    <row r="42">
      <c r="A42" s="2">
        <v>41.0</v>
      </c>
      <c r="B42" s="2">
        <v>10872.0</v>
      </c>
      <c r="C42" s="2">
        <v>16936.0</v>
      </c>
      <c r="D42" s="2">
        <v>11872.0</v>
      </c>
      <c r="E42" s="2">
        <v>18047.0</v>
      </c>
      <c r="F42" s="2">
        <v>25809.0</v>
      </c>
      <c r="G42" s="2">
        <v>12729.0</v>
      </c>
    </row>
    <row r="43">
      <c r="A43" s="2">
        <v>42.0</v>
      </c>
      <c r="B43" s="2">
        <v>12460.0</v>
      </c>
      <c r="C43" s="2">
        <v>19421.0</v>
      </c>
      <c r="D43" s="2">
        <v>12411.0</v>
      </c>
      <c r="E43" s="2">
        <v>19309.0</v>
      </c>
      <c r="F43" s="2">
        <v>27175.0</v>
      </c>
      <c r="G43" s="2">
        <v>12288.0</v>
      </c>
    </row>
    <row r="44">
      <c r="A44" s="2">
        <v>43.0</v>
      </c>
      <c r="B44" s="2">
        <v>11905.0</v>
      </c>
      <c r="C44" s="2">
        <v>18554.0</v>
      </c>
      <c r="D44" s="2">
        <v>11766.0</v>
      </c>
      <c r="E44" s="2">
        <v>18342.0</v>
      </c>
      <c r="F44" s="2">
        <v>26011.0</v>
      </c>
      <c r="G44" s="2">
        <v>11382.0</v>
      </c>
    </row>
    <row r="45">
      <c r="A45" s="2">
        <v>44.0</v>
      </c>
      <c r="B45" s="2">
        <v>10863.0</v>
      </c>
      <c r="C45" s="2">
        <v>16925.0</v>
      </c>
      <c r="D45" s="2">
        <v>11036.0</v>
      </c>
      <c r="E45" s="2">
        <v>17153.0</v>
      </c>
      <c r="F45" s="2">
        <v>23852.0</v>
      </c>
      <c r="G45" s="2">
        <v>10928.0</v>
      </c>
    </row>
    <row r="46">
      <c r="A46" s="2">
        <v>45.0</v>
      </c>
      <c r="B46" s="2">
        <v>10002.0</v>
      </c>
      <c r="C46" s="2">
        <v>15583.0</v>
      </c>
      <c r="D46" s="2">
        <v>10369.0</v>
      </c>
      <c r="E46" s="2">
        <v>15842.0</v>
      </c>
      <c r="F46" s="2">
        <v>22509.0</v>
      </c>
      <c r="G46" s="2">
        <v>10119.0</v>
      </c>
    </row>
    <row r="47">
      <c r="A47" s="2">
        <v>46.0</v>
      </c>
      <c r="B47" s="2">
        <v>8548.0</v>
      </c>
      <c r="C47" s="2">
        <v>13309.0</v>
      </c>
      <c r="D47" s="2">
        <v>9694.0</v>
      </c>
      <c r="E47" s="2">
        <v>14765.0</v>
      </c>
      <c r="F47" s="2">
        <v>20441.0</v>
      </c>
      <c r="G47" s="2">
        <v>9415.0</v>
      </c>
    </row>
    <row r="48">
      <c r="A48" s="2">
        <v>47.0</v>
      </c>
      <c r="B48" s="2">
        <v>8425.0</v>
      </c>
      <c r="C48" s="2">
        <v>13122.0</v>
      </c>
      <c r="D48" s="2">
        <v>9135.0</v>
      </c>
      <c r="E48" s="2">
        <v>14340.0</v>
      </c>
      <c r="F48" s="2">
        <v>19011.0</v>
      </c>
      <c r="G48" s="2">
        <v>9298.0</v>
      </c>
    </row>
    <row r="49">
      <c r="A49" s="2">
        <v>48.0</v>
      </c>
      <c r="B49" s="2">
        <v>8961.0</v>
      </c>
      <c r="C49" s="2">
        <v>13963.0</v>
      </c>
      <c r="D49" s="2">
        <v>8918.0</v>
      </c>
      <c r="E49" s="2">
        <v>14943.0</v>
      </c>
      <c r="F49" s="2">
        <v>17785.0</v>
      </c>
      <c r="G49" s="2">
        <v>9365.0</v>
      </c>
    </row>
    <row r="50">
      <c r="A50" s="2">
        <v>49.0</v>
      </c>
      <c r="B50" s="2">
        <v>8941.0</v>
      </c>
      <c r="C50" s="2">
        <v>13933.0</v>
      </c>
      <c r="D50" s="2">
        <v>8657.0</v>
      </c>
      <c r="E50" s="2">
        <v>14793.0</v>
      </c>
      <c r="F50" s="2">
        <v>17052.0</v>
      </c>
      <c r="G50" s="2">
        <v>9214.0</v>
      </c>
    </row>
    <row r="51">
      <c r="A51" s="2">
        <v>50.0</v>
      </c>
      <c r="B51" s="2">
        <v>8580.0</v>
      </c>
      <c r="C51" s="2">
        <v>13370.0</v>
      </c>
      <c r="D51" s="2">
        <v>8546.0</v>
      </c>
      <c r="E51" s="2">
        <v>14681.0</v>
      </c>
      <c r="F51" s="2">
        <v>16650.0</v>
      </c>
      <c r="G51" s="2">
        <v>9378.0</v>
      </c>
    </row>
    <row r="52">
      <c r="A52" s="2">
        <v>51.0</v>
      </c>
      <c r="B52" s="2">
        <v>8403.0</v>
      </c>
      <c r="C52" s="2">
        <v>13096.0</v>
      </c>
      <c r="D52" s="2">
        <v>8578.0</v>
      </c>
      <c r="E52" s="2">
        <v>14769.0</v>
      </c>
      <c r="F52" s="2">
        <v>16536.0</v>
      </c>
      <c r="G52" s="2">
        <v>9464.0</v>
      </c>
    </row>
    <row r="53">
      <c r="A53" s="2">
        <v>52.0</v>
      </c>
      <c r="B53" s="2">
        <v>8410.0</v>
      </c>
      <c r="C53" s="2">
        <v>13107.0</v>
      </c>
      <c r="D53" s="2">
        <v>8713.0</v>
      </c>
      <c r="E53" s="2">
        <v>15258.0</v>
      </c>
      <c r="F53" s="2">
        <v>16815.0</v>
      </c>
      <c r="G53" s="2">
        <v>9502.0</v>
      </c>
    </row>
    <row r="54">
      <c r="A54" s="2">
        <v>53.0</v>
      </c>
      <c r="B54" s="2">
        <v>8685.0</v>
      </c>
      <c r="C54" s="2">
        <v>13534.0</v>
      </c>
      <c r="D54" s="2">
        <v>9182.0</v>
      </c>
      <c r="E54" s="2">
        <v>16246.0</v>
      </c>
      <c r="F54" s="2">
        <v>17684.0</v>
      </c>
      <c r="G54" s="2">
        <v>9989.0</v>
      </c>
    </row>
    <row r="55">
      <c r="A55" s="2">
        <v>54.0</v>
      </c>
      <c r="B55" s="2">
        <v>9479.0</v>
      </c>
      <c r="C55" s="2">
        <v>14773.0</v>
      </c>
      <c r="D55" s="2">
        <v>10139.0</v>
      </c>
      <c r="E55" s="2">
        <v>17780.0</v>
      </c>
      <c r="F55" s="2">
        <v>19712.0</v>
      </c>
      <c r="G55" s="2">
        <v>10716.0</v>
      </c>
    </row>
    <row r="56">
      <c r="A56" s="2">
        <v>55.0</v>
      </c>
      <c r="B56" s="2">
        <v>10801.0</v>
      </c>
      <c r="C56" s="2">
        <v>16847.0</v>
      </c>
      <c r="D56" s="2">
        <v>11142.0</v>
      </c>
      <c r="E56" s="2">
        <v>18503.0</v>
      </c>
      <c r="F56" s="2">
        <v>22598.0</v>
      </c>
      <c r="G56" s="2">
        <v>11108.0</v>
      </c>
    </row>
    <row r="57">
      <c r="A57" s="2">
        <v>56.0</v>
      </c>
      <c r="B57" s="2">
        <v>11583.0</v>
      </c>
      <c r="C57" s="2">
        <v>18066.0</v>
      </c>
      <c r="D57" s="2">
        <v>11501.0</v>
      </c>
      <c r="E57" s="2">
        <v>18397.0</v>
      </c>
      <c r="F57" s="2">
        <v>23967.0</v>
      </c>
      <c r="G57" s="2">
        <v>11294.0</v>
      </c>
    </row>
    <row r="58">
      <c r="A58" s="2">
        <v>57.0</v>
      </c>
      <c r="B58" s="2">
        <v>11859.0</v>
      </c>
      <c r="C58" s="2">
        <v>18486.0</v>
      </c>
      <c r="D58" s="2">
        <v>11307.0</v>
      </c>
      <c r="E58" s="2">
        <v>18059.0</v>
      </c>
      <c r="F58" s="2">
        <v>23688.0</v>
      </c>
      <c r="G58" s="2">
        <v>11169.0</v>
      </c>
    </row>
    <row r="59">
      <c r="A59" s="2">
        <v>58.0</v>
      </c>
      <c r="B59" s="2">
        <v>12024.0</v>
      </c>
      <c r="C59" s="2">
        <v>18729.0</v>
      </c>
      <c r="D59" s="2">
        <v>11174.0</v>
      </c>
      <c r="E59" s="2">
        <v>17738.0</v>
      </c>
      <c r="F59" s="2">
        <v>23132.0</v>
      </c>
      <c r="G59" s="2">
        <v>11288.0</v>
      </c>
    </row>
    <row r="60">
      <c r="A60" s="2">
        <v>59.0</v>
      </c>
      <c r="B60" s="2">
        <v>12332.0</v>
      </c>
      <c r="C60" s="2">
        <v>19208.0</v>
      </c>
      <c r="D60" s="2">
        <v>11089.0</v>
      </c>
      <c r="E60" s="2">
        <v>17722.0</v>
      </c>
      <c r="F60" s="2">
        <v>22926.0</v>
      </c>
      <c r="G60" s="2">
        <v>11344.0</v>
      </c>
    </row>
    <row r="61">
      <c r="A61" s="2">
        <v>60.0</v>
      </c>
      <c r="B61" s="2">
        <v>12516.0</v>
      </c>
      <c r="C61" s="2">
        <v>19494.0</v>
      </c>
      <c r="D61" s="2">
        <v>10980.0</v>
      </c>
      <c r="E61" s="2">
        <v>17675.0</v>
      </c>
      <c r="F61" s="2">
        <v>22574.0</v>
      </c>
      <c r="G61" s="2">
        <v>11411.0</v>
      </c>
    </row>
    <row r="62">
      <c r="A62" s="2">
        <v>61.0</v>
      </c>
      <c r="B62" s="2">
        <v>12613.0</v>
      </c>
      <c r="C62" s="2">
        <v>19645.0</v>
      </c>
      <c r="D62" s="2">
        <v>10874.0</v>
      </c>
      <c r="E62" s="2">
        <v>17659.0</v>
      </c>
      <c r="F62" s="2">
        <v>22447.0</v>
      </c>
      <c r="G62" s="2">
        <v>11363.0</v>
      </c>
    </row>
    <row r="63">
      <c r="A63" s="2">
        <v>62.0</v>
      </c>
      <c r="B63" s="2">
        <v>12669.0</v>
      </c>
      <c r="C63" s="2">
        <v>19732.0</v>
      </c>
      <c r="D63" s="2">
        <v>10793.0</v>
      </c>
      <c r="E63" s="2">
        <v>17497.0</v>
      </c>
      <c r="F63" s="2">
        <v>22204.0</v>
      </c>
      <c r="G63" s="2">
        <v>11611.0</v>
      </c>
    </row>
    <row r="64">
      <c r="A64" s="2">
        <v>63.0</v>
      </c>
      <c r="B64" s="2">
        <v>12498.0</v>
      </c>
      <c r="C64" s="2">
        <v>19466.0</v>
      </c>
      <c r="D64" s="2">
        <v>10779.0</v>
      </c>
      <c r="E64" s="2">
        <v>17049.0</v>
      </c>
      <c r="F64" s="2">
        <v>22205.0</v>
      </c>
      <c r="G64" s="2">
        <v>12010.0</v>
      </c>
    </row>
    <row r="65">
      <c r="A65" s="2">
        <v>64.0</v>
      </c>
      <c r="B65" s="2">
        <v>11090.0</v>
      </c>
      <c r="C65" s="2">
        <v>17262.0</v>
      </c>
      <c r="D65" s="2">
        <v>10863.0</v>
      </c>
      <c r="E65" s="2">
        <v>16880.0</v>
      </c>
      <c r="F65" s="2">
        <v>22837.0</v>
      </c>
      <c r="G65" s="2">
        <v>12802.0</v>
      </c>
    </row>
    <row r="66">
      <c r="A66" s="2">
        <v>65.0</v>
      </c>
      <c r="B66" s="2">
        <v>10847.0</v>
      </c>
      <c r="C66" s="2">
        <v>16887.0</v>
      </c>
      <c r="D66" s="2">
        <v>11759.0</v>
      </c>
      <c r="E66" s="2">
        <v>18440.0</v>
      </c>
      <c r="F66" s="2">
        <v>24596.0</v>
      </c>
      <c r="G66" s="2">
        <v>13749.0</v>
      </c>
    </row>
    <row r="67">
      <c r="A67" s="2">
        <v>66.0</v>
      </c>
      <c r="B67" s="2">
        <v>12548.0</v>
      </c>
      <c r="C67" s="2">
        <v>19551.0</v>
      </c>
      <c r="D67" s="2">
        <v>12325.0</v>
      </c>
      <c r="E67" s="2">
        <v>20148.0</v>
      </c>
      <c r="F67" s="2">
        <v>26172.0</v>
      </c>
      <c r="G67" s="2">
        <v>12928.0</v>
      </c>
    </row>
    <row r="68">
      <c r="A68" s="2">
        <v>67.0</v>
      </c>
      <c r="B68" s="2">
        <v>12339.0</v>
      </c>
      <c r="C68" s="2">
        <v>19227.0</v>
      </c>
      <c r="D68" s="2">
        <v>11758.0</v>
      </c>
      <c r="E68" s="2">
        <v>18982.0</v>
      </c>
      <c r="F68" s="2">
        <v>25055.0</v>
      </c>
      <c r="G68" s="2">
        <v>11729.0</v>
      </c>
    </row>
    <row r="69">
      <c r="A69" s="2">
        <v>68.0</v>
      </c>
      <c r="B69" s="2">
        <v>11125.0</v>
      </c>
      <c r="C69" s="2">
        <v>17331.0</v>
      </c>
      <c r="D69" s="2">
        <v>11051.0</v>
      </c>
      <c r="E69" s="2">
        <v>17492.0</v>
      </c>
      <c r="F69" s="2">
        <v>23127.0</v>
      </c>
      <c r="G69" s="2">
        <v>11186.0</v>
      </c>
    </row>
    <row r="70">
      <c r="A70" s="2">
        <v>69.0</v>
      </c>
      <c r="B70" s="2">
        <v>10337.0</v>
      </c>
      <c r="C70" s="2">
        <v>16105.0</v>
      </c>
      <c r="D70" s="2">
        <v>10357.0</v>
      </c>
      <c r="E70" s="2">
        <v>16127.0</v>
      </c>
      <c r="F70" s="2">
        <v>22094.0</v>
      </c>
      <c r="G70" s="2">
        <v>10532.0</v>
      </c>
    </row>
    <row r="71">
      <c r="A71" s="2">
        <v>70.0</v>
      </c>
      <c r="B71" s="2">
        <v>8352.0</v>
      </c>
      <c r="C71" s="2">
        <v>12998.0</v>
      </c>
      <c r="D71" s="2">
        <v>9572.0</v>
      </c>
      <c r="E71" s="2">
        <v>14940.0</v>
      </c>
      <c r="F71" s="2">
        <v>20374.0</v>
      </c>
      <c r="G71" s="2">
        <v>10046.0</v>
      </c>
    </row>
    <row r="72">
      <c r="A72" s="2">
        <v>71.0</v>
      </c>
      <c r="B72" s="2">
        <v>7528.0</v>
      </c>
      <c r="C72" s="2">
        <v>11709.0</v>
      </c>
      <c r="D72" s="2">
        <v>9136.0</v>
      </c>
      <c r="E72" s="2">
        <v>14453.0</v>
      </c>
      <c r="F72" s="2">
        <v>18844.0</v>
      </c>
      <c r="G72" s="2">
        <v>9644.0</v>
      </c>
    </row>
    <row r="73">
      <c r="A73" s="2">
        <v>72.0</v>
      </c>
      <c r="B73" s="2">
        <v>8965.0</v>
      </c>
      <c r="C73" s="2">
        <v>13963.0</v>
      </c>
      <c r="D73" s="2">
        <v>9059.0</v>
      </c>
      <c r="E73" s="2">
        <v>14923.0</v>
      </c>
      <c r="F73" s="2">
        <v>17969.0</v>
      </c>
      <c r="G73" s="2">
        <v>9365.0</v>
      </c>
    </row>
    <row r="74">
      <c r="A74" s="2">
        <v>73.0</v>
      </c>
      <c r="B74" s="2">
        <v>9326.0</v>
      </c>
      <c r="C74" s="2">
        <v>14528.0</v>
      </c>
      <c r="D74" s="2">
        <v>8863.0</v>
      </c>
      <c r="E74" s="2">
        <v>14889.0</v>
      </c>
      <c r="F74" s="2">
        <v>17129.0</v>
      </c>
      <c r="G74" s="2">
        <v>9308.0</v>
      </c>
    </row>
    <row r="75">
      <c r="A75" s="2">
        <v>74.0</v>
      </c>
      <c r="B75" s="2">
        <v>8929.0</v>
      </c>
      <c r="C75" s="2">
        <v>13911.0</v>
      </c>
      <c r="D75" s="2">
        <v>8757.0</v>
      </c>
      <c r="E75" s="2">
        <v>14767.0</v>
      </c>
      <c r="F75" s="2">
        <v>16796.0</v>
      </c>
      <c r="G75" s="2">
        <v>9496.0</v>
      </c>
    </row>
    <row r="76">
      <c r="A76" s="2">
        <v>75.0</v>
      </c>
      <c r="B76" s="2">
        <v>8716.0</v>
      </c>
      <c r="C76" s="2">
        <v>13581.0</v>
      </c>
      <c r="D76" s="2">
        <v>8754.0</v>
      </c>
      <c r="E76" s="2">
        <v>14885.0</v>
      </c>
      <c r="F76" s="2">
        <v>16712.0</v>
      </c>
      <c r="G76" s="2">
        <v>9580.0</v>
      </c>
    </row>
    <row r="77">
      <c r="A77" s="2">
        <v>76.0</v>
      </c>
      <c r="B77" s="2">
        <v>8716.0</v>
      </c>
      <c r="C77" s="2">
        <v>13581.0</v>
      </c>
      <c r="D77" s="2">
        <v>8918.0</v>
      </c>
      <c r="E77" s="2">
        <v>15442.0</v>
      </c>
      <c r="F77" s="2">
        <v>16940.0</v>
      </c>
      <c r="G77" s="2">
        <v>9702.0</v>
      </c>
    </row>
    <row r="78">
      <c r="A78" s="2">
        <v>77.0</v>
      </c>
      <c r="B78" s="2">
        <v>8958.0</v>
      </c>
      <c r="C78" s="2">
        <v>13956.0</v>
      </c>
      <c r="D78" s="2">
        <v>9353.0</v>
      </c>
      <c r="E78" s="2">
        <v>16516.0</v>
      </c>
      <c r="F78" s="2">
        <v>17762.0</v>
      </c>
      <c r="G78" s="2">
        <v>10155.0</v>
      </c>
    </row>
    <row r="79">
      <c r="A79" s="2">
        <v>78.0</v>
      </c>
      <c r="B79" s="2">
        <v>9762.0</v>
      </c>
      <c r="C79" s="2">
        <v>15210.0</v>
      </c>
      <c r="D79" s="2">
        <v>10320.0</v>
      </c>
      <c r="E79" s="2">
        <v>18110.0</v>
      </c>
      <c r="F79" s="2">
        <v>19763.0</v>
      </c>
      <c r="G79" s="2">
        <v>10888.0</v>
      </c>
    </row>
    <row r="80">
      <c r="A80" s="2">
        <v>79.0</v>
      </c>
      <c r="B80" s="2">
        <v>11064.0</v>
      </c>
      <c r="C80" s="2">
        <v>17253.0</v>
      </c>
      <c r="D80" s="2">
        <v>11332.0</v>
      </c>
      <c r="E80" s="2">
        <v>18879.0</v>
      </c>
      <c r="F80" s="2">
        <v>22644.0</v>
      </c>
      <c r="G80" s="2">
        <v>11353.0</v>
      </c>
    </row>
    <row r="81">
      <c r="A81" s="2">
        <v>80.0</v>
      </c>
      <c r="B81" s="2">
        <v>11830.0</v>
      </c>
      <c r="C81" s="2">
        <v>18447.0</v>
      </c>
      <c r="D81" s="2">
        <v>11668.0</v>
      </c>
      <c r="E81" s="2">
        <v>18611.0</v>
      </c>
      <c r="F81" s="2">
        <v>24145.0</v>
      </c>
      <c r="G81" s="2">
        <v>11324.0</v>
      </c>
    </row>
    <row r="82">
      <c r="A82" s="2">
        <v>81.0</v>
      </c>
      <c r="B82" s="2">
        <v>12049.0</v>
      </c>
      <c r="C82" s="2">
        <v>18778.0</v>
      </c>
      <c r="D82" s="2">
        <v>11504.0</v>
      </c>
      <c r="E82" s="2">
        <v>18055.0</v>
      </c>
      <c r="F82" s="2">
        <v>23747.0</v>
      </c>
      <c r="G82" s="2">
        <v>11118.0</v>
      </c>
    </row>
    <row r="83">
      <c r="A83" s="2">
        <v>82.0</v>
      </c>
      <c r="B83" s="2">
        <v>12129.0</v>
      </c>
      <c r="C83" s="2">
        <v>18889.0</v>
      </c>
      <c r="D83" s="2">
        <v>11328.0</v>
      </c>
      <c r="E83" s="2">
        <v>17813.0</v>
      </c>
      <c r="F83" s="2">
        <v>23096.0</v>
      </c>
      <c r="G83" s="2">
        <v>11115.0</v>
      </c>
    </row>
    <row r="84">
      <c r="A84" s="2">
        <v>83.0</v>
      </c>
      <c r="B84" s="2">
        <v>12411.0</v>
      </c>
      <c r="C84" s="2">
        <v>19328.0</v>
      </c>
      <c r="D84" s="2">
        <v>11135.0</v>
      </c>
      <c r="E84" s="2">
        <v>17598.0</v>
      </c>
      <c r="F84" s="2">
        <v>22905.0</v>
      </c>
      <c r="G84" s="2">
        <v>11198.0</v>
      </c>
    </row>
    <row r="85">
      <c r="A85" s="2">
        <v>84.0</v>
      </c>
      <c r="B85" s="2">
        <v>12653.0</v>
      </c>
      <c r="C85" s="2">
        <v>19706.0</v>
      </c>
      <c r="D85" s="2">
        <v>11064.0</v>
      </c>
      <c r="E85" s="2">
        <v>17582.0</v>
      </c>
      <c r="F85" s="2">
        <v>22793.0</v>
      </c>
      <c r="G85" s="2">
        <v>11141.0</v>
      </c>
    </row>
    <row r="86">
      <c r="A86" s="2">
        <v>85.0</v>
      </c>
      <c r="B86" s="2">
        <v>12788.0</v>
      </c>
      <c r="C86" s="2">
        <v>19916.0</v>
      </c>
      <c r="D86" s="2">
        <v>10995.0</v>
      </c>
      <c r="E86" s="2">
        <v>17543.0</v>
      </c>
      <c r="F86" s="2">
        <v>22753.0</v>
      </c>
      <c r="G86" s="2">
        <v>11166.0</v>
      </c>
    </row>
    <row r="87">
      <c r="A87" s="2">
        <v>86.0</v>
      </c>
      <c r="B87" s="2">
        <v>12883.0</v>
      </c>
      <c r="C87" s="2">
        <v>20064.0</v>
      </c>
      <c r="D87" s="2">
        <v>10829.0</v>
      </c>
      <c r="E87" s="2">
        <v>17456.0</v>
      </c>
      <c r="F87" s="2">
        <v>22587.0</v>
      </c>
      <c r="G87" s="2">
        <v>11332.0</v>
      </c>
    </row>
    <row r="88">
      <c r="A88" s="2">
        <v>87.0</v>
      </c>
      <c r="B88" s="2">
        <v>12707.0</v>
      </c>
      <c r="C88" s="2">
        <v>19790.0</v>
      </c>
      <c r="D88" s="2">
        <v>10955.0</v>
      </c>
      <c r="E88" s="2">
        <v>17067.0</v>
      </c>
      <c r="F88" s="2">
        <v>22635.0</v>
      </c>
      <c r="G88" s="2">
        <v>11520.0</v>
      </c>
    </row>
    <row r="89">
      <c r="A89" s="2">
        <v>88.0</v>
      </c>
      <c r="B89" s="2">
        <v>11427.0</v>
      </c>
      <c r="C89" s="2">
        <v>17785.0</v>
      </c>
      <c r="D89" s="2">
        <v>11187.0</v>
      </c>
      <c r="E89" s="2">
        <v>16811.0</v>
      </c>
      <c r="F89" s="2">
        <v>23420.0</v>
      </c>
      <c r="G89" s="2">
        <v>11939.0</v>
      </c>
    </row>
    <row r="90">
      <c r="A90" s="2">
        <v>89.0</v>
      </c>
      <c r="B90" s="2">
        <v>11231.0</v>
      </c>
      <c r="C90" s="2">
        <v>17485.0</v>
      </c>
      <c r="D90" s="2">
        <v>11945.0</v>
      </c>
      <c r="E90" s="2">
        <v>18265.0</v>
      </c>
      <c r="F90" s="2">
        <v>25050.0</v>
      </c>
      <c r="G90" s="2">
        <v>12962.0</v>
      </c>
    </row>
    <row r="91">
      <c r="A91" s="2">
        <v>90.0</v>
      </c>
      <c r="B91" s="2">
        <v>12733.0</v>
      </c>
      <c r="C91" s="2">
        <v>19838.0</v>
      </c>
      <c r="D91" s="2">
        <v>12435.0</v>
      </c>
      <c r="E91" s="2">
        <v>19425.0</v>
      </c>
      <c r="F91" s="2">
        <v>26696.0</v>
      </c>
      <c r="G91" s="2">
        <v>12407.0</v>
      </c>
    </row>
    <row r="92">
      <c r="A92" s="2">
        <v>91.0</v>
      </c>
      <c r="B92" s="2">
        <v>12347.0</v>
      </c>
      <c r="C92" s="2">
        <v>19238.0</v>
      </c>
      <c r="D92" s="2">
        <v>11751.0</v>
      </c>
      <c r="E92" s="2">
        <v>18462.0</v>
      </c>
      <c r="F92" s="2">
        <v>25301.0</v>
      </c>
      <c r="G92" s="2">
        <v>11503.0</v>
      </c>
    </row>
    <row r="93">
      <c r="A93" s="2">
        <v>92.0</v>
      </c>
      <c r="B93" s="2">
        <v>11187.0</v>
      </c>
      <c r="C93" s="2">
        <v>17427.0</v>
      </c>
      <c r="D93" s="2">
        <v>11002.0</v>
      </c>
      <c r="E93" s="2">
        <v>17325.0</v>
      </c>
      <c r="F93" s="2">
        <v>23365.0</v>
      </c>
      <c r="G93" s="2">
        <v>11111.0</v>
      </c>
    </row>
    <row r="94">
      <c r="A94" s="2">
        <v>93.0</v>
      </c>
      <c r="B94" s="2">
        <v>10320.0</v>
      </c>
      <c r="C94" s="2">
        <v>16077.0</v>
      </c>
      <c r="D94" s="2">
        <v>10290.0</v>
      </c>
      <c r="E94" s="2">
        <v>15797.0</v>
      </c>
      <c r="F94" s="2">
        <v>22194.0</v>
      </c>
      <c r="G94" s="2">
        <v>10590.0</v>
      </c>
    </row>
    <row r="95">
      <c r="A95" s="2">
        <v>94.0</v>
      </c>
      <c r="B95" s="2">
        <v>8076.0</v>
      </c>
      <c r="C95" s="2">
        <v>12563.0</v>
      </c>
      <c r="D95" s="2">
        <v>9460.0</v>
      </c>
      <c r="E95" s="2">
        <v>14503.0</v>
      </c>
      <c r="F95" s="2">
        <v>20580.0</v>
      </c>
      <c r="G95" s="2">
        <v>9884.0</v>
      </c>
    </row>
    <row r="96">
      <c r="A96" s="2">
        <v>95.0</v>
      </c>
      <c r="B96" s="2">
        <v>7481.0</v>
      </c>
      <c r="C96" s="2">
        <v>11635.0</v>
      </c>
      <c r="D96" s="2">
        <v>8900.0</v>
      </c>
      <c r="E96" s="2">
        <v>14085.0</v>
      </c>
      <c r="F96" s="2">
        <v>18859.0</v>
      </c>
      <c r="G96" s="2">
        <v>9515.0</v>
      </c>
    </row>
    <row r="97">
      <c r="A97" s="2">
        <v>96.0</v>
      </c>
      <c r="B97" s="2">
        <v>8786.0</v>
      </c>
      <c r="C97" s="2">
        <v>13681.0</v>
      </c>
      <c r="D97" s="2">
        <v>8814.0</v>
      </c>
      <c r="E97" s="2">
        <v>14768.0</v>
      </c>
      <c r="F97" s="2">
        <v>17533.0</v>
      </c>
      <c r="G97" s="2">
        <v>9216.0</v>
      </c>
    </row>
    <row r="98">
      <c r="A98" s="2">
        <v>97.0</v>
      </c>
      <c r="B98" s="2">
        <v>9345.0</v>
      </c>
      <c r="C98" s="2">
        <v>14557.0</v>
      </c>
      <c r="D98" s="2">
        <v>8573.0</v>
      </c>
      <c r="E98" s="2">
        <v>14736.0</v>
      </c>
      <c r="F98" s="2">
        <v>16763.0</v>
      </c>
      <c r="G98" s="2">
        <v>9098.0</v>
      </c>
    </row>
    <row r="99">
      <c r="A99" s="2">
        <v>98.0</v>
      </c>
      <c r="B99" s="2">
        <v>8927.0</v>
      </c>
      <c r="C99" s="2">
        <v>13906.0</v>
      </c>
      <c r="D99" s="2">
        <v>8455.0</v>
      </c>
      <c r="E99" s="2">
        <v>14619.0</v>
      </c>
      <c r="F99" s="2">
        <v>16412.0</v>
      </c>
      <c r="G99" s="2">
        <v>9210.0</v>
      </c>
    </row>
    <row r="100">
      <c r="A100" s="2">
        <v>99.0</v>
      </c>
      <c r="B100" s="2">
        <v>8700.0</v>
      </c>
      <c r="C100" s="2">
        <v>13554.0</v>
      </c>
      <c r="D100" s="2">
        <v>8423.0</v>
      </c>
      <c r="E100" s="2">
        <v>14717.0</v>
      </c>
      <c r="F100" s="2">
        <v>16287.0</v>
      </c>
      <c r="G100" s="2">
        <v>9265.0</v>
      </c>
    </row>
    <row r="101">
      <c r="A101" s="2">
        <v>100.0</v>
      </c>
      <c r="B101" s="2">
        <v>8712.0</v>
      </c>
      <c r="C101" s="2">
        <v>13573.0</v>
      </c>
      <c r="D101" s="2">
        <v>8622.0</v>
      </c>
      <c r="E101" s="2">
        <v>15282.0</v>
      </c>
      <c r="F101" s="2">
        <v>16571.0</v>
      </c>
      <c r="G101" s="2">
        <v>9387.0</v>
      </c>
    </row>
    <row r="102">
      <c r="A102" s="2">
        <v>101.0</v>
      </c>
      <c r="B102" s="2">
        <v>8975.0</v>
      </c>
      <c r="C102" s="2">
        <v>13981.0</v>
      </c>
      <c r="D102" s="2">
        <v>9059.0</v>
      </c>
      <c r="E102" s="2">
        <v>16393.0</v>
      </c>
      <c r="F102" s="2">
        <v>17426.0</v>
      </c>
      <c r="G102" s="2">
        <v>9832.0</v>
      </c>
    </row>
    <row r="103">
      <c r="A103" s="2">
        <v>102.0</v>
      </c>
      <c r="B103" s="2">
        <v>9734.0</v>
      </c>
      <c r="C103" s="2">
        <v>15165.0</v>
      </c>
      <c r="D103" s="2">
        <v>10000.0</v>
      </c>
      <c r="E103" s="2">
        <v>18090.0</v>
      </c>
      <c r="F103" s="2">
        <v>19385.0</v>
      </c>
      <c r="G103" s="2">
        <v>10606.0</v>
      </c>
    </row>
    <row r="104">
      <c r="A104" s="2">
        <v>103.0</v>
      </c>
      <c r="B104" s="2">
        <v>11056.0</v>
      </c>
      <c r="C104" s="2">
        <v>17239.0</v>
      </c>
      <c r="D104" s="2">
        <v>10979.0</v>
      </c>
      <c r="E104" s="2">
        <v>18812.0</v>
      </c>
      <c r="F104" s="2">
        <v>22267.0</v>
      </c>
      <c r="G104" s="2">
        <v>11053.0</v>
      </c>
    </row>
    <row r="105">
      <c r="A105" s="2">
        <v>104.0</v>
      </c>
      <c r="B105" s="2">
        <v>11744.0</v>
      </c>
      <c r="C105" s="2">
        <v>18312.0</v>
      </c>
      <c r="D105" s="2">
        <v>11305.0</v>
      </c>
      <c r="E105" s="2">
        <v>18550.0</v>
      </c>
      <c r="F105" s="2">
        <v>23821.0</v>
      </c>
      <c r="G105" s="2">
        <v>10974.0</v>
      </c>
    </row>
    <row r="106">
      <c r="A106" s="2">
        <v>105.0</v>
      </c>
      <c r="B106" s="2">
        <v>12018.0</v>
      </c>
      <c r="C106" s="2">
        <v>18730.0</v>
      </c>
      <c r="D106" s="2">
        <v>11156.0</v>
      </c>
      <c r="E106" s="2">
        <v>18089.0</v>
      </c>
      <c r="F106" s="2">
        <v>23441.0</v>
      </c>
      <c r="G106" s="2">
        <v>10712.0</v>
      </c>
    </row>
    <row r="107">
      <c r="A107" s="2">
        <v>106.0</v>
      </c>
      <c r="B107" s="2">
        <v>12144.0</v>
      </c>
      <c r="C107" s="2">
        <v>18913.0</v>
      </c>
      <c r="D107" s="2">
        <v>11038.0</v>
      </c>
      <c r="E107" s="2">
        <v>17788.0</v>
      </c>
      <c r="F107" s="2">
        <v>22857.0</v>
      </c>
      <c r="G107" s="2">
        <v>10724.0</v>
      </c>
    </row>
    <row r="108">
      <c r="A108" s="2">
        <v>107.0</v>
      </c>
      <c r="B108" s="2">
        <v>12383.0</v>
      </c>
      <c r="C108" s="2">
        <v>19285.0</v>
      </c>
      <c r="D108" s="2">
        <v>10984.0</v>
      </c>
      <c r="E108" s="2">
        <v>17604.0</v>
      </c>
      <c r="F108" s="2">
        <v>22765.0</v>
      </c>
      <c r="G108" s="2">
        <v>10773.0</v>
      </c>
    </row>
    <row r="109">
      <c r="A109" s="2">
        <v>108.0</v>
      </c>
      <c r="B109" s="2">
        <v>12644.0</v>
      </c>
      <c r="C109" s="2">
        <v>19693.0</v>
      </c>
      <c r="D109" s="2">
        <v>10824.0</v>
      </c>
      <c r="E109" s="2">
        <v>17516.0</v>
      </c>
      <c r="F109" s="2">
        <v>22427.0</v>
      </c>
      <c r="G109" s="2">
        <v>10800.0</v>
      </c>
    </row>
    <row r="110">
      <c r="A110" s="2">
        <v>109.0</v>
      </c>
      <c r="B110" s="2">
        <v>12785.0</v>
      </c>
      <c r="C110" s="2">
        <v>19913.0</v>
      </c>
      <c r="D110" s="2">
        <v>10804.0</v>
      </c>
      <c r="E110" s="2">
        <v>17453.0</v>
      </c>
      <c r="F110" s="2">
        <v>22355.0</v>
      </c>
      <c r="G110" s="2">
        <v>10843.0</v>
      </c>
    </row>
    <row r="111">
      <c r="A111" s="2">
        <v>110.0</v>
      </c>
      <c r="B111" s="2">
        <v>12854.0</v>
      </c>
      <c r="C111" s="2">
        <v>20019.0</v>
      </c>
      <c r="D111" s="2">
        <v>10731.0</v>
      </c>
      <c r="E111" s="2">
        <v>17338.0</v>
      </c>
      <c r="F111" s="2">
        <v>22163.0</v>
      </c>
      <c r="G111" s="2">
        <v>11064.0</v>
      </c>
    </row>
    <row r="112">
      <c r="A112" s="2">
        <v>111.0</v>
      </c>
      <c r="B112" s="2">
        <v>12718.0</v>
      </c>
      <c r="C112" s="2">
        <v>19808.0</v>
      </c>
      <c r="D112" s="2">
        <v>10751.0</v>
      </c>
      <c r="E112" s="2">
        <v>17006.0</v>
      </c>
      <c r="F112" s="2">
        <v>22189.0</v>
      </c>
      <c r="G112" s="2">
        <v>11267.0</v>
      </c>
    </row>
    <row r="113">
      <c r="A113" s="2">
        <v>112.0</v>
      </c>
      <c r="B113" s="2">
        <v>11496.0</v>
      </c>
      <c r="C113" s="2">
        <v>17895.0</v>
      </c>
      <c r="D113" s="2">
        <v>10945.0</v>
      </c>
      <c r="E113" s="2">
        <v>16731.0</v>
      </c>
      <c r="F113" s="2">
        <v>22808.0</v>
      </c>
      <c r="G113" s="2">
        <v>11726.0</v>
      </c>
    </row>
    <row r="114">
      <c r="A114" s="2">
        <v>113.0</v>
      </c>
      <c r="B114" s="2">
        <v>11031.0</v>
      </c>
      <c r="C114" s="2">
        <v>17174.0</v>
      </c>
      <c r="D114" s="2">
        <v>11605.0</v>
      </c>
      <c r="E114" s="2">
        <v>18137.0</v>
      </c>
      <c r="F114" s="2">
        <v>24361.0</v>
      </c>
      <c r="G114" s="2">
        <v>12651.0</v>
      </c>
    </row>
    <row r="115">
      <c r="A115" s="2">
        <v>114.0</v>
      </c>
      <c r="B115" s="2">
        <v>12515.0</v>
      </c>
      <c r="C115" s="2">
        <v>19499.0</v>
      </c>
      <c r="D115" s="2">
        <v>12330.0</v>
      </c>
      <c r="E115" s="2">
        <v>19397.0</v>
      </c>
      <c r="F115" s="2">
        <v>26549.0</v>
      </c>
      <c r="G115" s="2">
        <v>12233.0</v>
      </c>
    </row>
    <row r="116">
      <c r="A116" s="2">
        <v>115.0</v>
      </c>
      <c r="B116" s="2">
        <v>12163.0</v>
      </c>
      <c r="C116" s="2">
        <v>18951.0</v>
      </c>
      <c r="D116" s="2">
        <v>11778.0</v>
      </c>
      <c r="E116" s="2">
        <v>18427.0</v>
      </c>
      <c r="F116" s="2">
        <v>25664.0</v>
      </c>
      <c r="G116" s="2">
        <v>11285.0</v>
      </c>
    </row>
    <row r="117">
      <c r="A117" s="2">
        <v>116.0</v>
      </c>
      <c r="B117" s="2">
        <v>11024.0</v>
      </c>
      <c r="C117" s="2">
        <v>17173.0</v>
      </c>
      <c r="D117" s="2">
        <v>11083.0</v>
      </c>
      <c r="E117" s="2">
        <v>17295.0</v>
      </c>
      <c r="F117" s="2">
        <v>23952.0</v>
      </c>
      <c r="G117" s="2">
        <v>10718.0</v>
      </c>
    </row>
    <row r="118">
      <c r="A118" s="2">
        <v>117.0</v>
      </c>
      <c r="B118" s="2">
        <v>10179.0</v>
      </c>
      <c r="C118" s="2">
        <v>15858.0</v>
      </c>
      <c r="D118" s="2">
        <v>10439.0</v>
      </c>
      <c r="E118" s="2">
        <v>15982.0</v>
      </c>
      <c r="F118" s="2">
        <v>22938.0</v>
      </c>
      <c r="G118" s="2">
        <v>9823.0</v>
      </c>
    </row>
    <row r="119">
      <c r="A119" s="2">
        <v>118.0</v>
      </c>
      <c r="B119" s="2">
        <v>8003.0</v>
      </c>
      <c r="C119" s="2">
        <v>12450.0</v>
      </c>
      <c r="D119" s="2">
        <v>9705.0</v>
      </c>
      <c r="E119" s="2">
        <v>14715.0</v>
      </c>
      <c r="F119" s="2">
        <v>20948.0</v>
      </c>
      <c r="G119" s="2">
        <v>9121.0</v>
      </c>
    </row>
    <row r="120">
      <c r="A120" s="2">
        <v>119.0</v>
      </c>
      <c r="B120" s="2">
        <v>7400.0</v>
      </c>
      <c r="C120" s="2">
        <v>11508.0</v>
      </c>
      <c r="D120" s="2">
        <v>9138.0</v>
      </c>
      <c r="E120" s="2">
        <v>14257.0</v>
      </c>
      <c r="F120" s="2">
        <v>19869.0</v>
      </c>
      <c r="G120" s="2">
        <v>9092.0</v>
      </c>
    </row>
    <row r="121">
      <c r="A121" s="2">
        <v>120.0</v>
      </c>
      <c r="B121" s="2">
        <v>8667.0</v>
      </c>
      <c r="C121" s="2">
        <v>13495.0</v>
      </c>
      <c r="D121" s="2">
        <v>9141.0</v>
      </c>
      <c r="E121" s="2">
        <v>14848.0</v>
      </c>
      <c r="F121" s="2">
        <v>18987.0</v>
      </c>
      <c r="G121" s="2">
        <v>9134.0</v>
      </c>
    </row>
    <row r="122">
      <c r="A122" s="2">
        <v>121.0</v>
      </c>
      <c r="B122" s="2">
        <v>9400.0</v>
      </c>
      <c r="C122" s="2">
        <v>14645.0</v>
      </c>
      <c r="D122" s="2">
        <v>8959.0</v>
      </c>
      <c r="E122" s="2">
        <v>14929.0</v>
      </c>
      <c r="F122" s="2">
        <v>18262.0</v>
      </c>
      <c r="G122" s="2">
        <v>9078.0</v>
      </c>
    </row>
    <row r="123">
      <c r="A123" s="2">
        <v>122.0</v>
      </c>
      <c r="B123" s="2">
        <v>8990.0</v>
      </c>
      <c r="C123" s="2">
        <v>14007.0</v>
      </c>
      <c r="D123" s="2">
        <v>8883.0</v>
      </c>
      <c r="E123" s="2">
        <v>14861.0</v>
      </c>
      <c r="F123" s="2">
        <v>17911.0</v>
      </c>
      <c r="G123" s="2">
        <v>9185.0</v>
      </c>
    </row>
    <row r="124">
      <c r="A124" s="2">
        <v>123.0</v>
      </c>
      <c r="B124" s="2">
        <v>8764.0</v>
      </c>
      <c r="C124" s="2">
        <v>13658.0</v>
      </c>
      <c r="D124" s="2">
        <v>8919.0</v>
      </c>
      <c r="E124" s="2">
        <v>14986.0</v>
      </c>
      <c r="F124" s="2">
        <v>17913.0</v>
      </c>
      <c r="G124" s="2">
        <v>9230.0</v>
      </c>
    </row>
    <row r="125">
      <c r="A125" s="2">
        <v>124.0</v>
      </c>
      <c r="B125" s="2">
        <v>8773.0</v>
      </c>
      <c r="C125" s="2">
        <v>13671.0</v>
      </c>
      <c r="D125" s="2">
        <v>9091.0</v>
      </c>
      <c r="E125" s="2">
        <v>15495.0</v>
      </c>
      <c r="F125" s="2">
        <v>18245.0</v>
      </c>
      <c r="G125" s="2">
        <v>9353.0</v>
      </c>
    </row>
    <row r="126">
      <c r="A126" s="2">
        <v>125.0</v>
      </c>
      <c r="B126" s="2">
        <v>9016.0</v>
      </c>
      <c r="C126" s="2">
        <v>14050.0</v>
      </c>
      <c r="D126" s="2">
        <v>9541.0</v>
      </c>
      <c r="E126" s="2">
        <v>16636.0</v>
      </c>
      <c r="F126" s="2">
        <v>19171.0</v>
      </c>
      <c r="G126" s="2">
        <v>9771.0</v>
      </c>
    </row>
    <row r="127">
      <c r="A127" s="2">
        <v>126.0</v>
      </c>
      <c r="B127" s="2">
        <v>9788.0</v>
      </c>
      <c r="C127" s="2">
        <v>15255.0</v>
      </c>
      <c r="D127" s="2">
        <v>10503.0</v>
      </c>
      <c r="E127" s="2">
        <v>18287.0</v>
      </c>
      <c r="F127" s="2">
        <v>21226.0</v>
      </c>
      <c r="G127" s="2">
        <v>10590.0</v>
      </c>
    </row>
    <row r="128">
      <c r="A128" s="2">
        <v>127.0</v>
      </c>
      <c r="B128" s="2">
        <v>11106.0</v>
      </c>
      <c r="C128" s="2">
        <v>17325.0</v>
      </c>
      <c r="D128" s="2">
        <v>11401.0</v>
      </c>
      <c r="E128" s="2">
        <v>19078.0</v>
      </c>
      <c r="F128" s="2">
        <v>24139.0</v>
      </c>
      <c r="G128" s="2">
        <v>11085.0</v>
      </c>
    </row>
    <row r="129">
      <c r="A129" s="2">
        <v>128.0</v>
      </c>
      <c r="B129" s="2">
        <v>11820.0</v>
      </c>
      <c r="C129" s="2">
        <v>18437.0</v>
      </c>
      <c r="D129" s="2">
        <v>11811.0</v>
      </c>
      <c r="E129" s="2">
        <v>18816.0</v>
      </c>
      <c r="F129" s="2">
        <v>25773.0</v>
      </c>
      <c r="G129" s="2">
        <v>11183.0</v>
      </c>
    </row>
    <row r="130">
      <c r="A130" s="2">
        <v>129.0</v>
      </c>
      <c r="B130" s="2">
        <v>12106.0</v>
      </c>
      <c r="C130" s="2">
        <v>18874.0</v>
      </c>
      <c r="D130" s="2">
        <v>11729.0</v>
      </c>
      <c r="E130" s="2">
        <v>18295.0</v>
      </c>
      <c r="F130" s="2">
        <v>25613.0</v>
      </c>
      <c r="G130" s="2">
        <v>11019.0</v>
      </c>
    </row>
    <row r="131">
      <c r="A131" s="2">
        <v>130.0</v>
      </c>
      <c r="B131" s="2">
        <v>12131.0</v>
      </c>
      <c r="C131" s="2">
        <v>18899.0</v>
      </c>
      <c r="D131" s="2">
        <v>11599.0</v>
      </c>
      <c r="E131" s="2">
        <v>17907.0</v>
      </c>
      <c r="F131" s="2">
        <v>25020.0</v>
      </c>
      <c r="G131" s="2">
        <v>11013.0</v>
      </c>
    </row>
    <row r="132">
      <c r="A132" s="2">
        <v>131.0</v>
      </c>
      <c r="B132" s="2">
        <v>12341.0</v>
      </c>
      <c r="C132" s="2">
        <v>19225.0</v>
      </c>
      <c r="D132" s="2">
        <v>11472.0</v>
      </c>
      <c r="E132" s="2">
        <v>17681.0</v>
      </c>
      <c r="F132" s="2">
        <v>24777.0</v>
      </c>
      <c r="G132" s="2">
        <v>11032.0</v>
      </c>
    </row>
    <row r="133">
      <c r="A133" s="2">
        <v>132.0</v>
      </c>
      <c r="B133" s="2">
        <v>12462.0</v>
      </c>
      <c r="C133" s="2">
        <v>19413.0</v>
      </c>
      <c r="D133" s="2">
        <v>11329.0</v>
      </c>
      <c r="E133" s="2">
        <v>17528.0</v>
      </c>
      <c r="F133" s="2">
        <v>24402.0</v>
      </c>
      <c r="G133" s="2">
        <v>11108.0</v>
      </c>
    </row>
    <row r="134">
      <c r="A134" s="2">
        <v>133.0</v>
      </c>
      <c r="B134" s="2">
        <v>12480.0</v>
      </c>
      <c r="C134" s="2">
        <v>19440.0</v>
      </c>
      <c r="D134" s="2">
        <v>11223.0</v>
      </c>
      <c r="E134" s="2">
        <v>17414.0</v>
      </c>
      <c r="F134" s="2">
        <v>24230.0</v>
      </c>
      <c r="G134" s="2">
        <v>11101.0</v>
      </c>
    </row>
    <row r="135">
      <c r="A135" s="2">
        <v>134.0</v>
      </c>
      <c r="B135" s="2">
        <v>12463.0</v>
      </c>
      <c r="C135" s="2">
        <v>19413.0</v>
      </c>
      <c r="D135" s="2">
        <v>11144.0</v>
      </c>
      <c r="E135" s="2">
        <v>17343.0</v>
      </c>
      <c r="F135" s="2">
        <v>24039.0</v>
      </c>
      <c r="G135" s="2">
        <v>11230.0</v>
      </c>
    </row>
    <row r="136">
      <c r="A136" s="2">
        <v>135.0</v>
      </c>
      <c r="B136" s="2">
        <v>12219.0</v>
      </c>
      <c r="C136" s="2">
        <v>19033.0</v>
      </c>
      <c r="D136" s="2">
        <v>11160.0</v>
      </c>
      <c r="E136" s="2">
        <v>16885.0</v>
      </c>
      <c r="F136" s="2">
        <v>24160.0</v>
      </c>
      <c r="G136" s="2">
        <v>11399.0</v>
      </c>
    </row>
    <row r="137">
      <c r="A137" s="2">
        <v>136.0</v>
      </c>
      <c r="B137" s="2">
        <v>10818.0</v>
      </c>
      <c r="C137" s="2">
        <v>16840.0</v>
      </c>
      <c r="D137" s="2">
        <v>11338.0</v>
      </c>
      <c r="E137" s="2">
        <v>16517.0</v>
      </c>
      <c r="F137" s="2">
        <v>25180.0</v>
      </c>
      <c r="G137" s="2">
        <v>11855.0</v>
      </c>
    </row>
    <row r="138">
      <c r="A138" s="2">
        <v>137.0</v>
      </c>
      <c r="B138" s="2">
        <v>10563.0</v>
      </c>
      <c r="C138" s="2">
        <v>16446.0</v>
      </c>
      <c r="D138" s="2">
        <v>12063.0</v>
      </c>
      <c r="E138" s="2">
        <v>17801.0</v>
      </c>
      <c r="F138" s="2">
        <v>26957.0</v>
      </c>
      <c r="G138" s="2">
        <v>13049.0</v>
      </c>
    </row>
    <row r="139">
      <c r="A139" s="2">
        <v>138.0</v>
      </c>
      <c r="B139" s="2">
        <v>12163.0</v>
      </c>
      <c r="C139" s="2">
        <v>18954.0</v>
      </c>
      <c r="D139" s="2">
        <v>12493.0</v>
      </c>
      <c r="E139" s="2">
        <v>18884.0</v>
      </c>
      <c r="F139" s="2">
        <v>28183.0</v>
      </c>
      <c r="G139" s="2">
        <v>12469.0</v>
      </c>
    </row>
    <row r="140">
      <c r="A140" s="2">
        <v>139.0</v>
      </c>
      <c r="B140" s="2">
        <v>11811.0</v>
      </c>
      <c r="C140" s="2">
        <v>18405.0</v>
      </c>
      <c r="D140" s="2">
        <v>11798.0</v>
      </c>
      <c r="E140" s="2">
        <v>17874.0</v>
      </c>
      <c r="F140" s="2">
        <v>26665.0</v>
      </c>
      <c r="G140" s="2">
        <v>11467.0</v>
      </c>
    </row>
    <row r="141">
      <c r="A141" s="2">
        <v>140.0</v>
      </c>
      <c r="B141" s="2">
        <v>10665.0</v>
      </c>
      <c r="C141" s="2">
        <v>16616.0</v>
      </c>
      <c r="D141" s="2">
        <v>11005.0</v>
      </c>
      <c r="E141" s="2">
        <v>16854.0</v>
      </c>
      <c r="F141" s="2">
        <v>24391.0</v>
      </c>
      <c r="G141" s="2">
        <v>10919.0</v>
      </c>
    </row>
    <row r="142">
      <c r="A142" s="2">
        <v>141.0</v>
      </c>
      <c r="B142" s="2">
        <v>9944.0</v>
      </c>
      <c r="C142" s="2">
        <v>15495.0</v>
      </c>
      <c r="D142" s="2">
        <v>10435.0</v>
      </c>
      <c r="E142" s="2">
        <v>15781.0</v>
      </c>
      <c r="F142" s="2">
        <v>23574.0</v>
      </c>
      <c r="G142" s="2">
        <v>10269.0</v>
      </c>
    </row>
    <row r="143">
      <c r="A143" s="2">
        <v>142.0</v>
      </c>
      <c r="B143" s="2">
        <v>7735.0</v>
      </c>
      <c r="C143" s="2">
        <v>12034.0</v>
      </c>
      <c r="D143" s="2">
        <v>9841.0</v>
      </c>
      <c r="E143" s="2">
        <v>14622.0</v>
      </c>
      <c r="F143" s="2">
        <v>21921.0</v>
      </c>
      <c r="G143" s="2">
        <v>9414.0</v>
      </c>
    </row>
    <row r="144">
      <c r="A144" s="2">
        <v>143.0</v>
      </c>
      <c r="B144" s="2">
        <v>7286.0</v>
      </c>
      <c r="C144" s="2">
        <v>11332.0</v>
      </c>
      <c r="D144" s="2">
        <v>9424.0</v>
      </c>
      <c r="E144" s="2">
        <v>14326.0</v>
      </c>
      <c r="F144" s="2">
        <v>20678.0</v>
      </c>
      <c r="G144" s="2">
        <v>9486.0</v>
      </c>
    </row>
    <row r="145">
      <c r="A145" s="2">
        <v>144.0</v>
      </c>
      <c r="B145" s="2">
        <v>8833.0</v>
      </c>
      <c r="C145" s="2">
        <v>13755.0</v>
      </c>
      <c r="D145" s="2">
        <v>9332.0</v>
      </c>
      <c r="E145" s="2">
        <v>15228.0</v>
      </c>
      <c r="F145" s="2">
        <v>19619.0</v>
      </c>
      <c r="G145" s="2">
        <v>9701.0</v>
      </c>
    </row>
    <row r="146">
      <c r="A146" s="2">
        <v>145.0</v>
      </c>
      <c r="B146" s="2">
        <v>9717.0</v>
      </c>
      <c r="C146" s="2">
        <v>15110.0</v>
      </c>
      <c r="D146" s="2">
        <v>9129.0</v>
      </c>
      <c r="E146" s="2">
        <v>15281.0</v>
      </c>
      <c r="F146" s="2">
        <v>18791.0</v>
      </c>
      <c r="G146" s="2">
        <v>9415.0</v>
      </c>
    </row>
    <row r="147">
      <c r="A147" s="2">
        <v>146.0</v>
      </c>
      <c r="B147" s="2">
        <v>9143.0</v>
      </c>
      <c r="C147" s="2">
        <v>14214.0</v>
      </c>
      <c r="D147" s="2">
        <v>8872.0</v>
      </c>
      <c r="E147" s="2">
        <v>14974.0</v>
      </c>
      <c r="F147" s="2">
        <v>18067.0</v>
      </c>
      <c r="G147" s="2">
        <v>9495.0</v>
      </c>
    </row>
    <row r="148">
      <c r="A148" s="2">
        <v>147.0</v>
      </c>
      <c r="B148" s="2">
        <v>8912.0</v>
      </c>
      <c r="C148" s="2">
        <v>13853.0</v>
      </c>
      <c r="D148" s="2">
        <v>8824.0</v>
      </c>
      <c r="E148" s="2">
        <v>14998.0</v>
      </c>
      <c r="F148" s="2">
        <v>17915.0</v>
      </c>
      <c r="G148" s="2">
        <v>9498.0</v>
      </c>
    </row>
    <row r="149">
      <c r="A149" s="2">
        <v>148.0</v>
      </c>
      <c r="B149" s="2">
        <v>8818.0</v>
      </c>
      <c r="C149" s="2">
        <v>13708.0</v>
      </c>
      <c r="D149" s="2">
        <v>8874.0</v>
      </c>
      <c r="E149" s="2">
        <v>15223.0</v>
      </c>
      <c r="F149" s="2">
        <v>17930.0</v>
      </c>
      <c r="G149" s="2">
        <v>9460.0</v>
      </c>
    </row>
    <row r="150">
      <c r="A150" s="2">
        <v>149.0</v>
      </c>
      <c r="B150" s="2">
        <v>8868.0</v>
      </c>
      <c r="C150" s="2">
        <v>13788.0</v>
      </c>
      <c r="D150" s="2">
        <v>9041.0</v>
      </c>
      <c r="E150" s="2">
        <v>15633.0</v>
      </c>
      <c r="F150" s="2">
        <v>18223.0</v>
      </c>
      <c r="G150" s="2">
        <v>9631.0</v>
      </c>
    </row>
    <row r="151">
      <c r="A151" s="2">
        <v>150.0</v>
      </c>
      <c r="B151" s="2">
        <v>9195.0</v>
      </c>
      <c r="C151" s="2">
        <v>14299.0</v>
      </c>
      <c r="D151" s="2">
        <v>9434.0</v>
      </c>
      <c r="E151" s="2">
        <v>16464.0</v>
      </c>
      <c r="F151" s="2">
        <v>19150.0</v>
      </c>
      <c r="G151" s="2">
        <v>9905.0</v>
      </c>
    </row>
    <row r="152">
      <c r="A152" s="2">
        <v>151.0</v>
      </c>
      <c r="B152" s="2">
        <v>9763.0</v>
      </c>
      <c r="C152" s="2">
        <v>15196.0</v>
      </c>
      <c r="D152" s="2">
        <v>9903.0</v>
      </c>
      <c r="E152" s="2">
        <v>17034.0</v>
      </c>
      <c r="F152" s="2">
        <v>20522.0</v>
      </c>
      <c r="G152" s="2">
        <v>10076.0</v>
      </c>
    </row>
    <row r="153">
      <c r="A153" s="2">
        <v>152.0</v>
      </c>
      <c r="B153" s="2">
        <v>9935.0</v>
      </c>
      <c r="C153" s="2">
        <v>15453.0</v>
      </c>
      <c r="D153" s="2">
        <v>10275.0</v>
      </c>
      <c r="E153" s="2">
        <v>17203.0</v>
      </c>
      <c r="F153" s="2">
        <v>21447.0</v>
      </c>
      <c r="G153" s="2">
        <v>10383.0</v>
      </c>
    </row>
    <row r="154">
      <c r="A154" s="2">
        <v>153.0</v>
      </c>
      <c r="B154" s="2">
        <v>10390.0</v>
      </c>
      <c r="C154" s="2">
        <v>16161.0</v>
      </c>
      <c r="D154" s="2">
        <v>10702.0</v>
      </c>
      <c r="E154" s="2">
        <v>17294.0</v>
      </c>
      <c r="F154" s="2">
        <v>22608.0</v>
      </c>
      <c r="G154" s="2">
        <v>10710.0</v>
      </c>
    </row>
    <row r="155">
      <c r="A155" s="2">
        <v>154.0</v>
      </c>
      <c r="B155" s="2">
        <v>10944.0</v>
      </c>
      <c r="C155" s="2">
        <v>17020.0</v>
      </c>
      <c r="D155" s="2">
        <v>11012.0</v>
      </c>
      <c r="E155" s="2">
        <v>17381.0</v>
      </c>
      <c r="F155" s="2">
        <v>23514.0</v>
      </c>
      <c r="G155" s="2">
        <v>10969.0</v>
      </c>
    </row>
    <row r="156">
      <c r="A156" s="2">
        <v>155.0</v>
      </c>
      <c r="B156" s="2">
        <v>11265.0</v>
      </c>
      <c r="C156" s="2">
        <v>17525.0</v>
      </c>
      <c r="D156" s="2">
        <v>11111.0</v>
      </c>
      <c r="E156" s="2">
        <v>17482.0</v>
      </c>
      <c r="F156" s="2">
        <v>23980.0</v>
      </c>
      <c r="G156" s="2">
        <v>11154.0</v>
      </c>
    </row>
    <row r="157">
      <c r="A157" s="2">
        <v>156.0</v>
      </c>
      <c r="B157" s="2">
        <v>11404.0</v>
      </c>
      <c r="C157" s="2">
        <v>17739.0</v>
      </c>
      <c r="D157" s="2">
        <v>11163.0</v>
      </c>
      <c r="E157" s="2">
        <v>17428.0</v>
      </c>
      <c r="F157" s="2">
        <v>23934.0</v>
      </c>
      <c r="G157" s="2">
        <v>11326.0</v>
      </c>
    </row>
    <row r="158">
      <c r="A158" s="2">
        <v>157.0</v>
      </c>
      <c r="B158" s="2">
        <v>11534.0</v>
      </c>
      <c r="C158" s="2">
        <v>17946.0</v>
      </c>
      <c r="D158" s="2">
        <v>11136.0</v>
      </c>
      <c r="E158" s="2">
        <v>17350.0</v>
      </c>
      <c r="F158" s="2">
        <v>23894.0</v>
      </c>
      <c r="G158" s="2">
        <v>11433.0</v>
      </c>
    </row>
    <row r="159">
      <c r="A159" s="2">
        <v>158.0</v>
      </c>
      <c r="B159" s="2">
        <v>11428.0</v>
      </c>
      <c r="C159" s="2">
        <v>17779.0</v>
      </c>
      <c r="D159" s="2">
        <v>10988.0</v>
      </c>
      <c r="E159" s="2">
        <v>17197.0</v>
      </c>
      <c r="F159" s="2">
        <v>23369.0</v>
      </c>
      <c r="G159" s="2">
        <v>11650.0</v>
      </c>
    </row>
    <row r="160">
      <c r="A160" s="2">
        <v>159.0</v>
      </c>
      <c r="B160" s="2">
        <v>11060.0</v>
      </c>
      <c r="C160" s="2">
        <v>17200.0</v>
      </c>
      <c r="D160" s="2">
        <v>10931.0</v>
      </c>
      <c r="E160" s="2">
        <v>16555.0</v>
      </c>
      <c r="F160" s="2">
        <v>23075.0</v>
      </c>
      <c r="G160" s="2">
        <v>11715.0</v>
      </c>
    </row>
    <row r="161">
      <c r="A161" s="2">
        <v>160.0</v>
      </c>
      <c r="B161" s="2">
        <v>9423.0</v>
      </c>
      <c r="C161" s="2">
        <v>14638.0</v>
      </c>
      <c r="D161" s="2">
        <v>10787.0</v>
      </c>
      <c r="E161" s="2">
        <v>15811.0</v>
      </c>
      <c r="F161" s="2">
        <v>23209.0</v>
      </c>
      <c r="G161" s="2">
        <v>12142.0</v>
      </c>
    </row>
    <row r="162">
      <c r="A162" s="2">
        <v>161.0</v>
      </c>
      <c r="B162" s="2">
        <v>8885.0</v>
      </c>
      <c r="C162" s="2">
        <v>13798.0</v>
      </c>
      <c r="D162" s="2">
        <v>11274.0</v>
      </c>
      <c r="E162" s="2">
        <v>16715.0</v>
      </c>
      <c r="F162" s="2">
        <v>24274.0</v>
      </c>
      <c r="G162" s="2">
        <v>12462.0</v>
      </c>
    </row>
    <row r="163">
      <c r="A163" s="2">
        <v>162.0</v>
      </c>
      <c r="B163" s="2">
        <v>10186.0</v>
      </c>
      <c r="C163" s="2">
        <v>15829.0</v>
      </c>
      <c r="D163" s="2">
        <v>11752.0</v>
      </c>
      <c r="E163" s="2">
        <v>17872.0</v>
      </c>
      <c r="F163" s="2">
        <v>24800.0</v>
      </c>
      <c r="G163" s="2">
        <v>12614.0</v>
      </c>
    </row>
    <row r="164">
      <c r="A164" s="2">
        <v>163.0</v>
      </c>
      <c r="B164" s="2">
        <v>10976.0</v>
      </c>
      <c r="C164" s="2">
        <v>17058.0</v>
      </c>
      <c r="D164" s="2">
        <v>11864.0</v>
      </c>
      <c r="E164" s="2">
        <v>18035.0</v>
      </c>
      <c r="F164" s="2">
        <v>24997.0</v>
      </c>
      <c r="G164" s="2">
        <v>12276.0</v>
      </c>
    </row>
    <row r="165">
      <c r="A165" s="2">
        <v>164.0</v>
      </c>
      <c r="B165" s="2">
        <v>10764.0</v>
      </c>
      <c r="C165" s="2">
        <v>16731.0</v>
      </c>
      <c r="D165" s="2">
        <v>11625.0</v>
      </c>
      <c r="E165" s="2">
        <v>17628.0</v>
      </c>
      <c r="F165" s="2">
        <v>24502.0</v>
      </c>
      <c r="G165" s="2">
        <v>11928.0</v>
      </c>
    </row>
    <row r="166">
      <c r="A166" s="2">
        <v>165.0</v>
      </c>
      <c r="B166" s="2">
        <v>10044.0</v>
      </c>
      <c r="C166" s="2">
        <v>15600.0</v>
      </c>
      <c r="D166" s="2">
        <v>11044.0</v>
      </c>
      <c r="E166" s="2">
        <v>16483.0</v>
      </c>
      <c r="F166" s="2">
        <v>23393.0</v>
      </c>
      <c r="G166" s="2">
        <v>11044.0</v>
      </c>
    </row>
    <row r="167">
      <c r="A167" s="2">
        <v>166.0</v>
      </c>
      <c r="B167" s="2">
        <v>7895.0</v>
      </c>
      <c r="C167" s="2">
        <v>12231.0</v>
      </c>
      <c r="D167" s="2">
        <v>10576.0</v>
      </c>
      <c r="E167" s="2">
        <v>15658.0</v>
      </c>
      <c r="F167" s="2">
        <v>21914.0</v>
      </c>
      <c r="G167" s="2">
        <v>10655.0</v>
      </c>
    </row>
    <row r="168">
      <c r="A168" s="2">
        <v>167.0</v>
      </c>
      <c r="B168" s="2">
        <v>7454.0</v>
      </c>
      <c r="C168" s="2">
        <v>11544.0</v>
      </c>
      <c r="D168" s="2">
        <v>9810.0</v>
      </c>
      <c r="E168" s="2">
        <v>15047.0</v>
      </c>
      <c r="F168" s="2">
        <v>20820.0</v>
      </c>
      <c r="G168" s="2">
        <v>10042.0</v>
      </c>
    </row>
    <row r="169">
      <c r="A169" s="2">
        <v>168.0</v>
      </c>
      <c r="B169" s="2">
        <v>8919.0</v>
      </c>
      <c r="C169" s="2">
        <v>13853.0</v>
      </c>
      <c r="D169" s="2">
        <v>9542.0</v>
      </c>
      <c r="E169" s="2">
        <v>15546.0</v>
      </c>
      <c r="F169" s="2">
        <v>19392.0</v>
      </c>
      <c r="G169" s="2">
        <v>9730.0</v>
      </c>
    </row>
    <row r="170">
      <c r="A170" s="2">
        <v>169.0</v>
      </c>
      <c r="B170" s="2">
        <v>9548.0</v>
      </c>
      <c r="C170" s="2">
        <v>14851.0</v>
      </c>
      <c r="D170" s="2">
        <v>9178.0</v>
      </c>
      <c r="E170" s="2">
        <v>15301.0</v>
      </c>
      <c r="F170" s="2">
        <v>18232.0</v>
      </c>
      <c r="G170" s="2">
        <v>9502.0</v>
      </c>
    </row>
    <row r="171">
      <c r="A171" s="2">
        <v>170.0</v>
      </c>
      <c r="B171" s="2">
        <v>9041.0</v>
      </c>
      <c r="C171" s="2">
        <v>14062.0</v>
      </c>
      <c r="D171" s="2">
        <v>8995.0</v>
      </c>
      <c r="E171" s="2">
        <v>14993.0</v>
      </c>
      <c r="F171" s="2">
        <v>17524.0</v>
      </c>
      <c r="G171" s="2">
        <v>9620.0</v>
      </c>
    </row>
    <row r="172">
      <c r="A172" s="2">
        <v>171.0</v>
      </c>
      <c r="B172" s="2">
        <v>8838.0</v>
      </c>
      <c r="C172" s="2">
        <v>13748.0</v>
      </c>
      <c r="D172" s="2">
        <v>8954.0</v>
      </c>
      <c r="E172" s="2">
        <v>15003.0</v>
      </c>
      <c r="F172" s="2">
        <v>17364.0</v>
      </c>
      <c r="G172" s="2">
        <v>9675.0</v>
      </c>
    </row>
    <row r="173">
      <c r="A173" s="2">
        <v>172.0</v>
      </c>
      <c r="B173" s="2">
        <v>8767.0</v>
      </c>
      <c r="C173" s="2">
        <v>13640.0</v>
      </c>
      <c r="D173" s="2">
        <v>8964.0</v>
      </c>
      <c r="E173" s="2">
        <v>15064.0</v>
      </c>
      <c r="F173" s="2">
        <v>17406.0</v>
      </c>
      <c r="G173" s="2">
        <v>9691.0</v>
      </c>
    </row>
    <row r="174">
      <c r="A174" s="2">
        <v>173.0</v>
      </c>
      <c r="B174" s="2">
        <v>8803.0</v>
      </c>
      <c r="C174" s="2">
        <v>13698.0</v>
      </c>
      <c r="D174" s="2">
        <v>9097.0</v>
      </c>
      <c r="E174" s="2">
        <v>15424.0</v>
      </c>
      <c r="F174" s="2">
        <v>17695.0</v>
      </c>
      <c r="G174" s="2">
        <v>9815.0</v>
      </c>
    </row>
    <row r="175">
      <c r="A175" s="2">
        <v>174.0</v>
      </c>
      <c r="B175" s="2">
        <v>9038.0</v>
      </c>
      <c r="C175" s="2">
        <v>14063.0</v>
      </c>
      <c r="D175" s="2">
        <v>9479.0</v>
      </c>
      <c r="E175" s="2">
        <v>16062.0</v>
      </c>
      <c r="F175" s="2">
        <v>18505.0</v>
      </c>
      <c r="G175" s="2">
        <v>10019.0</v>
      </c>
    </row>
    <row r="176">
      <c r="A176" s="2">
        <v>175.0</v>
      </c>
      <c r="B176" s="2">
        <v>9506.0</v>
      </c>
      <c r="C176" s="2">
        <v>14801.0</v>
      </c>
      <c r="D176" s="2">
        <v>9868.0</v>
      </c>
      <c r="E176" s="2">
        <v>16559.0</v>
      </c>
      <c r="F176" s="2">
        <v>19821.0</v>
      </c>
      <c r="G176" s="2">
        <v>10040.0</v>
      </c>
    </row>
    <row r="177">
      <c r="A177" s="2">
        <v>176.0</v>
      </c>
      <c r="B177" s="2">
        <v>9523.0</v>
      </c>
      <c r="C177" s="2">
        <v>14812.0</v>
      </c>
      <c r="D177" s="2">
        <v>10213.0</v>
      </c>
      <c r="E177" s="2">
        <v>16802.0</v>
      </c>
      <c r="F177" s="2">
        <v>20860.0</v>
      </c>
      <c r="G177" s="2">
        <v>10338.0</v>
      </c>
    </row>
    <row r="178">
      <c r="A178" s="2">
        <v>177.0</v>
      </c>
      <c r="B178" s="2">
        <v>9933.0</v>
      </c>
      <c r="C178" s="2">
        <v>15452.0</v>
      </c>
      <c r="D178" s="2">
        <v>10602.0</v>
      </c>
      <c r="E178" s="2">
        <v>17013.0</v>
      </c>
      <c r="F178" s="2">
        <v>22078.0</v>
      </c>
      <c r="G178" s="2">
        <v>10657.0</v>
      </c>
    </row>
    <row r="179">
      <c r="A179" s="2">
        <v>178.0</v>
      </c>
      <c r="B179" s="2">
        <v>10327.0</v>
      </c>
      <c r="C179" s="2">
        <v>16062.0</v>
      </c>
      <c r="D179" s="2">
        <v>10852.0</v>
      </c>
      <c r="E179" s="2">
        <v>17244.0</v>
      </c>
      <c r="F179" s="2">
        <v>22815.0</v>
      </c>
      <c r="G179" s="2">
        <v>10881.0</v>
      </c>
    </row>
    <row r="180">
      <c r="A180" s="2">
        <v>179.0</v>
      </c>
      <c r="B180" s="2">
        <v>10655.0</v>
      </c>
      <c r="C180" s="2">
        <v>16576.0</v>
      </c>
      <c r="D180" s="2">
        <v>10896.0</v>
      </c>
      <c r="E180" s="2">
        <v>17436.0</v>
      </c>
      <c r="F180" s="2">
        <v>23080.0</v>
      </c>
      <c r="G180" s="2">
        <v>11030.0</v>
      </c>
    </row>
    <row r="181">
      <c r="A181" s="2">
        <v>180.0</v>
      </c>
      <c r="B181" s="2">
        <v>10830.0</v>
      </c>
      <c r="C181" s="2">
        <v>16846.0</v>
      </c>
      <c r="D181" s="2">
        <v>10977.0</v>
      </c>
      <c r="E181" s="2">
        <v>17596.0</v>
      </c>
      <c r="F181" s="2">
        <v>22845.0</v>
      </c>
      <c r="G181" s="2">
        <v>11360.0</v>
      </c>
    </row>
    <row r="182">
      <c r="A182" s="2">
        <v>181.0</v>
      </c>
      <c r="B182" s="2">
        <v>11011.0</v>
      </c>
      <c r="C182" s="2">
        <v>17130.0</v>
      </c>
      <c r="D182" s="2">
        <v>10983.0</v>
      </c>
      <c r="E182" s="2">
        <v>17597.0</v>
      </c>
      <c r="F182" s="2">
        <v>22817.0</v>
      </c>
      <c r="G182" s="2">
        <v>11340.0</v>
      </c>
    </row>
    <row r="183">
      <c r="A183" s="2">
        <v>182.0</v>
      </c>
      <c r="B183" s="2">
        <v>10996.0</v>
      </c>
      <c r="C183" s="2">
        <v>17107.0</v>
      </c>
      <c r="D183" s="2">
        <v>10891.0</v>
      </c>
      <c r="E183" s="2">
        <v>17513.0</v>
      </c>
      <c r="F183" s="2">
        <v>22288.0</v>
      </c>
      <c r="G183" s="2">
        <v>11536.0</v>
      </c>
    </row>
    <row r="184">
      <c r="A184" s="2">
        <v>183.0</v>
      </c>
      <c r="B184" s="2">
        <v>10669.0</v>
      </c>
      <c r="C184" s="2">
        <v>16592.0</v>
      </c>
      <c r="D184" s="2">
        <v>10776.0</v>
      </c>
      <c r="E184" s="2">
        <v>16907.0</v>
      </c>
      <c r="F184" s="2">
        <v>21892.0</v>
      </c>
      <c r="G184" s="2">
        <v>11409.0</v>
      </c>
    </row>
    <row r="185">
      <c r="A185" s="2">
        <v>184.0</v>
      </c>
      <c r="B185" s="2">
        <v>8958.0</v>
      </c>
      <c r="C185" s="2">
        <v>13912.0</v>
      </c>
      <c r="D185" s="2">
        <v>10898.0</v>
      </c>
      <c r="E185" s="2">
        <v>16377.0</v>
      </c>
      <c r="F185" s="2">
        <v>22038.0</v>
      </c>
      <c r="G185" s="2">
        <v>11528.0</v>
      </c>
    </row>
    <row r="186">
      <c r="A186" s="2">
        <v>185.0</v>
      </c>
      <c r="B186" s="2">
        <v>8480.0</v>
      </c>
      <c r="C186" s="2">
        <v>13166.0</v>
      </c>
      <c r="D186" s="2">
        <v>11310.0</v>
      </c>
      <c r="E186" s="2">
        <v>17373.0</v>
      </c>
      <c r="F186" s="2">
        <v>23206.0</v>
      </c>
      <c r="G186" s="2">
        <v>11791.0</v>
      </c>
    </row>
    <row r="187">
      <c r="A187" s="2">
        <v>186.0</v>
      </c>
      <c r="B187" s="2">
        <v>9973.0</v>
      </c>
      <c r="C187" s="2">
        <v>15496.0</v>
      </c>
      <c r="D187" s="2">
        <v>11807.0</v>
      </c>
      <c r="E187" s="2">
        <v>18820.0</v>
      </c>
      <c r="F187" s="2">
        <v>24227.0</v>
      </c>
      <c r="G187" s="2">
        <v>12394.0</v>
      </c>
    </row>
    <row r="188">
      <c r="A188" s="2">
        <v>187.0</v>
      </c>
      <c r="B188" s="2">
        <v>11008.0</v>
      </c>
      <c r="C188" s="2">
        <v>17109.0</v>
      </c>
      <c r="D188" s="2">
        <v>12037.0</v>
      </c>
      <c r="E188" s="2">
        <v>19123.0</v>
      </c>
      <c r="F188" s="2">
        <v>24885.0</v>
      </c>
      <c r="G188" s="2">
        <v>12394.0</v>
      </c>
    </row>
    <row r="189">
      <c r="A189" s="2">
        <v>188.0</v>
      </c>
      <c r="B189" s="2">
        <v>10781.0</v>
      </c>
      <c r="C189" s="2">
        <v>16756.0</v>
      </c>
      <c r="D189" s="2">
        <v>11777.0</v>
      </c>
      <c r="E189" s="2">
        <v>18755.0</v>
      </c>
      <c r="F189" s="2">
        <v>24633.0</v>
      </c>
      <c r="G189" s="2">
        <v>11816.0</v>
      </c>
    </row>
    <row r="190">
      <c r="A190" s="2">
        <v>189.0</v>
      </c>
      <c r="B190" s="2">
        <v>10025.0</v>
      </c>
      <c r="C190" s="2">
        <v>15568.0</v>
      </c>
      <c r="D190" s="2">
        <v>11155.0</v>
      </c>
      <c r="E190" s="2">
        <v>17451.0</v>
      </c>
      <c r="F190" s="2">
        <v>23487.0</v>
      </c>
      <c r="G190" s="2">
        <v>11191.0</v>
      </c>
    </row>
    <row r="191">
      <c r="A191" s="2">
        <v>190.0</v>
      </c>
      <c r="B191" s="2">
        <v>8322.0</v>
      </c>
      <c r="C191" s="2">
        <v>12899.0</v>
      </c>
      <c r="D191" s="2">
        <v>10322.0</v>
      </c>
      <c r="E191" s="2">
        <v>16222.0</v>
      </c>
      <c r="F191" s="2">
        <v>21116.0</v>
      </c>
      <c r="G191" s="2">
        <v>10110.0</v>
      </c>
    </row>
    <row r="192">
      <c r="A192" s="2">
        <v>191.0</v>
      </c>
      <c r="B192" s="2">
        <v>7147.0</v>
      </c>
      <c r="C192" s="2">
        <v>11065.0</v>
      </c>
      <c r="D192" s="2">
        <v>9769.0</v>
      </c>
      <c r="E192" s="2">
        <v>15428.0</v>
      </c>
      <c r="F192" s="2">
        <v>19627.0</v>
      </c>
      <c r="G192" s="2">
        <v>9950.0</v>
      </c>
    </row>
    <row r="193">
      <c r="A193" s="2">
        <v>192.0</v>
      </c>
      <c r="B193" s="2">
        <v>8487.0</v>
      </c>
      <c r="C193" s="2">
        <v>13182.0</v>
      </c>
      <c r="D193" s="2">
        <v>9494.0</v>
      </c>
      <c r="E193" s="2">
        <v>15552.0</v>
      </c>
      <c r="F193" s="2">
        <v>18694.0</v>
      </c>
      <c r="G193" s="2">
        <v>9574.0</v>
      </c>
    </row>
    <row r="194">
      <c r="A194" s="2">
        <v>193.0</v>
      </c>
      <c r="B194" s="2">
        <v>9057.0</v>
      </c>
      <c r="C194" s="2">
        <v>14116.0</v>
      </c>
      <c r="D194" s="2">
        <v>9078.0</v>
      </c>
      <c r="E194" s="2">
        <v>15308.0</v>
      </c>
      <c r="F194" s="2">
        <v>17501.0</v>
      </c>
      <c r="G194" s="2">
        <v>9524.0</v>
      </c>
    </row>
    <row r="195">
      <c r="A195" s="2">
        <v>194.0</v>
      </c>
      <c r="B195" s="2">
        <v>8780.0</v>
      </c>
      <c r="C195" s="2">
        <v>13688.0</v>
      </c>
      <c r="D195" s="2">
        <v>9021.0</v>
      </c>
      <c r="E195" s="2">
        <v>15282.0</v>
      </c>
      <c r="F195" s="2">
        <v>17206.0</v>
      </c>
      <c r="G195" s="2">
        <v>9704.0</v>
      </c>
    </row>
    <row r="196">
      <c r="A196" s="2">
        <v>195.0</v>
      </c>
      <c r="B196" s="2">
        <v>8667.0</v>
      </c>
      <c r="C196" s="2">
        <v>13516.0</v>
      </c>
      <c r="D196" s="2">
        <v>9043.0</v>
      </c>
      <c r="E196" s="2">
        <v>15417.0</v>
      </c>
      <c r="F196" s="2">
        <v>17144.0</v>
      </c>
      <c r="G196" s="2">
        <v>9795.0</v>
      </c>
    </row>
    <row r="197">
      <c r="A197" s="2">
        <v>196.0</v>
      </c>
      <c r="B197" s="2">
        <v>8764.0</v>
      </c>
      <c r="C197" s="2">
        <v>13668.0</v>
      </c>
      <c r="D197" s="2">
        <v>9243.0</v>
      </c>
      <c r="E197" s="2">
        <v>16029.0</v>
      </c>
      <c r="F197" s="2">
        <v>17538.0</v>
      </c>
      <c r="G197" s="2">
        <v>9944.0</v>
      </c>
    </row>
    <row r="198">
      <c r="A198" s="2">
        <v>197.0</v>
      </c>
      <c r="B198" s="2">
        <v>9090.0</v>
      </c>
      <c r="C198" s="2">
        <v>14178.0</v>
      </c>
      <c r="D198" s="2">
        <v>9711.0</v>
      </c>
      <c r="E198" s="2">
        <v>17250.0</v>
      </c>
      <c r="F198" s="2">
        <v>18476.0</v>
      </c>
      <c r="G198" s="2">
        <v>10433.0</v>
      </c>
    </row>
    <row r="199">
      <c r="A199" s="2">
        <v>198.0</v>
      </c>
      <c r="B199" s="2">
        <v>10012.0</v>
      </c>
      <c r="C199" s="2">
        <v>15616.0</v>
      </c>
      <c r="D199" s="2">
        <v>10754.0</v>
      </c>
      <c r="E199" s="2">
        <v>19116.0</v>
      </c>
      <c r="F199" s="2">
        <v>20515.0</v>
      </c>
      <c r="G199" s="2">
        <v>11257.0</v>
      </c>
    </row>
    <row r="200">
      <c r="A200" s="2">
        <v>199.0</v>
      </c>
      <c r="B200" s="2">
        <v>11632.0</v>
      </c>
      <c r="C200" s="2">
        <v>18156.0</v>
      </c>
      <c r="D200" s="2">
        <v>11773.0</v>
      </c>
      <c r="E200" s="2">
        <v>19960.0</v>
      </c>
      <c r="F200" s="2">
        <v>23601.0</v>
      </c>
      <c r="G200" s="2">
        <v>11536.0</v>
      </c>
    </row>
    <row r="201">
      <c r="A201" s="2">
        <v>200.0</v>
      </c>
      <c r="B201" s="2">
        <v>12429.0</v>
      </c>
      <c r="C201" s="2">
        <v>19392.0</v>
      </c>
      <c r="D201" s="2">
        <v>12034.0</v>
      </c>
      <c r="E201" s="2">
        <v>19616.0</v>
      </c>
      <c r="F201" s="2">
        <v>25071.0</v>
      </c>
      <c r="G201" s="2">
        <v>11466.0</v>
      </c>
    </row>
    <row r="202">
      <c r="A202" s="2">
        <v>201.0</v>
      </c>
      <c r="B202" s="2">
        <v>12578.0</v>
      </c>
      <c r="C202" s="2">
        <v>19611.0</v>
      </c>
      <c r="D202" s="2">
        <v>11879.0</v>
      </c>
      <c r="E202" s="2">
        <v>19096.0</v>
      </c>
      <c r="F202" s="2">
        <v>24761.0</v>
      </c>
      <c r="G202" s="2">
        <v>11262.0</v>
      </c>
    </row>
    <row r="203">
      <c r="A203" s="2">
        <v>202.0</v>
      </c>
      <c r="B203" s="2">
        <v>12484.0</v>
      </c>
      <c r="C203" s="2">
        <v>19448.0</v>
      </c>
      <c r="D203" s="2">
        <v>11719.0</v>
      </c>
      <c r="E203" s="2">
        <v>18673.0</v>
      </c>
      <c r="F203" s="2">
        <v>24137.0</v>
      </c>
      <c r="G203" s="2">
        <v>11245.0</v>
      </c>
    </row>
    <row r="204">
      <c r="A204" s="2">
        <v>203.0</v>
      </c>
      <c r="B204" s="2">
        <v>12609.0</v>
      </c>
      <c r="C204" s="2">
        <v>19642.0</v>
      </c>
      <c r="D204" s="2">
        <v>11539.0</v>
      </c>
      <c r="E204" s="2">
        <v>18365.0</v>
      </c>
      <c r="F204" s="2">
        <v>23954.0</v>
      </c>
      <c r="G204" s="2">
        <v>11249.0</v>
      </c>
    </row>
    <row r="205">
      <c r="A205" s="2">
        <v>204.0</v>
      </c>
      <c r="B205" s="2">
        <v>12622.0</v>
      </c>
      <c r="C205" s="2">
        <v>19661.0</v>
      </c>
      <c r="D205" s="2">
        <v>11437.0</v>
      </c>
      <c r="E205" s="2">
        <v>18245.0</v>
      </c>
      <c r="F205" s="2">
        <v>23622.0</v>
      </c>
      <c r="G205" s="2">
        <v>11268.0</v>
      </c>
    </row>
    <row r="206">
      <c r="A206" s="2">
        <v>205.0</v>
      </c>
      <c r="B206" s="2">
        <v>12650.0</v>
      </c>
      <c r="C206" s="2">
        <v>19703.0</v>
      </c>
      <c r="D206" s="2">
        <v>11345.0</v>
      </c>
      <c r="E206" s="2">
        <v>18139.0</v>
      </c>
      <c r="F206" s="2">
        <v>23537.0</v>
      </c>
      <c r="G206" s="2">
        <v>11341.0</v>
      </c>
    </row>
    <row r="207">
      <c r="A207" s="2">
        <v>206.0</v>
      </c>
      <c r="B207" s="2">
        <v>12655.0</v>
      </c>
      <c r="C207" s="2">
        <v>19711.0</v>
      </c>
      <c r="D207" s="2">
        <v>11193.0</v>
      </c>
      <c r="E207" s="2">
        <v>17948.0</v>
      </c>
      <c r="F207" s="2">
        <v>23207.0</v>
      </c>
      <c r="G207" s="2">
        <v>11536.0</v>
      </c>
    </row>
    <row r="208">
      <c r="A208" s="2">
        <v>207.0</v>
      </c>
      <c r="B208" s="2">
        <v>12416.0</v>
      </c>
      <c r="C208" s="2">
        <v>19338.0</v>
      </c>
      <c r="D208" s="2">
        <v>11239.0</v>
      </c>
      <c r="E208" s="2">
        <v>17881.0</v>
      </c>
      <c r="F208" s="2">
        <v>23283.0</v>
      </c>
      <c r="G208" s="2">
        <v>11823.0</v>
      </c>
    </row>
    <row r="209">
      <c r="A209" s="2">
        <v>208.0</v>
      </c>
      <c r="B209" s="2">
        <v>11007.0</v>
      </c>
      <c r="C209" s="2">
        <v>17131.0</v>
      </c>
      <c r="D209" s="2">
        <v>11437.0</v>
      </c>
      <c r="E209" s="2">
        <v>18004.0</v>
      </c>
      <c r="F209" s="2">
        <v>24229.0</v>
      </c>
      <c r="G209" s="2">
        <v>12508.0</v>
      </c>
    </row>
    <row r="210">
      <c r="A210" s="2">
        <v>209.0</v>
      </c>
      <c r="B210" s="2">
        <v>10726.0</v>
      </c>
      <c r="C210" s="2">
        <v>16698.0</v>
      </c>
      <c r="D210" s="2">
        <v>12211.0</v>
      </c>
      <c r="E210" s="2">
        <v>19378.0</v>
      </c>
      <c r="F210" s="2">
        <v>26102.0</v>
      </c>
      <c r="G210" s="2">
        <v>13438.0</v>
      </c>
    </row>
    <row r="211">
      <c r="A211" s="2">
        <v>210.0</v>
      </c>
      <c r="B211" s="2">
        <v>12362.0</v>
      </c>
      <c r="C211" s="2">
        <v>19260.0</v>
      </c>
      <c r="D211" s="2">
        <v>12831.0</v>
      </c>
      <c r="E211" s="2">
        <v>20717.0</v>
      </c>
      <c r="F211" s="2">
        <v>27573.0</v>
      </c>
      <c r="G211" s="2">
        <v>12806.0</v>
      </c>
    </row>
    <row r="212">
      <c r="A212" s="2">
        <v>211.0</v>
      </c>
      <c r="B212" s="2">
        <v>12109.0</v>
      </c>
      <c r="C212" s="2">
        <v>18867.0</v>
      </c>
      <c r="D212" s="2">
        <v>12175.0</v>
      </c>
      <c r="E212" s="2">
        <v>19572.0</v>
      </c>
      <c r="F212" s="2">
        <v>26296.0</v>
      </c>
      <c r="G212" s="2">
        <v>11525.0</v>
      </c>
    </row>
    <row r="213">
      <c r="A213" s="2">
        <v>212.0</v>
      </c>
      <c r="B213" s="2">
        <v>11031.0</v>
      </c>
      <c r="C213" s="2">
        <v>17183.0</v>
      </c>
      <c r="D213" s="2">
        <v>11405.0</v>
      </c>
      <c r="E213" s="2">
        <v>18591.0</v>
      </c>
      <c r="F213" s="2">
        <v>24398.0</v>
      </c>
      <c r="G213" s="2">
        <v>11128.0</v>
      </c>
    </row>
    <row r="214">
      <c r="A214" s="2">
        <v>213.0</v>
      </c>
      <c r="B214" s="2">
        <v>10249.0</v>
      </c>
      <c r="C214" s="2">
        <v>15966.0</v>
      </c>
      <c r="D214" s="2">
        <v>10747.0</v>
      </c>
      <c r="E214" s="2">
        <v>17286.0</v>
      </c>
      <c r="F214" s="2">
        <v>23340.0</v>
      </c>
      <c r="G214" s="2">
        <v>10426.0</v>
      </c>
    </row>
    <row r="215">
      <c r="A215" s="2">
        <v>214.0</v>
      </c>
      <c r="B215" s="2">
        <v>7960.0</v>
      </c>
      <c r="C215" s="2">
        <v>12383.0</v>
      </c>
      <c r="D215" s="2">
        <v>9988.0</v>
      </c>
      <c r="E215" s="2">
        <v>15625.0</v>
      </c>
      <c r="F215" s="2">
        <v>21734.0</v>
      </c>
      <c r="G215" s="2">
        <v>9364.0</v>
      </c>
    </row>
    <row r="216">
      <c r="A216" s="2">
        <v>215.0</v>
      </c>
      <c r="B216" s="2">
        <v>7253.0</v>
      </c>
      <c r="C216" s="2">
        <v>11280.0</v>
      </c>
      <c r="D216" s="2">
        <v>9436.0</v>
      </c>
      <c r="E216" s="2">
        <v>15114.0</v>
      </c>
      <c r="F216" s="2">
        <v>19856.0</v>
      </c>
      <c r="G216" s="2">
        <v>9354.0</v>
      </c>
    </row>
    <row r="217">
      <c r="A217" s="2">
        <v>216.0</v>
      </c>
      <c r="B217" s="2">
        <v>8556.0</v>
      </c>
      <c r="C217" s="2">
        <v>13324.0</v>
      </c>
      <c r="D217" s="2">
        <v>9285.0</v>
      </c>
      <c r="E217" s="2">
        <v>15859.0</v>
      </c>
      <c r="F217" s="2">
        <v>18436.0</v>
      </c>
      <c r="G217" s="2">
        <v>9452.0</v>
      </c>
    </row>
    <row r="218">
      <c r="A218" s="2">
        <v>217.0</v>
      </c>
      <c r="B218" s="2">
        <v>9456.0</v>
      </c>
      <c r="C218" s="2">
        <v>14735.0</v>
      </c>
      <c r="D218" s="2">
        <v>9041.0</v>
      </c>
      <c r="E218" s="2">
        <v>15965.0</v>
      </c>
      <c r="F218" s="2">
        <v>17671.0</v>
      </c>
      <c r="G218" s="2">
        <v>9337.0</v>
      </c>
    </row>
    <row r="219">
      <c r="A219" s="2">
        <v>218.0</v>
      </c>
      <c r="B219" s="2">
        <v>9123.0</v>
      </c>
      <c r="C219" s="2">
        <v>14217.0</v>
      </c>
      <c r="D219" s="2">
        <v>8928.0</v>
      </c>
      <c r="E219" s="2">
        <v>15904.0</v>
      </c>
      <c r="F219" s="2">
        <v>17299.0</v>
      </c>
      <c r="G219" s="2">
        <v>9485.0</v>
      </c>
    </row>
    <row r="220">
      <c r="A220" s="2">
        <v>219.0</v>
      </c>
      <c r="B220" s="2">
        <v>8956.0</v>
      </c>
      <c r="C220" s="2">
        <v>13962.0</v>
      </c>
      <c r="D220" s="2">
        <v>8933.0</v>
      </c>
      <c r="E220" s="2">
        <v>16118.0</v>
      </c>
      <c r="F220" s="2">
        <v>17240.0</v>
      </c>
      <c r="G220" s="2">
        <v>9572.0</v>
      </c>
    </row>
    <row r="221">
      <c r="A221" s="2">
        <v>220.0</v>
      </c>
      <c r="B221" s="2">
        <v>9013.0</v>
      </c>
      <c r="C221" s="2">
        <v>14054.0</v>
      </c>
      <c r="D221" s="2">
        <v>9115.0</v>
      </c>
      <c r="E221" s="2">
        <v>16705.0</v>
      </c>
      <c r="F221" s="2">
        <v>17620.0</v>
      </c>
      <c r="G221" s="2">
        <v>9704.0</v>
      </c>
    </row>
    <row r="222">
      <c r="A222" s="2">
        <v>221.0</v>
      </c>
      <c r="B222" s="2">
        <v>9326.0</v>
      </c>
      <c r="C222" s="2">
        <v>14543.0</v>
      </c>
      <c r="D222" s="2">
        <v>9557.0</v>
      </c>
      <c r="E222" s="2">
        <v>17979.0</v>
      </c>
      <c r="F222" s="2">
        <v>18586.0</v>
      </c>
      <c r="G222" s="2">
        <v>10161.0</v>
      </c>
    </row>
    <row r="223">
      <c r="A223" s="2">
        <v>222.0</v>
      </c>
      <c r="B223" s="2">
        <v>10221.0</v>
      </c>
      <c r="C223" s="2">
        <v>15940.0</v>
      </c>
      <c r="D223" s="2">
        <v>10560.0</v>
      </c>
      <c r="E223" s="2">
        <v>19603.0</v>
      </c>
      <c r="F223" s="2">
        <v>20817.0</v>
      </c>
      <c r="G223" s="2">
        <v>11000.0</v>
      </c>
    </row>
    <row r="224">
      <c r="A224" s="2">
        <v>223.0</v>
      </c>
      <c r="B224" s="2">
        <v>11834.0</v>
      </c>
      <c r="C224" s="2">
        <v>18469.0</v>
      </c>
      <c r="D224" s="2">
        <v>11566.0</v>
      </c>
      <c r="E224" s="2">
        <v>20286.0</v>
      </c>
      <c r="F224" s="2">
        <v>23925.0</v>
      </c>
      <c r="G224" s="2">
        <v>11375.0</v>
      </c>
    </row>
    <row r="225">
      <c r="A225" s="2">
        <v>224.0</v>
      </c>
      <c r="B225" s="2">
        <v>12669.0</v>
      </c>
      <c r="C225" s="2">
        <v>19764.0</v>
      </c>
      <c r="D225" s="2">
        <v>11898.0</v>
      </c>
      <c r="E225" s="2">
        <v>19750.0</v>
      </c>
      <c r="F225" s="2">
        <v>25489.0</v>
      </c>
      <c r="G225" s="2">
        <v>11310.0</v>
      </c>
    </row>
    <row r="226">
      <c r="A226" s="2">
        <v>225.0</v>
      </c>
      <c r="B226" s="2">
        <v>12661.0</v>
      </c>
      <c r="C226" s="2">
        <v>19740.0</v>
      </c>
      <c r="D226" s="2">
        <v>11712.0</v>
      </c>
      <c r="E226" s="2">
        <v>19156.0</v>
      </c>
      <c r="F226" s="2">
        <v>25088.0</v>
      </c>
      <c r="G226" s="2">
        <v>11103.0</v>
      </c>
    </row>
    <row r="227">
      <c r="A227" s="2">
        <v>226.0</v>
      </c>
      <c r="B227" s="2">
        <v>12468.0</v>
      </c>
      <c r="C227" s="2">
        <v>19424.0</v>
      </c>
      <c r="D227" s="2">
        <v>11531.0</v>
      </c>
      <c r="E227" s="2">
        <v>18599.0</v>
      </c>
      <c r="F227" s="2">
        <v>24294.0</v>
      </c>
      <c r="G227" s="2">
        <v>11081.0</v>
      </c>
    </row>
    <row r="228">
      <c r="A228" s="2">
        <v>227.0</v>
      </c>
      <c r="B228" s="2">
        <v>12557.0</v>
      </c>
      <c r="C228" s="2">
        <v>19563.0</v>
      </c>
      <c r="D228" s="2">
        <v>11350.0</v>
      </c>
      <c r="E228" s="2">
        <v>18173.0</v>
      </c>
      <c r="F228" s="2">
        <v>23799.0</v>
      </c>
      <c r="G228" s="2">
        <v>11061.0</v>
      </c>
    </row>
    <row r="229">
      <c r="A229" s="2">
        <v>228.0</v>
      </c>
      <c r="B229" s="2">
        <v>12607.0</v>
      </c>
      <c r="C229" s="2">
        <v>19638.0</v>
      </c>
      <c r="D229" s="2">
        <v>11266.0</v>
      </c>
      <c r="E229" s="2">
        <v>18081.0</v>
      </c>
      <c r="F229" s="2">
        <v>23448.0</v>
      </c>
      <c r="G229" s="2">
        <v>11150.0</v>
      </c>
    </row>
    <row r="230">
      <c r="A230" s="2">
        <v>229.0</v>
      </c>
      <c r="B230" s="2">
        <v>12607.0</v>
      </c>
      <c r="C230" s="2">
        <v>19638.0</v>
      </c>
      <c r="D230" s="2">
        <v>11189.0</v>
      </c>
      <c r="E230" s="2">
        <v>17840.0</v>
      </c>
      <c r="F230" s="2">
        <v>23234.0</v>
      </c>
      <c r="G230" s="2">
        <v>11209.0</v>
      </c>
    </row>
    <row r="231">
      <c r="A231" s="2">
        <v>230.0</v>
      </c>
      <c r="B231" s="2">
        <v>12541.0</v>
      </c>
      <c r="C231" s="2">
        <v>19534.0</v>
      </c>
      <c r="D231" s="2">
        <v>11164.0</v>
      </c>
      <c r="E231" s="2">
        <v>17744.0</v>
      </c>
      <c r="F231" s="2">
        <v>22902.0</v>
      </c>
      <c r="G231" s="2">
        <v>11497.0</v>
      </c>
    </row>
    <row r="232">
      <c r="A232" s="2">
        <v>231.0</v>
      </c>
      <c r="B232" s="2">
        <v>12258.0</v>
      </c>
      <c r="C232" s="2">
        <v>19093.0</v>
      </c>
      <c r="D232" s="2">
        <v>11197.0</v>
      </c>
      <c r="E232" s="2">
        <v>17420.0</v>
      </c>
      <c r="F232" s="2">
        <v>22865.0</v>
      </c>
      <c r="G232" s="2">
        <v>11687.0</v>
      </c>
    </row>
    <row r="233">
      <c r="A233" s="2">
        <v>232.0</v>
      </c>
      <c r="B233" s="2">
        <v>10955.0</v>
      </c>
      <c r="C233" s="2">
        <v>17051.0</v>
      </c>
      <c r="D233" s="2">
        <v>11435.0</v>
      </c>
      <c r="E233" s="2">
        <v>17152.0</v>
      </c>
      <c r="F233" s="2">
        <v>23616.0</v>
      </c>
      <c r="G233" s="2">
        <v>12040.0</v>
      </c>
    </row>
    <row r="234">
      <c r="A234" s="2">
        <v>233.0</v>
      </c>
      <c r="B234" s="2">
        <v>11003.0</v>
      </c>
      <c r="C234" s="2">
        <v>17135.0</v>
      </c>
      <c r="D234" s="2">
        <v>12302.0</v>
      </c>
      <c r="E234" s="2">
        <v>18697.0</v>
      </c>
      <c r="F234" s="2">
        <v>25179.0</v>
      </c>
      <c r="G234" s="2">
        <v>12994.0</v>
      </c>
    </row>
    <row r="235">
      <c r="A235" s="2">
        <v>234.0</v>
      </c>
      <c r="B235" s="2">
        <v>12574.0</v>
      </c>
      <c r="C235" s="2">
        <v>19595.0</v>
      </c>
      <c r="D235" s="2">
        <v>12963.0</v>
      </c>
      <c r="E235" s="2">
        <v>19946.0</v>
      </c>
      <c r="F235" s="2">
        <v>27644.0</v>
      </c>
      <c r="G235" s="2">
        <v>12611.0</v>
      </c>
    </row>
    <row r="236">
      <c r="A236" s="2">
        <v>235.0</v>
      </c>
      <c r="B236" s="2">
        <v>12283.0</v>
      </c>
      <c r="C236" s="2">
        <v>19141.0</v>
      </c>
      <c r="D236" s="2">
        <v>12389.0</v>
      </c>
      <c r="E236" s="2">
        <v>19026.0</v>
      </c>
      <c r="F236" s="2">
        <v>26951.0</v>
      </c>
      <c r="G236" s="2">
        <v>11659.0</v>
      </c>
    </row>
    <row r="237">
      <c r="A237" s="2">
        <v>236.0</v>
      </c>
      <c r="B237" s="2">
        <v>11360.0</v>
      </c>
      <c r="C237" s="2">
        <v>17700.0</v>
      </c>
      <c r="D237" s="2">
        <v>11720.0</v>
      </c>
      <c r="E237" s="2">
        <v>17954.0</v>
      </c>
      <c r="F237" s="2">
        <v>25219.0</v>
      </c>
      <c r="G237" s="2">
        <v>11176.0</v>
      </c>
    </row>
    <row r="238">
      <c r="A238" s="2">
        <v>237.0</v>
      </c>
      <c r="B238" s="2">
        <v>10693.0</v>
      </c>
      <c r="C238" s="2">
        <v>16663.0</v>
      </c>
      <c r="D238" s="2">
        <v>11052.0</v>
      </c>
      <c r="E238" s="2">
        <v>16775.0</v>
      </c>
      <c r="F238" s="2">
        <v>24260.0</v>
      </c>
      <c r="G238" s="2">
        <v>10331.0</v>
      </c>
    </row>
    <row r="239">
      <c r="A239" s="2">
        <v>238.0</v>
      </c>
      <c r="B239" s="2">
        <v>8119.0</v>
      </c>
      <c r="C239" s="2">
        <v>12632.0</v>
      </c>
      <c r="D239" s="2">
        <v>10210.0</v>
      </c>
      <c r="E239" s="2">
        <v>15352.0</v>
      </c>
      <c r="F239" s="2">
        <v>22152.0</v>
      </c>
      <c r="G239" s="2">
        <v>9585.0</v>
      </c>
    </row>
    <row r="240">
      <c r="A240" s="2">
        <v>239.0</v>
      </c>
      <c r="B240" s="2">
        <v>7491.0</v>
      </c>
      <c r="C240" s="2">
        <v>11653.0</v>
      </c>
      <c r="D240" s="2">
        <v>9635.0</v>
      </c>
      <c r="E240" s="2">
        <v>15115.0</v>
      </c>
      <c r="F240" s="2">
        <v>20618.0</v>
      </c>
      <c r="G240" s="2">
        <v>9640.0</v>
      </c>
    </row>
    <row r="241">
      <c r="A241" s="2">
        <v>240.0</v>
      </c>
      <c r="B241" s="2">
        <v>8724.0</v>
      </c>
      <c r="C241" s="2">
        <v>13588.0</v>
      </c>
      <c r="D241" s="2">
        <v>9640.0</v>
      </c>
      <c r="E241" s="2">
        <v>15699.0</v>
      </c>
      <c r="F241" s="2">
        <v>20116.0</v>
      </c>
      <c r="G241" s="2">
        <v>9794.0</v>
      </c>
    </row>
    <row r="242">
      <c r="A242" s="2">
        <v>241.0</v>
      </c>
      <c r="B242" s="2">
        <v>9544.0</v>
      </c>
      <c r="C242" s="2">
        <v>14872.0</v>
      </c>
      <c r="D242" s="2">
        <v>9455.0</v>
      </c>
      <c r="E242" s="2">
        <v>15898.0</v>
      </c>
      <c r="F242" s="2">
        <v>19620.0</v>
      </c>
      <c r="G242" s="2">
        <v>9751.0</v>
      </c>
    </row>
    <row r="243">
      <c r="A243" s="2">
        <v>242.0</v>
      </c>
      <c r="B243" s="2">
        <v>9180.0</v>
      </c>
      <c r="C243" s="2">
        <v>14309.0</v>
      </c>
      <c r="D243" s="2">
        <v>9367.0</v>
      </c>
      <c r="E243" s="2">
        <v>15813.0</v>
      </c>
      <c r="F243" s="2">
        <v>19351.0</v>
      </c>
      <c r="G243" s="2">
        <v>9894.0</v>
      </c>
    </row>
    <row r="244">
      <c r="A244" s="2">
        <v>243.0</v>
      </c>
      <c r="B244" s="2">
        <v>9022.0</v>
      </c>
      <c r="C244" s="2">
        <v>14067.0</v>
      </c>
      <c r="D244" s="2">
        <v>9386.0</v>
      </c>
      <c r="E244" s="2">
        <v>16079.0</v>
      </c>
      <c r="F244" s="2">
        <v>19431.0</v>
      </c>
      <c r="G244" s="2">
        <v>9981.0</v>
      </c>
    </row>
    <row r="245">
      <c r="A245" s="2">
        <v>244.0</v>
      </c>
      <c r="B245" s="2">
        <v>9101.0</v>
      </c>
      <c r="C245" s="2">
        <v>14192.0</v>
      </c>
      <c r="D245" s="2">
        <v>9598.0</v>
      </c>
      <c r="E245" s="2">
        <v>16661.0</v>
      </c>
      <c r="F245" s="2">
        <v>19890.0</v>
      </c>
      <c r="G245" s="2">
        <v>10091.0</v>
      </c>
    </row>
    <row r="246">
      <c r="A246" s="2">
        <v>245.0</v>
      </c>
      <c r="B246" s="2">
        <v>9430.0</v>
      </c>
      <c r="C246" s="2">
        <v>14707.0</v>
      </c>
      <c r="D246" s="2">
        <v>10038.0</v>
      </c>
      <c r="E246" s="2">
        <v>17913.0</v>
      </c>
      <c r="F246" s="2">
        <v>20899.0</v>
      </c>
      <c r="G246" s="2">
        <v>10639.0</v>
      </c>
    </row>
    <row r="247">
      <c r="A247" s="2">
        <v>246.0</v>
      </c>
      <c r="B247" s="2">
        <v>10301.0</v>
      </c>
      <c r="C247" s="2">
        <v>16066.0</v>
      </c>
      <c r="D247" s="2">
        <v>11038.0</v>
      </c>
      <c r="E247" s="2">
        <v>19474.0</v>
      </c>
      <c r="F247" s="2">
        <v>23160.0</v>
      </c>
      <c r="G247" s="2">
        <v>11446.0</v>
      </c>
    </row>
    <row r="248">
      <c r="A248" s="2">
        <v>247.0</v>
      </c>
      <c r="B248" s="2">
        <v>11841.0</v>
      </c>
      <c r="C248" s="2">
        <v>18482.0</v>
      </c>
      <c r="D248" s="2">
        <v>12111.0</v>
      </c>
      <c r="E248" s="2">
        <v>20207.0</v>
      </c>
      <c r="F248" s="2">
        <v>26328.0</v>
      </c>
      <c r="G248" s="2">
        <v>11960.0</v>
      </c>
    </row>
    <row r="249">
      <c r="A249" s="2">
        <v>248.0</v>
      </c>
      <c r="B249" s="2">
        <v>12622.0</v>
      </c>
      <c r="C249" s="2">
        <v>19691.0</v>
      </c>
      <c r="D249" s="2">
        <v>12451.0</v>
      </c>
      <c r="E249" s="2">
        <v>19745.0</v>
      </c>
      <c r="F249" s="2">
        <v>27888.0</v>
      </c>
      <c r="G249" s="2">
        <v>12031.0</v>
      </c>
    </row>
    <row r="250">
      <c r="A250" s="2">
        <v>249.0</v>
      </c>
      <c r="B250" s="2">
        <v>12678.0</v>
      </c>
      <c r="C250" s="2">
        <v>19767.0</v>
      </c>
      <c r="D250" s="2">
        <v>12225.0</v>
      </c>
      <c r="E250" s="2">
        <v>19231.0</v>
      </c>
      <c r="F250" s="2">
        <v>27400.0</v>
      </c>
      <c r="G250" s="2">
        <v>11987.0</v>
      </c>
    </row>
    <row r="251">
      <c r="A251" s="2">
        <v>250.0</v>
      </c>
      <c r="B251" s="2">
        <v>12625.0</v>
      </c>
      <c r="C251" s="2">
        <v>19668.0</v>
      </c>
      <c r="D251" s="2">
        <v>12041.0</v>
      </c>
      <c r="E251" s="2">
        <v>18693.0</v>
      </c>
      <c r="F251" s="2">
        <v>26522.0</v>
      </c>
      <c r="G251" s="2">
        <v>12169.0</v>
      </c>
    </row>
    <row r="252">
      <c r="A252" s="2">
        <v>251.0</v>
      </c>
      <c r="B252" s="2">
        <v>12649.0</v>
      </c>
      <c r="C252" s="2">
        <v>19707.0</v>
      </c>
      <c r="D252" s="2">
        <v>11857.0</v>
      </c>
      <c r="E252" s="2">
        <v>18328.0</v>
      </c>
      <c r="F252" s="2">
        <v>25829.0</v>
      </c>
      <c r="G252" s="2">
        <v>12244.0</v>
      </c>
    </row>
    <row r="253">
      <c r="A253" s="2">
        <v>252.0</v>
      </c>
      <c r="B253" s="2">
        <v>12634.0</v>
      </c>
      <c r="C253" s="2">
        <v>19680.0</v>
      </c>
      <c r="D253" s="2">
        <v>11715.0</v>
      </c>
      <c r="E253" s="2">
        <v>18077.0</v>
      </c>
      <c r="F253" s="2">
        <v>25157.0</v>
      </c>
      <c r="G253" s="2">
        <v>12267.0</v>
      </c>
    </row>
    <row r="254">
      <c r="A254" s="2">
        <v>253.0</v>
      </c>
      <c r="B254" s="2">
        <v>12630.0</v>
      </c>
      <c r="C254" s="2">
        <v>19673.0</v>
      </c>
      <c r="D254" s="2">
        <v>11604.0</v>
      </c>
      <c r="E254" s="2">
        <v>17823.0</v>
      </c>
      <c r="F254" s="2">
        <v>24641.0</v>
      </c>
      <c r="G254" s="2">
        <v>12346.0</v>
      </c>
    </row>
    <row r="255">
      <c r="A255" s="2">
        <v>254.0</v>
      </c>
      <c r="B255" s="2">
        <v>12585.0</v>
      </c>
      <c r="C255" s="2">
        <v>19604.0</v>
      </c>
      <c r="D255" s="2">
        <v>11493.0</v>
      </c>
      <c r="E255" s="2">
        <v>17687.0</v>
      </c>
      <c r="F255" s="2">
        <v>23997.0</v>
      </c>
      <c r="G255" s="2">
        <v>12614.0</v>
      </c>
    </row>
    <row r="256">
      <c r="A256" s="2">
        <v>255.0</v>
      </c>
      <c r="B256" s="2">
        <v>12569.0</v>
      </c>
      <c r="C256" s="2">
        <v>19580.0</v>
      </c>
      <c r="D256" s="2">
        <v>11492.0</v>
      </c>
      <c r="E256" s="2">
        <v>17755.0</v>
      </c>
      <c r="F256" s="2">
        <v>23923.0</v>
      </c>
      <c r="G256" s="2">
        <v>13174.0</v>
      </c>
    </row>
    <row r="257">
      <c r="A257" s="2">
        <v>256.0</v>
      </c>
      <c r="B257" s="2">
        <v>12334.0</v>
      </c>
      <c r="C257" s="2">
        <v>19215.0</v>
      </c>
      <c r="D257" s="2">
        <v>11592.0</v>
      </c>
      <c r="E257" s="2">
        <v>17821.0</v>
      </c>
      <c r="F257" s="2">
        <v>24778.0</v>
      </c>
      <c r="G257" s="2">
        <v>13903.0</v>
      </c>
    </row>
    <row r="258">
      <c r="A258" s="2">
        <v>257.0</v>
      </c>
      <c r="B258" s="2">
        <v>12119.0</v>
      </c>
      <c r="C258" s="2">
        <v>18883.0</v>
      </c>
      <c r="D258" s="2">
        <v>12457.0</v>
      </c>
      <c r="E258" s="2">
        <v>19292.0</v>
      </c>
      <c r="F258" s="2">
        <v>26870.0</v>
      </c>
      <c r="G258" s="2">
        <v>14999.0</v>
      </c>
    </row>
    <row r="259">
      <c r="A259" s="2">
        <v>258.0</v>
      </c>
      <c r="B259" s="2">
        <v>13161.0</v>
      </c>
      <c r="C259" s="2">
        <v>20514.0</v>
      </c>
      <c r="D259" s="2">
        <v>13310.0</v>
      </c>
      <c r="E259" s="2">
        <v>20369.0</v>
      </c>
      <c r="F259" s="2">
        <v>29450.0</v>
      </c>
      <c r="G259" s="2">
        <v>14091.0</v>
      </c>
    </row>
    <row r="260">
      <c r="A260" s="2">
        <v>259.0</v>
      </c>
      <c r="B260" s="2">
        <v>12907.0</v>
      </c>
      <c r="C260" s="2">
        <v>20118.0</v>
      </c>
      <c r="D260" s="2">
        <v>12718.0</v>
      </c>
      <c r="E260" s="2">
        <v>19337.0</v>
      </c>
      <c r="F260" s="2">
        <v>28571.0</v>
      </c>
      <c r="G260" s="2">
        <v>12958.0</v>
      </c>
    </row>
    <row r="261">
      <c r="A261" s="2">
        <v>260.0</v>
      </c>
      <c r="B261" s="2">
        <v>11582.0</v>
      </c>
      <c r="C261" s="2">
        <v>18048.0</v>
      </c>
      <c r="D261" s="2">
        <v>11954.0</v>
      </c>
      <c r="E261" s="2">
        <v>18121.0</v>
      </c>
      <c r="F261" s="2">
        <v>26778.0</v>
      </c>
      <c r="G261" s="2">
        <v>12292.0</v>
      </c>
    </row>
    <row r="262">
      <c r="A262" s="2">
        <v>261.0</v>
      </c>
      <c r="B262" s="2">
        <v>10891.0</v>
      </c>
      <c r="C262" s="2">
        <v>16974.0</v>
      </c>
      <c r="D262" s="2">
        <v>11294.0</v>
      </c>
      <c r="E262" s="2">
        <v>17190.0</v>
      </c>
      <c r="F262" s="2">
        <v>25830.0</v>
      </c>
      <c r="G262" s="2">
        <v>11564.0</v>
      </c>
    </row>
    <row r="263">
      <c r="A263" s="2">
        <v>262.0</v>
      </c>
      <c r="B263" s="2">
        <v>9398.0</v>
      </c>
      <c r="C263" s="2">
        <v>14636.0</v>
      </c>
      <c r="D263" s="2">
        <v>10459.0</v>
      </c>
      <c r="E263" s="2">
        <v>15952.0</v>
      </c>
      <c r="F263" s="2">
        <v>24063.0</v>
      </c>
      <c r="G263" s="2">
        <v>10453.0</v>
      </c>
    </row>
    <row r="264">
      <c r="A264" s="2">
        <v>263.0</v>
      </c>
      <c r="B264" s="2">
        <v>8861.0</v>
      </c>
      <c r="C264" s="2">
        <v>13799.0</v>
      </c>
      <c r="D264" s="2">
        <v>9983.0</v>
      </c>
      <c r="E264" s="2">
        <v>15520.0</v>
      </c>
      <c r="F264" s="2">
        <v>21978.0</v>
      </c>
      <c r="G264" s="2">
        <v>10331.0</v>
      </c>
    </row>
    <row r="265">
      <c r="A265" s="2">
        <v>264.0</v>
      </c>
      <c r="B265" s="2">
        <v>9617.0</v>
      </c>
      <c r="C265" s="2">
        <v>14986.0</v>
      </c>
      <c r="D265" s="2">
        <v>10017.0</v>
      </c>
      <c r="E265" s="2">
        <v>16143.0</v>
      </c>
      <c r="F265" s="2">
        <v>21138.0</v>
      </c>
      <c r="G265" s="2">
        <v>10412.0</v>
      </c>
    </row>
    <row r="266">
      <c r="A266" s="2">
        <v>265.0</v>
      </c>
      <c r="B266" s="2">
        <v>9578.0</v>
      </c>
      <c r="C266" s="2">
        <v>14925.0</v>
      </c>
      <c r="D266" s="2">
        <v>9847.0</v>
      </c>
      <c r="E266" s="2">
        <v>16095.0</v>
      </c>
      <c r="F266" s="2">
        <v>20606.0</v>
      </c>
      <c r="G266" s="2">
        <v>10312.0</v>
      </c>
    </row>
    <row r="267">
      <c r="A267" s="2">
        <v>266.0</v>
      </c>
      <c r="B267" s="2">
        <v>9232.0</v>
      </c>
      <c r="C267" s="2">
        <v>14389.0</v>
      </c>
      <c r="D267" s="2">
        <v>9794.0</v>
      </c>
      <c r="E267" s="2">
        <v>16037.0</v>
      </c>
      <c r="F267" s="2">
        <v>20373.0</v>
      </c>
      <c r="G267" s="2">
        <v>10473.0</v>
      </c>
    </row>
    <row r="268">
      <c r="A268" s="2">
        <v>267.0</v>
      </c>
      <c r="B268" s="2">
        <v>9053.0</v>
      </c>
      <c r="C268" s="2">
        <v>14116.0</v>
      </c>
      <c r="D268" s="2">
        <v>9825.0</v>
      </c>
      <c r="E268" s="2">
        <v>16212.0</v>
      </c>
      <c r="F268" s="2">
        <v>20467.0</v>
      </c>
      <c r="G268" s="2">
        <v>10553.0</v>
      </c>
    </row>
    <row r="269">
      <c r="A269" s="2">
        <v>268.0</v>
      </c>
      <c r="B269" s="2">
        <v>9113.0</v>
      </c>
      <c r="C269" s="2">
        <v>14210.0</v>
      </c>
      <c r="D269" s="2">
        <v>10029.0</v>
      </c>
      <c r="E269" s="2">
        <v>16851.0</v>
      </c>
      <c r="F269" s="2">
        <v>20906.0</v>
      </c>
      <c r="G269" s="2">
        <v>10648.0</v>
      </c>
    </row>
    <row r="270">
      <c r="A270" s="2">
        <v>269.0</v>
      </c>
      <c r="B270" s="2">
        <v>9384.0</v>
      </c>
      <c r="C270" s="2">
        <v>14634.0</v>
      </c>
      <c r="D270" s="2">
        <v>10508.0</v>
      </c>
      <c r="E270" s="2">
        <v>18069.0</v>
      </c>
      <c r="F270" s="2">
        <v>21910.0</v>
      </c>
      <c r="G270" s="2">
        <v>11096.0</v>
      </c>
    </row>
    <row r="271">
      <c r="A271" s="2">
        <v>270.0</v>
      </c>
      <c r="B271" s="2">
        <v>10161.0</v>
      </c>
      <c r="C271" s="2">
        <v>15847.0</v>
      </c>
      <c r="D271" s="2">
        <v>11510.0</v>
      </c>
      <c r="E271" s="2">
        <v>19628.0</v>
      </c>
      <c r="F271" s="2">
        <v>24097.0</v>
      </c>
      <c r="G271" s="2">
        <v>11912.0</v>
      </c>
    </row>
    <row r="272">
      <c r="A272" s="2">
        <v>271.0</v>
      </c>
      <c r="B272" s="2">
        <v>11621.0</v>
      </c>
      <c r="C272" s="2">
        <v>18137.0</v>
      </c>
      <c r="D272" s="2">
        <v>12585.0</v>
      </c>
      <c r="E272" s="2">
        <v>20356.0</v>
      </c>
      <c r="F272" s="2">
        <v>27267.0</v>
      </c>
      <c r="G272" s="2">
        <v>12332.0</v>
      </c>
    </row>
    <row r="273">
      <c r="A273" s="2">
        <v>272.0</v>
      </c>
      <c r="B273" s="2">
        <v>12313.0</v>
      </c>
      <c r="C273" s="2">
        <v>19210.0</v>
      </c>
      <c r="D273" s="2">
        <v>12819.0</v>
      </c>
      <c r="E273" s="2">
        <v>20075.0</v>
      </c>
      <c r="F273" s="2">
        <v>28737.0</v>
      </c>
      <c r="G273" s="2">
        <v>12266.0</v>
      </c>
    </row>
    <row r="274">
      <c r="A274" s="2">
        <v>273.0</v>
      </c>
      <c r="B274" s="2">
        <v>12411.0</v>
      </c>
      <c r="C274" s="2">
        <v>19351.0</v>
      </c>
      <c r="D274" s="2">
        <v>12607.0</v>
      </c>
      <c r="E274" s="2">
        <v>19800.0</v>
      </c>
      <c r="F274" s="2">
        <v>28158.0</v>
      </c>
      <c r="G274" s="2">
        <v>12042.0</v>
      </c>
    </row>
    <row r="275">
      <c r="A275" s="2">
        <v>274.0</v>
      </c>
      <c r="B275" s="2">
        <v>12364.0</v>
      </c>
      <c r="C275" s="2">
        <v>19262.0</v>
      </c>
      <c r="D275" s="2">
        <v>12308.0</v>
      </c>
      <c r="E275" s="2">
        <v>19265.0</v>
      </c>
      <c r="F275" s="2">
        <v>27109.0</v>
      </c>
      <c r="G275" s="2">
        <v>11985.0</v>
      </c>
    </row>
    <row r="276">
      <c r="A276" s="2">
        <v>275.0</v>
      </c>
      <c r="B276" s="2">
        <v>12515.0</v>
      </c>
      <c r="C276" s="2">
        <v>19496.0</v>
      </c>
      <c r="D276" s="2">
        <v>12068.0</v>
      </c>
      <c r="E276" s="2">
        <v>18861.0</v>
      </c>
      <c r="F276" s="2">
        <v>26452.0</v>
      </c>
      <c r="G276" s="2">
        <v>11913.0</v>
      </c>
    </row>
    <row r="277">
      <c r="A277" s="2">
        <v>276.0</v>
      </c>
      <c r="B277" s="2">
        <v>12597.0</v>
      </c>
      <c r="C277" s="2">
        <v>19622.0</v>
      </c>
      <c r="D277" s="2">
        <v>11842.0</v>
      </c>
      <c r="E277" s="2">
        <v>18674.0</v>
      </c>
      <c r="F277" s="2">
        <v>25641.0</v>
      </c>
      <c r="G277" s="2">
        <v>11923.0</v>
      </c>
    </row>
    <row r="278">
      <c r="A278" s="2">
        <v>277.0</v>
      </c>
      <c r="B278" s="2">
        <v>12714.0</v>
      </c>
      <c r="C278" s="2">
        <v>19804.0</v>
      </c>
      <c r="D278" s="2">
        <v>11678.0</v>
      </c>
      <c r="E278" s="2">
        <v>18530.0</v>
      </c>
      <c r="F278" s="2">
        <v>24934.0</v>
      </c>
      <c r="G278" s="2">
        <v>11904.0</v>
      </c>
    </row>
    <row r="279">
      <c r="A279" s="2">
        <v>278.0</v>
      </c>
      <c r="B279" s="2">
        <v>12825.0</v>
      </c>
      <c r="C279" s="2">
        <v>19974.0</v>
      </c>
      <c r="D279" s="2">
        <v>11516.0</v>
      </c>
      <c r="E279" s="2">
        <v>18401.0</v>
      </c>
      <c r="F279" s="2">
        <v>24345.0</v>
      </c>
      <c r="G279" s="2">
        <v>12121.0</v>
      </c>
    </row>
    <row r="280">
      <c r="A280" s="2">
        <v>279.0</v>
      </c>
      <c r="B280" s="2">
        <v>12802.0</v>
      </c>
      <c r="C280" s="2">
        <v>19940.0</v>
      </c>
      <c r="D280" s="2">
        <v>11536.0</v>
      </c>
      <c r="E280" s="2">
        <v>18595.0</v>
      </c>
      <c r="F280" s="2">
        <v>24225.0</v>
      </c>
      <c r="G280" s="2">
        <v>12499.0</v>
      </c>
    </row>
    <row r="281">
      <c r="A281" s="2">
        <v>280.0</v>
      </c>
      <c r="B281" s="2">
        <v>11756.0</v>
      </c>
      <c r="C281" s="2">
        <v>18302.0</v>
      </c>
      <c r="D281" s="2">
        <v>11639.0</v>
      </c>
      <c r="E281" s="2">
        <v>19032.0</v>
      </c>
      <c r="F281" s="2">
        <v>25028.0</v>
      </c>
      <c r="G281" s="2">
        <v>12709.0</v>
      </c>
    </row>
    <row r="282">
      <c r="A282" s="2">
        <v>281.0</v>
      </c>
      <c r="B282" s="2">
        <v>11121.0</v>
      </c>
      <c r="C282" s="2">
        <v>17315.0</v>
      </c>
      <c r="D282" s="2">
        <v>12370.0</v>
      </c>
      <c r="E282" s="2">
        <v>19872.0</v>
      </c>
      <c r="F282" s="2">
        <v>26855.0</v>
      </c>
      <c r="G282" s="2">
        <v>13944.0</v>
      </c>
    </row>
    <row r="283">
      <c r="A283" s="2">
        <v>282.0</v>
      </c>
      <c r="B283" s="2">
        <v>12504.0</v>
      </c>
      <c r="C283" s="2">
        <v>19484.0</v>
      </c>
      <c r="D283" s="2">
        <v>13206.0</v>
      </c>
      <c r="E283" s="2">
        <v>21293.0</v>
      </c>
      <c r="F283" s="2">
        <v>29026.0</v>
      </c>
      <c r="G283" s="2">
        <v>13279.0</v>
      </c>
    </row>
    <row r="284">
      <c r="A284" s="2">
        <v>283.0</v>
      </c>
      <c r="B284" s="2">
        <v>12203.0</v>
      </c>
      <c r="C284" s="2">
        <v>19015.0</v>
      </c>
      <c r="D284" s="2">
        <v>12665.0</v>
      </c>
      <c r="E284" s="2">
        <v>20666.0</v>
      </c>
      <c r="F284" s="2">
        <v>27965.0</v>
      </c>
      <c r="G284" s="2">
        <v>12349.0</v>
      </c>
    </row>
    <row r="285">
      <c r="A285" s="2">
        <v>284.0</v>
      </c>
      <c r="B285" s="2">
        <v>11067.0</v>
      </c>
      <c r="C285" s="2">
        <v>17240.0</v>
      </c>
      <c r="D285" s="2">
        <v>11941.0</v>
      </c>
      <c r="E285" s="2">
        <v>19606.0</v>
      </c>
      <c r="F285" s="2">
        <v>26135.0</v>
      </c>
      <c r="G285" s="2">
        <v>11771.0</v>
      </c>
    </row>
    <row r="286">
      <c r="A286" s="2">
        <v>285.0</v>
      </c>
      <c r="B286" s="2">
        <v>10236.0</v>
      </c>
      <c r="C286" s="2">
        <v>15946.0</v>
      </c>
      <c r="D286" s="2">
        <v>11267.0</v>
      </c>
      <c r="E286" s="2">
        <v>18385.0</v>
      </c>
      <c r="F286" s="2">
        <v>25132.0</v>
      </c>
      <c r="G286" s="2">
        <v>11189.0</v>
      </c>
    </row>
    <row r="287">
      <c r="A287" s="2">
        <v>286.0</v>
      </c>
      <c r="B287" s="2">
        <v>7903.0</v>
      </c>
      <c r="C287" s="2">
        <v>12291.0</v>
      </c>
      <c r="D287" s="2">
        <v>10468.0</v>
      </c>
      <c r="E287" s="2">
        <v>17338.0</v>
      </c>
      <c r="F287" s="2">
        <v>23329.0</v>
      </c>
      <c r="G287" s="2">
        <v>9934.0</v>
      </c>
    </row>
    <row r="288">
      <c r="A288" s="2">
        <v>287.0</v>
      </c>
      <c r="B288" s="2">
        <v>7182.0</v>
      </c>
      <c r="C288" s="2">
        <v>11166.0</v>
      </c>
      <c r="D288" s="2">
        <v>9922.0</v>
      </c>
      <c r="E288" s="2">
        <v>16998.0</v>
      </c>
      <c r="F288" s="2">
        <v>21667.0</v>
      </c>
      <c r="G288" s="2">
        <v>9917.0</v>
      </c>
    </row>
    <row r="289">
      <c r="A289" s="2">
        <v>288.0</v>
      </c>
      <c r="B289" s="2">
        <v>8583.0</v>
      </c>
      <c r="C289" s="2">
        <v>13365.0</v>
      </c>
      <c r="D289" s="2">
        <v>9959.0</v>
      </c>
      <c r="E289" s="2">
        <v>16907.0</v>
      </c>
      <c r="F289" s="2">
        <v>20793.0</v>
      </c>
      <c r="G289" s="2">
        <v>10001.0</v>
      </c>
    </row>
    <row r="290">
      <c r="A290" s="2">
        <v>289.0</v>
      </c>
      <c r="B290" s="2">
        <v>9560.0</v>
      </c>
      <c r="C290" s="2">
        <v>14894.0</v>
      </c>
      <c r="D290" s="2">
        <v>9804.0</v>
      </c>
      <c r="E290" s="2">
        <v>16815.0</v>
      </c>
      <c r="F290" s="2">
        <v>20063.0</v>
      </c>
      <c r="G290" s="2">
        <v>9877.0</v>
      </c>
    </row>
    <row r="291">
      <c r="A291" s="2">
        <v>290.0</v>
      </c>
      <c r="B291" s="2">
        <v>9210.0</v>
      </c>
      <c r="C291" s="2">
        <v>14351.0</v>
      </c>
      <c r="D291" s="2">
        <v>9733.0</v>
      </c>
      <c r="E291" s="2">
        <v>16849.0</v>
      </c>
      <c r="F291" s="2">
        <v>19848.0</v>
      </c>
      <c r="G291" s="2">
        <v>10012.0</v>
      </c>
    </row>
    <row r="292">
      <c r="A292" s="2">
        <v>291.0</v>
      </c>
      <c r="B292" s="2">
        <v>9016.0</v>
      </c>
      <c r="C292" s="2">
        <v>14052.0</v>
      </c>
      <c r="D292" s="2">
        <v>9754.0</v>
      </c>
      <c r="E292" s="2">
        <v>17022.0</v>
      </c>
      <c r="F292" s="2">
        <v>19953.0</v>
      </c>
      <c r="G292" s="2">
        <v>10119.0</v>
      </c>
    </row>
    <row r="293">
      <c r="A293" s="2">
        <v>292.0</v>
      </c>
      <c r="B293" s="2">
        <v>9070.0</v>
      </c>
      <c r="C293" s="2">
        <v>14138.0</v>
      </c>
      <c r="D293" s="2">
        <v>9933.0</v>
      </c>
      <c r="E293" s="2">
        <v>17615.0</v>
      </c>
      <c r="F293" s="2">
        <v>20461.0</v>
      </c>
      <c r="G293" s="2">
        <v>10322.0</v>
      </c>
    </row>
    <row r="294">
      <c r="A294" s="2">
        <v>293.0</v>
      </c>
      <c r="B294" s="2">
        <v>9313.0</v>
      </c>
      <c r="C294" s="2">
        <v>14516.0</v>
      </c>
      <c r="D294" s="2">
        <v>10388.0</v>
      </c>
      <c r="E294" s="2">
        <v>18916.0</v>
      </c>
      <c r="F294" s="2">
        <v>21488.0</v>
      </c>
      <c r="G294" s="2">
        <v>10831.0</v>
      </c>
    </row>
    <row r="295">
      <c r="A295" s="2">
        <v>294.0</v>
      </c>
      <c r="B295" s="2">
        <v>10122.0</v>
      </c>
      <c r="C295" s="2">
        <v>15781.0</v>
      </c>
      <c r="D295" s="2">
        <v>11345.0</v>
      </c>
      <c r="E295" s="2">
        <v>20507.0</v>
      </c>
      <c r="F295" s="2">
        <v>23726.0</v>
      </c>
      <c r="G295" s="2">
        <v>11694.0</v>
      </c>
    </row>
    <row r="296">
      <c r="A296" s="2">
        <v>295.0</v>
      </c>
      <c r="B296" s="2">
        <v>11681.0</v>
      </c>
      <c r="C296" s="2">
        <v>18225.0</v>
      </c>
      <c r="D296" s="2">
        <v>12368.0</v>
      </c>
      <c r="E296" s="2">
        <v>21308.0</v>
      </c>
      <c r="F296" s="2">
        <v>26884.0</v>
      </c>
      <c r="G296" s="2">
        <v>11967.0</v>
      </c>
    </row>
    <row r="297">
      <c r="A297" s="2">
        <v>296.0</v>
      </c>
      <c r="B297" s="2">
        <v>12525.0</v>
      </c>
      <c r="C297" s="2">
        <v>19538.0</v>
      </c>
      <c r="D297" s="2">
        <v>12749.0</v>
      </c>
      <c r="E297" s="2">
        <v>20713.0</v>
      </c>
      <c r="F297" s="2">
        <v>28623.0</v>
      </c>
      <c r="G297" s="2">
        <v>11932.0</v>
      </c>
    </row>
    <row r="298">
      <c r="A298" s="2">
        <v>297.0</v>
      </c>
      <c r="B298" s="2">
        <v>12606.0</v>
      </c>
      <c r="C298" s="2">
        <v>19652.0</v>
      </c>
      <c r="D298" s="2">
        <v>12534.0</v>
      </c>
      <c r="E298" s="2">
        <v>19893.0</v>
      </c>
      <c r="F298" s="2">
        <v>28181.0</v>
      </c>
      <c r="G298" s="2">
        <v>11678.0</v>
      </c>
    </row>
    <row r="299">
      <c r="A299" s="2">
        <v>298.0</v>
      </c>
      <c r="B299" s="2">
        <v>12550.0</v>
      </c>
      <c r="C299" s="2">
        <v>19548.0</v>
      </c>
      <c r="D299" s="2">
        <v>12163.0</v>
      </c>
      <c r="E299" s="2">
        <v>19077.0</v>
      </c>
      <c r="F299" s="2">
        <v>27096.0</v>
      </c>
      <c r="G299" s="2">
        <v>11703.0</v>
      </c>
    </row>
    <row r="300">
      <c r="A300" s="2">
        <v>299.0</v>
      </c>
      <c r="B300" s="2">
        <v>12681.0</v>
      </c>
      <c r="C300" s="2">
        <v>19753.0</v>
      </c>
      <c r="D300" s="2">
        <v>11915.0</v>
      </c>
      <c r="E300" s="2">
        <v>18561.0</v>
      </c>
      <c r="F300" s="2">
        <v>26458.0</v>
      </c>
      <c r="G300" s="2">
        <v>11729.0</v>
      </c>
    </row>
    <row r="301">
      <c r="A301" s="2">
        <v>300.0</v>
      </c>
      <c r="B301" s="2">
        <v>12692.0</v>
      </c>
      <c r="C301" s="2">
        <v>19768.0</v>
      </c>
      <c r="D301" s="2">
        <v>11657.0</v>
      </c>
      <c r="E301" s="2">
        <v>18209.0</v>
      </c>
      <c r="F301" s="2">
        <v>25557.0</v>
      </c>
      <c r="G301" s="2">
        <v>11716.0</v>
      </c>
    </row>
    <row r="302">
      <c r="A302" s="2">
        <v>301.0</v>
      </c>
      <c r="B302" s="2">
        <v>12690.0</v>
      </c>
      <c r="C302" s="2">
        <v>19765.0</v>
      </c>
      <c r="D302" s="2">
        <v>11450.0</v>
      </c>
      <c r="E302" s="2">
        <v>17872.0</v>
      </c>
      <c r="F302" s="2">
        <v>25001.0</v>
      </c>
      <c r="G302" s="2">
        <v>11678.0</v>
      </c>
    </row>
    <row r="303">
      <c r="A303" s="2">
        <v>302.0</v>
      </c>
      <c r="B303" s="2">
        <v>12708.0</v>
      </c>
      <c r="C303" s="2">
        <v>19792.0</v>
      </c>
      <c r="D303" s="2">
        <v>11282.0</v>
      </c>
      <c r="E303" s="2">
        <v>17648.0</v>
      </c>
      <c r="F303" s="2">
        <v>24450.0</v>
      </c>
      <c r="G303" s="2">
        <v>11715.0</v>
      </c>
    </row>
    <row r="304">
      <c r="A304" s="2">
        <v>303.0</v>
      </c>
      <c r="B304" s="2">
        <v>12366.0</v>
      </c>
      <c r="C304" s="2">
        <v>19258.0</v>
      </c>
      <c r="D304" s="2">
        <v>11244.0</v>
      </c>
      <c r="E304" s="2">
        <v>17147.0</v>
      </c>
      <c r="F304" s="2">
        <v>24435.0</v>
      </c>
      <c r="G304" s="2">
        <v>11669.0</v>
      </c>
    </row>
    <row r="305">
      <c r="A305" s="2">
        <v>304.0</v>
      </c>
      <c r="B305" s="2">
        <v>10857.0</v>
      </c>
      <c r="C305" s="2">
        <v>16895.0</v>
      </c>
      <c r="D305" s="2">
        <v>11295.0</v>
      </c>
      <c r="E305" s="2">
        <v>16763.0</v>
      </c>
      <c r="F305" s="2">
        <v>25130.0</v>
      </c>
      <c r="G305" s="2">
        <v>11979.0</v>
      </c>
    </row>
    <row r="306">
      <c r="A306" s="2">
        <v>305.0</v>
      </c>
      <c r="B306" s="2">
        <v>10533.0</v>
      </c>
      <c r="C306" s="2">
        <v>16395.0</v>
      </c>
      <c r="D306" s="2">
        <v>11862.0</v>
      </c>
      <c r="E306" s="2">
        <v>18064.0</v>
      </c>
      <c r="F306" s="2">
        <v>26598.0</v>
      </c>
      <c r="G306" s="2">
        <v>12834.0</v>
      </c>
    </row>
    <row r="307">
      <c r="A307" s="2">
        <v>306.0</v>
      </c>
      <c r="B307" s="2">
        <v>11988.0</v>
      </c>
      <c r="C307" s="2">
        <v>18677.0</v>
      </c>
      <c r="D307" s="2">
        <v>12602.0</v>
      </c>
      <c r="E307" s="2">
        <v>19341.0</v>
      </c>
      <c r="F307" s="2">
        <v>28424.0</v>
      </c>
      <c r="G307" s="2">
        <v>12738.0</v>
      </c>
    </row>
    <row r="308">
      <c r="A308" s="2">
        <v>307.0</v>
      </c>
      <c r="B308" s="2">
        <v>11695.0</v>
      </c>
      <c r="C308" s="2">
        <v>18222.0</v>
      </c>
      <c r="D308" s="2">
        <v>12003.0</v>
      </c>
      <c r="E308" s="2">
        <v>18435.0</v>
      </c>
      <c r="F308" s="2">
        <v>27134.0</v>
      </c>
      <c r="G308" s="2">
        <v>11593.0</v>
      </c>
    </row>
    <row r="309">
      <c r="A309" s="2">
        <v>308.0</v>
      </c>
      <c r="B309" s="2">
        <v>10604.0</v>
      </c>
      <c r="C309" s="2">
        <v>16517.0</v>
      </c>
      <c r="D309" s="2">
        <v>11262.0</v>
      </c>
      <c r="E309" s="2">
        <v>17384.0</v>
      </c>
      <c r="F309" s="2">
        <v>25183.0</v>
      </c>
      <c r="G309" s="2">
        <v>10995.0</v>
      </c>
    </row>
    <row r="310">
      <c r="A310" s="2">
        <v>309.0</v>
      </c>
      <c r="B310" s="2">
        <v>9901.0</v>
      </c>
      <c r="C310" s="2">
        <v>15424.0</v>
      </c>
      <c r="D310" s="2">
        <v>10649.0</v>
      </c>
      <c r="E310" s="2">
        <v>16476.0</v>
      </c>
      <c r="F310" s="2">
        <v>24186.0</v>
      </c>
      <c r="G310" s="2">
        <v>10472.0</v>
      </c>
    </row>
    <row r="311">
      <c r="A311" s="2">
        <v>310.0</v>
      </c>
      <c r="B311" s="2">
        <v>7669.0</v>
      </c>
      <c r="C311" s="2">
        <v>11928.0</v>
      </c>
      <c r="D311" s="2">
        <v>10049.0</v>
      </c>
      <c r="E311" s="2">
        <v>15485.0</v>
      </c>
      <c r="F311" s="2">
        <v>22631.0</v>
      </c>
      <c r="G311" s="2">
        <v>9582.0</v>
      </c>
    </row>
    <row r="312">
      <c r="A312" s="2">
        <v>311.0</v>
      </c>
      <c r="B312" s="2">
        <v>7075.0</v>
      </c>
      <c r="C312" s="2">
        <v>10999.0</v>
      </c>
      <c r="D312" s="2">
        <v>9631.0</v>
      </c>
      <c r="E312" s="2">
        <v>15318.0</v>
      </c>
      <c r="F312" s="2">
        <v>21473.0</v>
      </c>
      <c r="G312" s="2">
        <v>9458.0</v>
      </c>
    </row>
    <row r="313">
      <c r="A313" s="2">
        <v>312.0</v>
      </c>
      <c r="B313" s="2">
        <v>8494.0</v>
      </c>
      <c r="C313" s="2">
        <v>13222.0</v>
      </c>
      <c r="D313" s="2">
        <v>9641.0</v>
      </c>
      <c r="E313" s="2">
        <v>16272.0</v>
      </c>
      <c r="F313" s="2">
        <v>20397.0</v>
      </c>
      <c r="G313" s="2">
        <v>9802.0</v>
      </c>
    </row>
    <row r="314">
      <c r="A314" s="2">
        <v>313.0</v>
      </c>
      <c r="B314" s="2">
        <v>9671.0</v>
      </c>
      <c r="C314" s="2">
        <v>15037.0</v>
      </c>
      <c r="D314" s="2">
        <v>9577.0</v>
      </c>
      <c r="E314" s="2">
        <v>16662.0</v>
      </c>
      <c r="F314" s="2">
        <v>19834.0</v>
      </c>
      <c r="G314" s="2">
        <v>9564.0</v>
      </c>
    </row>
    <row r="315">
      <c r="A315" s="2">
        <v>314.0</v>
      </c>
      <c r="B315" s="2">
        <v>9135.0</v>
      </c>
      <c r="C315" s="2">
        <v>14200.0</v>
      </c>
      <c r="D315" s="2">
        <v>9395.0</v>
      </c>
      <c r="E315" s="2">
        <v>16457.0</v>
      </c>
      <c r="F315" s="2">
        <v>19189.0</v>
      </c>
      <c r="G315" s="2">
        <v>9705.0</v>
      </c>
    </row>
    <row r="316">
      <c r="A316" s="2">
        <v>315.0</v>
      </c>
      <c r="B316" s="2">
        <v>8939.0</v>
      </c>
      <c r="C316" s="2">
        <v>13894.0</v>
      </c>
      <c r="D316" s="2">
        <v>9375.0</v>
      </c>
      <c r="E316" s="2">
        <v>16588.0</v>
      </c>
      <c r="F316" s="2">
        <v>19092.0</v>
      </c>
      <c r="G316" s="2">
        <v>9666.0</v>
      </c>
    </row>
    <row r="317">
      <c r="A317" s="2">
        <v>316.0</v>
      </c>
      <c r="B317" s="2">
        <v>8874.0</v>
      </c>
      <c r="C317" s="2">
        <v>13793.0</v>
      </c>
      <c r="D317" s="2">
        <v>9419.0</v>
      </c>
      <c r="E317" s="2">
        <v>16814.0</v>
      </c>
      <c r="F317" s="2">
        <v>19141.0</v>
      </c>
      <c r="G317" s="2">
        <v>9621.0</v>
      </c>
    </row>
    <row r="318">
      <c r="A318" s="2">
        <v>317.0</v>
      </c>
      <c r="B318" s="2">
        <v>8979.0</v>
      </c>
      <c r="C318" s="2">
        <v>13957.0</v>
      </c>
      <c r="D318" s="2">
        <v>9580.0</v>
      </c>
      <c r="E318" s="2">
        <v>17389.0</v>
      </c>
      <c r="F318" s="2">
        <v>19496.0</v>
      </c>
      <c r="G318" s="2">
        <v>9765.0</v>
      </c>
    </row>
    <row r="319">
      <c r="A319" s="2">
        <v>318.0</v>
      </c>
      <c r="B319" s="2">
        <v>9358.0</v>
      </c>
      <c r="C319" s="2">
        <v>14549.0</v>
      </c>
      <c r="D319" s="2">
        <v>10020.0</v>
      </c>
      <c r="E319" s="2">
        <v>18068.0</v>
      </c>
      <c r="F319" s="2">
        <v>20412.0</v>
      </c>
      <c r="G319" s="2">
        <v>10057.0</v>
      </c>
    </row>
    <row r="320">
      <c r="A320" s="2">
        <v>319.0</v>
      </c>
      <c r="B320" s="2">
        <v>10024.0</v>
      </c>
      <c r="C320" s="2">
        <v>15597.0</v>
      </c>
      <c r="D320" s="2">
        <v>10495.0</v>
      </c>
      <c r="E320" s="2">
        <v>18590.0</v>
      </c>
      <c r="F320" s="2">
        <v>21794.0</v>
      </c>
      <c r="G320" s="2">
        <v>10196.0</v>
      </c>
    </row>
    <row r="321">
      <c r="A321" s="2">
        <v>320.0</v>
      </c>
      <c r="B321" s="2">
        <v>10320.0</v>
      </c>
      <c r="C321" s="2">
        <v>16048.0</v>
      </c>
      <c r="D321" s="2">
        <v>10869.0</v>
      </c>
      <c r="E321" s="2">
        <v>18578.0</v>
      </c>
      <c r="F321" s="2">
        <v>22928.0</v>
      </c>
      <c r="G321" s="2">
        <v>10482.0</v>
      </c>
    </row>
    <row r="322">
      <c r="A322" s="2">
        <v>321.0</v>
      </c>
      <c r="B322" s="2">
        <v>10918.0</v>
      </c>
      <c r="C322" s="2">
        <v>16977.0</v>
      </c>
      <c r="D322" s="2">
        <v>11195.0</v>
      </c>
      <c r="E322" s="2">
        <v>18442.0</v>
      </c>
      <c r="F322" s="2">
        <v>24154.0</v>
      </c>
      <c r="G322" s="2">
        <v>10742.0</v>
      </c>
    </row>
    <row r="323">
      <c r="A323" s="2">
        <v>322.0</v>
      </c>
      <c r="B323" s="2">
        <v>11440.0</v>
      </c>
      <c r="C323" s="2">
        <v>17787.0</v>
      </c>
      <c r="D323" s="2">
        <v>11420.0</v>
      </c>
      <c r="E323" s="2">
        <v>18210.0</v>
      </c>
      <c r="F323" s="2">
        <v>25055.0</v>
      </c>
      <c r="G323" s="2">
        <v>10937.0</v>
      </c>
    </row>
    <row r="324">
      <c r="A324" s="2">
        <v>323.0</v>
      </c>
      <c r="B324" s="2">
        <v>11785.0</v>
      </c>
      <c r="C324" s="2">
        <v>18330.0</v>
      </c>
      <c r="D324" s="2">
        <v>11437.0</v>
      </c>
      <c r="E324" s="2">
        <v>17938.0</v>
      </c>
      <c r="F324" s="2">
        <v>25586.0</v>
      </c>
      <c r="G324" s="2">
        <v>11111.0</v>
      </c>
    </row>
    <row r="325">
      <c r="A325" s="2">
        <v>324.0</v>
      </c>
      <c r="B325" s="2">
        <v>11876.0</v>
      </c>
      <c r="C325" s="2">
        <v>18470.0</v>
      </c>
      <c r="D325" s="2">
        <v>11355.0</v>
      </c>
      <c r="E325" s="2">
        <v>17711.0</v>
      </c>
      <c r="F325" s="2">
        <v>25516.0</v>
      </c>
      <c r="G325" s="2">
        <v>11151.0</v>
      </c>
    </row>
    <row r="326">
      <c r="A326" s="2">
        <v>325.0</v>
      </c>
      <c r="B326" s="2">
        <v>11936.0</v>
      </c>
      <c r="C326" s="2">
        <v>18568.0</v>
      </c>
      <c r="D326" s="2">
        <v>11255.0</v>
      </c>
      <c r="E326" s="2">
        <v>17566.0</v>
      </c>
      <c r="F326" s="2">
        <v>25454.0</v>
      </c>
      <c r="G326" s="2">
        <v>11086.0</v>
      </c>
    </row>
    <row r="327">
      <c r="A327" s="2">
        <v>326.0</v>
      </c>
      <c r="B327" s="2">
        <v>11806.0</v>
      </c>
      <c r="C327" s="2">
        <v>18364.0</v>
      </c>
      <c r="D327" s="2">
        <v>11101.0</v>
      </c>
      <c r="E327" s="2">
        <v>17341.0</v>
      </c>
      <c r="F327" s="2">
        <v>24947.0</v>
      </c>
      <c r="G327" s="2">
        <v>11099.0</v>
      </c>
    </row>
    <row r="328">
      <c r="A328" s="2">
        <v>327.0</v>
      </c>
      <c r="B328" s="2">
        <v>11426.0</v>
      </c>
      <c r="C328" s="2">
        <v>17770.0</v>
      </c>
      <c r="D328" s="2">
        <v>10962.0</v>
      </c>
      <c r="E328" s="2">
        <v>16845.0</v>
      </c>
      <c r="F328" s="2">
        <v>24568.0</v>
      </c>
      <c r="G328" s="2">
        <v>10926.0</v>
      </c>
    </row>
    <row r="329">
      <c r="A329" s="2">
        <v>328.0</v>
      </c>
      <c r="B329" s="2">
        <v>10945.0</v>
      </c>
      <c r="C329" s="2">
        <v>17019.0</v>
      </c>
      <c r="D329" s="2">
        <v>10850.0</v>
      </c>
      <c r="E329" s="2">
        <v>16215.0</v>
      </c>
      <c r="F329" s="2">
        <v>24605.0</v>
      </c>
      <c r="G329" s="2">
        <v>11041.0</v>
      </c>
    </row>
    <row r="330">
      <c r="A330" s="2">
        <v>329.0</v>
      </c>
      <c r="B330" s="2">
        <v>9692.0</v>
      </c>
      <c r="C330" s="2">
        <v>15058.0</v>
      </c>
      <c r="D330" s="2">
        <v>11258.0</v>
      </c>
      <c r="E330" s="2">
        <v>17165.0</v>
      </c>
      <c r="F330" s="2">
        <v>25466.0</v>
      </c>
      <c r="G330" s="2">
        <v>11196.0</v>
      </c>
    </row>
    <row r="331">
      <c r="A331" s="2">
        <v>330.0</v>
      </c>
      <c r="B331" s="2">
        <v>11188.0</v>
      </c>
      <c r="C331" s="2">
        <v>17399.0</v>
      </c>
      <c r="D331" s="2">
        <v>11749.0</v>
      </c>
      <c r="E331" s="2">
        <v>18142.0</v>
      </c>
      <c r="F331" s="2">
        <v>26077.0</v>
      </c>
      <c r="G331" s="2">
        <v>11723.0</v>
      </c>
    </row>
    <row r="332">
      <c r="A332" s="2">
        <v>331.0</v>
      </c>
      <c r="B332" s="2">
        <v>11585.0</v>
      </c>
      <c r="C332" s="2">
        <v>18010.0</v>
      </c>
      <c r="D332" s="2">
        <v>11882.0</v>
      </c>
      <c r="E332" s="2">
        <v>18643.0</v>
      </c>
      <c r="F332" s="2">
        <v>26498.0</v>
      </c>
      <c r="G332" s="2">
        <v>11620.0</v>
      </c>
    </row>
    <row r="333">
      <c r="A333" s="2">
        <v>332.0</v>
      </c>
      <c r="B333" s="2">
        <v>11640.0</v>
      </c>
      <c r="C333" s="2">
        <v>18102.0</v>
      </c>
      <c r="D333" s="2">
        <v>11621.0</v>
      </c>
      <c r="E333" s="2">
        <v>18067.0</v>
      </c>
      <c r="F333" s="2">
        <v>26051.0</v>
      </c>
      <c r="G333" s="2">
        <v>11154.0</v>
      </c>
    </row>
    <row r="334">
      <c r="A334" s="2">
        <v>333.0</v>
      </c>
      <c r="B334" s="2">
        <v>10637.0</v>
      </c>
      <c r="C334" s="2">
        <v>16526.0</v>
      </c>
      <c r="D334" s="2">
        <v>11094.0</v>
      </c>
      <c r="E334" s="2">
        <v>17633.0</v>
      </c>
      <c r="F334" s="2">
        <v>25299.0</v>
      </c>
      <c r="G334" s="2">
        <v>10401.0</v>
      </c>
    </row>
    <row r="335">
      <c r="A335" s="2">
        <v>334.0</v>
      </c>
      <c r="B335" s="2">
        <v>10050.0</v>
      </c>
      <c r="C335" s="2">
        <v>15608.0</v>
      </c>
      <c r="D335" s="2">
        <v>10435.0</v>
      </c>
      <c r="E335" s="2">
        <v>16503.0</v>
      </c>
      <c r="F335" s="2">
        <v>22750.0</v>
      </c>
      <c r="G335" s="2">
        <v>9724.0</v>
      </c>
    </row>
    <row r="336">
      <c r="A336" s="2">
        <v>335.0</v>
      </c>
      <c r="B336" s="2">
        <v>9636.0</v>
      </c>
      <c r="C336" s="2">
        <v>14962.0</v>
      </c>
      <c r="D336" s="2">
        <v>9891.0</v>
      </c>
      <c r="E336" s="2">
        <v>15974.0</v>
      </c>
      <c r="F336" s="2">
        <v>21469.0</v>
      </c>
      <c r="G336" s="2">
        <v>9518.0</v>
      </c>
    </row>
    <row r="337">
      <c r="A337" s="2">
        <v>336.0</v>
      </c>
      <c r="B337" s="2">
        <v>9755.0</v>
      </c>
      <c r="C337" s="2">
        <v>15165.0</v>
      </c>
      <c r="D337" s="2">
        <v>9641.0</v>
      </c>
      <c r="E337" s="2">
        <v>16008.0</v>
      </c>
      <c r="F337" s="2">
        <v>20783.0</v>
      </c>
      <c r="G337" s="2">
        <v>9431.0</v>
      </c>
    </row>
    <row r="338">
      <c r="A338" s="2">
        <v>337.0</v>
      </c>
      <c r="B338" s="2">
        <v>9597.0</v>
      </c>
      <c r="C338" s="2">
        <v>14934.0</v>
      </c>
      <c r="D338" s="2">
        <v>9276.0</v>
      </c>
      <c r="E338" s="2">
        <v>15509.0</v>
      </c>
      <c r="F338" s="2">
        <v>19954.0</v>
      </c>
      <c r="G338" s="2">
        <v>9207.0</v>
      </c>
    </row>
    <row r="339">
      <c r="A339" s="2">
        <v>338.0</v>
      </c>
      <c r="B339" s="2">
        <v>9090.0</v>
      </c>
      <c r="C339" s="2">
        <v>14145.0</v>
      </c>
      <c r="D339" s="2">
        <v>9043.0</v>
      </c>
      <c r="E339" s="2">
        <v>15191.0</v>
      </c>
      <c r="F339" s="2">
        <v>19362.0</v>
      </c>
      <c r="G339" s="2">
        <v>9308.0</v>
      </c>
    </row>
    <row r="340">
      <c r="A340" s="2">
        <v>339.0</v>
      </c>
      <c r="B340" s="2">
        <v>8897.0</v>
      </c>
      <c r="C340" s="2">
        <v>13845.0</v>
      </c>
      <c r="D340" s="2">
        <v>9019.0</v>
      </c>
      <c r="E340" s="2">
        <v>15190.0</v>
      </c>
      <c r="F340" s="2">
        <v>19284.0</v>
      </c>
      <c r="G340" s="2">
        <v>9289.0</v>
      </c>
    </row>
    <row r="341">
      <c r="A341" s="2">
        <v>340.0</v>
      </c>
      <c r="B341" s="2">
        <v>8824.0</v>
      </c>
      <c r="C341" s="2">
        <v>13734.0</v>
      </c>
      <c r="D341" s="2">
        <v>9044.0</v>
      </c>
      <c r="E341" s="2">
        <v>15265.0</v>
      </c>
      <c r="F341" s="2">
        <v>19396.0</v>
      </c>
      <c r="G341" s="2">
        <v>9281.0</v>
      </c>
    </row>
    <row r="342">
      <c r="A342" s="2">
        <v>341.0</v>
      </c>
      <c r="B342" s="2">
        <v>8829.0</v>
      </c>
      <c r="C342" s="2">
        <v>13742.0</v>
      </c>
      <c r="D342" s="2">
        <v>9156.0</v>
      </c>
      <c r="E342" s="2">
        <v>15610.0</v>
      </c>
      <c r="F342" s="2">
        <v>19690.0</v>
      </c>
      <c r="G342" s="2">
        <v>9363.0</v>
      </c>
    </row>
    <row r="343">
      <c r="A343" s="2">
        <v>342.0</v>
      </c>
      <c r="B343" s="2">
        <v>9082.0</v>
      </c>
      <c r="C343" s="2">
        <v>14136.0</v>
      </c>
      <c r="D343" s="2">
        <v>9559.0</v>
      </c>
      <c r="E343" s="2">
        <v>16230.0</v>
      </c>
      <c r="F343" s="2">
        <v>20556.0</v>
      </c>
      <c r="G343" s="2">
        <v>9566.0</v>
      </c>
    </row>
    <row r="344">
      <c r="A344" s="2">
        <v>343.0</v>
      </c>
      <c r="B344" s="2">
        <v>9580.0</v>
      </c>
      <c r="C344" s="2">
        <v>14918.0</v>
      </c>
      <c r="D344" s="2">
        <v>10015.0</v>
      </c>
      <c r="E344" s="2">
        <v>16592.0</v>
      </c>
      <c r="F344" s="2">
        <v>21916.0</v>
      </c>
      <c r="G344" s="2">
        <v>9646.0</v>
      </c>
    </row>
    <row r="345">
      <c r="A345" s="2">
        <v>344.0</v>
      </c>
      <c r="B345" s="2">
        <v>9774.0</v>
      </c>
      <c r="C345" s="2">
        <v>15210.0</v>
      </c>
      <c r="D345" s="2">
        <v>10405.0</v>
      </c>
      <c r="E345" s="2">
        <v>16794.0</v>
      </c>
      <c r="F345" s="2">
        <v>23005.0</v>
      </c>
      <c r="G345" s="2">
        <v>9920.0</v>
      </c>
    </row>
    <row r="346">
      <c r="A346" s="2">
        <v>345.0</v>
      </c>
      <c r="B346" s="2">
        <v>10355.0</v>
      </c>
      <c r="C346" s="2">
        <v>16118.0</v>
      </c>
      <c r="D346" s="2">
        <v>10790.0</v>
      </c>
      <c r="E346" s="2">
        <v>17090.0</v>
      </c>
      <c r="F346" s="2">
        <v>24277.0</v>
      </c>
      <c r="G346" s="2">
        <v>10238.0</v>
      </c>
    </row>
    <row r="347">
      <c r="A347" s="2">
        <v>346.0</v>
      </c>
      <c r="B347" s="2">
        <v>10887.0</v>
      </c>
      <c r="C347" s="2">
        <v>16944.0</v>
      </c>
      <c r="D347" s="2">
        <v>10999.0</v>
      </c>
      <c r="E347" s="2">
        <v>17332.0</v>
      </c>
      <c r="F347" s="2">
        <v>25109.0</v>
      </c>
      <c r="G347" s="2">
        <v>10485.0</v>
      </c>
    </row>
    <row r="348">
      <c r="A348" s="2">
        <v>347.0</v>
      </c>
      <c r="B348" s="2">
        <v>11191.0</v>
      </c>
      <c r="C348" s="2">
        <v>17421.0</v>
      </c>
      <c r="D348" s="2">
        <v>11072.0</v>
      </c>
      <c r="E348" s="2">
        <v>17422.0</v>
      </c>
      <c r="F348" s="2">
        <v>25502.0</v>
      </c>
      <c r="G348" s="2">
        <v>10671.0</v>
      </c>
    </row>
    <row r="349">
      <c r="A349" s="2">
        <v>348.0</v>
      </c>
      <c r="B349" s="2">
        <v>11251.0</v>
      </c>
      <c r="C349" s="2">
        <v>17508.0</v>
      </c>
      <c r="D349" s="2">
        <v>11204.0</v>
      </c>
      <c r="E349" s="2">
        <v>17530.0</v>
      </c>
      <c r="F349" s="2">
        <v>25461.0</v>
      </c>
      <c r="G349" s="2">
        <v>10991.0</v>
      </c>
    </row>
    <row r="350">
      <c r="A350" s="2">
        <v>349.0</v>
      </c>
      <c r="B350" s="2">
        <v>11433.0</v>
      </c>
      <c r="C350" s="2">
        <v>17793.0</v>
      </c>
      <c r="D350" s="2">
        <v>11270.0</v>
      </c>
      <c r="E350" s="2">
        <v>17580.0</v>
      </c>
      <c r="F350" s="2">
        <v>25566.0</v>
      </c>
      <c r="G350" s="2">
        <v>11026.0</v>
      </c>
    </row>
    <row r="351">
      <c r="A351" s="2">
        <v>350.0</v>
      </c>
      <c r="B351" s="2">
        <v>11392.0</v>
      </c>
      <c r="C351" s="2">
        <v>17728.0</v>
      </c>
      <c r="D351" s="2">
        <v>11197.0</v>
      </c>
      <c r="E351" s="2">
        <v>17461.0</v>
      </c>
      <c r="F351" s="2">
        <v>25351.0</v>
      </c>
      <c r="G351" s="2">
        <v>11219.0</v>
      </c>
    </row>
    <row r="352">
      <c r="A352" s="2">
        <v>351.0</v>
      </c>
      <c r="B352" s="2">
        <v>11185.0</v>
      </c>
      <c r="C352" s="2">
        <v>17400.0</v>
      </c>
      <c r="D352" s="2">
        <v>11225.0</v>
      </c>
      <c r="E352" s="2">
        <v>17363.0</v>
      </c>
      <c r="F352" s="2">
        <v>25198.0</v>
      </c>
      <c r="G352" s="2">
        <v>11310.0</v>
      </c>
    </row>
    <row r="353">
      <c r="A353" s="2">
        <v>352.0</v>
      </c>
      <c r="B353" s="2">
        <v>10828.0</v>
      </c>
      <c r="C353" s="2">
        <v>16845.0</v>
      </c>
      <c r="D353" s="2">
        <v>11335.0</v>
      </c>
      <c r="E353" s="2">
        <v>17264.0</v>
      </c>
      <c r="F353" s="2">
        <v>25293.0</v>
      </c>
      <c r="G353" s="2">
        <v>11475.0</v>
      </c>
    </row>
    <row r="354">
      <c r="A354" s="2">
        <v>353.0</v>
      </c>
      <c r="B354" s="2">
        <v>10440.0</v>
      </c>
      <c r="C354" s="2">
        <v>16237.0</v>
      </c>
      <c r="D354" s="2">
        <v>11749.0</v>
      </c>
      <c r="E354" s="2">
        <v>18086.0</v>
      </c>
      <c r="F354" s="2">
        <v>26249.0</v>
      </c>
      <c r="G354" s="2">
        <v>12012.0</v>
      </c>
    </row>
    <row r="355">
      <c r="A355" s="2">
        <v>354.0</v>
      </c>
      <c r="B355" s="2">
        <v>11373.0</v>
      </c>
      <c r="C355" s="2">
        <v>17694.0</v>
      </c>
      <c r="D355" s="2">
        <v>12146.0</v>
      </c>
      <c r="E355" s="2">
        <v>18982.0</v>
      </c>
      <c r="F355" s="2">
        <v>27386.0</v>
      </c>
      <c r="G355" s="2">
        <v>12431.0</v>
      </c>
    </row>
    <row r="356">
      <c r="A356" s="2">
        <v>355.0</v>
      </c>
      <c r="B356" s="2">
        <v>11337.0</v>
      </c>
      <c r="C356" s="2">
        <v>17625.0</v>
      </c>
      <c r="D356" s="2">
        <v>12252.0</v>
      </c>
      <c r="E356" s="2">
        <v>19148.0</v>
      </c>
      <c r="F356" s="2">
        <v>27830.0</v>
      </c>
      <c r="G356" s="2">
        <v>12084.0</v>
      </c>
    </row>
    <row r="357">
      <c r="A357" s="2">
        <v>356.0</v>
      </c>
      <c r="B357" s="2">
        <v>11351.0</v>
      </c>
      <c r="C357" s="2">
        <v>17652.0</v>
      </c>
      <c r="D357" s="2">
        <v>11916.0</v>
      </c>
      <c r="E357" s="2">
        <v>18392.0</v>
      </c>
      <c r="F357" s="2">
        <v>27204.0</v>
      </c>
      <c r="G357" s="2">
        <v>11739.0</v>
      </c>
    </row>
    <row r="358">
      <c r="A358" s="2">
        <v>357.0</v>
      </c>
      <c r="B358" s="2">
        <v>11053.0</v>
      </c>
      <c r="C358" s="2">
        <v>17183.0</v>
      </c>
      <c r="D358" s="2">
        <v>11391.0</v>
      </c>
      <c r="E358" s="2">
        <v>17543.0</v>
      </c>
      <c r="F358" s="2">
        <v>26081.0</v>
      </c>
      <c r="G358" s="2">
        <v>11200.0</v>
      </c>
    </row>
    <row r="359">
      <c r="A359" s="2">
        <v>358.0</v>
      </c>
      <c r="B359" s="2">
        <v>9637.0</v>
      </c>
      <c r="C359" s="2">
        <v>14966.0</v>
      </c>
      <c r="D359" s="2">
        <v>10742.0</v>
      </c>
      <c r="E359" s="2">
        <v>16487.0</v>
      </c>
      <c r="F359" s="2">
        <v>24357.0</v>
      </c>
      <c r="G359" s="2">
        <v>9819.0</v>
      </c>
    </row>
    <row r="360">
      <c r="A360" s="2">
        <v>359.0</v>
      </c>
      <c r="B360" s="2">
        <v>8176.0</v>
      </c>
      <c r="C360" s="2">
        <v>12685.0</v>
      </c>
      <c r="D360" s="2">
        <v>10156.0</v>
      </c>
      <c r="E360" s="2">
        <v>15665.0</v>
      </c>
      <c r="F360" s="2">
        <v>22753.0</v>
      </c>
      <c r="G360" s="2">
        <v>9694.0</v>
      </c>
    </row>
    <row r="361">
      <c r="A361" s="2">
        <v>360.0</v>
      </c>
      <c r="B361" s="2">
        <v>8793.0</v>
      </c>
      <c r="C361" s="2">
        <v>13672.0</v>
      </c>
      <c r="D361" s="2">
        <v>9791.0</v>
      </c>
      <c r="E361" s="2">
        <v>14959.0</v>
      </c>
      <c r="F361" s="2">
        <v>21548.0</v>
      </c>
      <c r="G361" s="2">
        <v>9435.0</v>
      </c>
    </row>
    <row r="362">
      <c r="A362" s="2">
        <v>361.0</v>
      </c>
      <c r="B362" s="2">
        <v>9267.0</v>
      </c>
      <c r="C362" s="2">
        <v>14459.0</v>
      </c>
      <c r="D362" s="2">
        <v>9397.0</v>
      </c>
      <c r="E362" s="2">
        <v>14647.0</v>
      </c>
      <c r="F362" s="2">
        <v>20674.0</v>
      </c>
      <c r="G362" s="2">
        <v>9354.0</v>
      </c>
    </row>
    <row r="363">
      <c r="A363" s="2">
        <v>362.0</v>
      </c>
      <c r="B363" s="2">
        <v>8934.0</v>
      </c>
      <c r="C363" s="2">
        <v>13946.0</v>
      </c>
      <c r="D363" s="2">
        <v>9333.0</v>
      </c>
      <c r="E363" s="2">
        <v>14503.0</v>
      </c>
      <c r="F363" s="2">
        <v>20424.0</v>
      </c>
      <c r="G363" s="2">
        <v>9539.0</v>
      </c>
    </row>
    <row r="364">
      <c r="A364" s="2">
        <v>363.0</v>
      </c>
      <c r="B364" s="2">
        <v>8799.0</v>
      </c>
      <c r="C364" s="2">
        <v>13741.0</v>
      </c>
      <c r="D364" s="2">
        <v>9377.0</v>
      </c>
      <c r="E364" s="2">
        <v>14552.0</v>
      </c>
      <c r="F364" s="2">
        <v>20485.0</v>
      </c>
      <c r="G364" s="2">
        <v>9675.0</v>
      </c>
    </row>
    <row r="365">
      <c r="A365" s="2">
        <v>364.0</v>
      </c>
      <c r="B365" s="2">
        <v>8864.0</v>
      </c>
      <c r="C365" s="2">
        <v>13843.0</v>
      </c>
      <c r="D365" s="2">
        <v>9570.0</v>
      </c>
      <c r="E365" s="2">
        <v>14836.0</v>
      </c>
      <c r="F365" s="2">
        <v>20975.0</v>
      </c>
      <c r="G365" s="2">
        <v>9784.0</v>
      </c>
    </row>
    <row r="366">
      <c r="A366" s="2">
        <v>365.0</v>
      </c>
      <c r="B366" s="2">
        <v>9142.0</v>
      </c>
      <c r="C366" s="2">
        <v>14278.0</v>
      </c>
      <c r="D366" s="2">
        <v>9980.0</v>
      </c>
      <c r="E366" s="2">
        <v>15587.0</v>
      </c>
      <c r="F366" s="2">
        <v>21966.0</v>
      </c>
      <c r="G366" s="2">
        <v>10171.0</v>
      </c>
    </row>
    <row r="367">
      <c r="A367" s="2">
        <v>366.0</v>
      </c>
      <c r="B367" s="2">
        <v>9846.0</v>
      </c>
      <c r="C367" s="2">
        <v>15377.0</v>
      </c>
      <c r="D367" s="2">
        <v>10786.0</v>
      </c>
      <c r="E367" s="2">
        <v>16475.0</v>
      </c>
      <c r="F367" s="2">
        <v>23775.0</v>
      </c>
      <c r="G367" s="2">
        <v>10759.0</v>
      </c>
    </row>
    <row r="368">
      <c r="A368" s="2">
        <v>367.0</v>
      </c>
      <c r="B368" s="2">
        <v>11033.0</v>
      </c>
      <c r="C368" s="2">
        <v>17239.0</v>
      </c>
      <c r="D368" s="2">
        <v>11639.0</v>
      </c>
      <c r="E368" s="2">
        <v>17341.0</v>
      </c>
      <c r="F368" s="2">
        <v>26074.0</v>
      </c>
      <c r="G368" s="2">
        <v>11165.0</v>
      </c>
    </row>
    <row r="369">
      <c r="A369" s="2">
        <v>368.0</v>
      </c>
      <c r="B369" s="2">
        <v>11813.0</v>
      </c>
      <c r="C369" s="2">
        <v>18447.0</v>
      </c>
      <c r="D369" s="2">
        <v>12185.0</v>
      </c>
      <c r="E369" s="2">
        <v>17756.0</v>
      </c>
      <c r="F369" s="2">
        <v>27654.0</v>
      </c>
      <c r="G369" s="2">
        <v>11344.0</v>
      </c>
    </row>
    <row r="370">
      <c r="A370" s="2">
        <v>369.0</v>
      </c>
      <c r="B370" s="2">
        <v>12375.0</v>
      </c>
      <c r="C370" s="2">
        <v>19316.0</v>
      </c>
      <c r="D370" s="2">
        <v>12301.0</v>
      </c>
      <c r="E370" s="2">
        <v>18086.0</v>
      </c>
      <c r="F370" s="2">
        <v>28179.0</v>
      </c>
      <c r="G370" s="2">
        <v>11363.0</v>
      </c>
    </row>
    <row r="371">
      <c r="A371" s="2">
        <v>370.0</v>
      </c>
      <c r="B371" s="2">
        <v>12664.0</v>
      </c>
      <c r="C371" s="2">
        <v>19753.0</v>
      </c>
      <c r="D371" s="2">
        <v>12319.0</v>
      </c>
      <c r="E371" s="2">
        <v>18082.0</v>
      </c>
      <c r="F371" s="2">
        <v>28272.0</v>
      </c>
      <c r="G371" s="2">
        <v>11561.0</v>
      </c>
    </row>
    <row r="372">
      <c r="A372" s="2">
        <v>371.0</v>
      </c>
      <c r="B372" s="2">
        <v>12948.0</v>
      </c>
      <c r="C372" s="2">
        <v>20196.0</v>
      </c>
      <c r="D372" s="2">
        <v>12369.0</v>
      </c>
      <c r="E372" s="2">
        <v>18001.0</v>
      </c>
      <c r="F372" s="2">
        <v>28497.0</v>
      </c>
      <c r="G372" s="2">
        <v>11661.0</v>
      </c>
    </row>
    <row r="373">
      <c r="A373" s="2">
        <v>372.0</v>
      </c>
      <c r="B373" s="2">
        <v>12948.0</v>
      </c>
      <c r="C373" s="2">
        <v>20185.0</v>
      </c>
      <c r="D373" s="2">
        <v>12333.0</v>
      </c>
      <c r="E373" s="2">
        <v>17903.0</v>
      </c>
      <c r="F373" s="2">
        <v>28239.0</v>
      </c>
      <c r="G373" s="2">
        <v>11747.0</v>
      </c>
    </row>
    <row r="374">
      <c r="A374" s="2">
        <v>373.0</v>
      </c>
      <c r="B374" s="2">
        <v>12881.0</v>
      </c>
      <c r="C374" s="2">
        <v>20078.0</v>
      </c>
      <c r="D374" s="2">
        <v>12295.0</v>
      </c>
      <c r="E374" s="2">
        <v>17811.0</v>
      </c>
      <c r="F374" s="2">
        <v>28017.0</v>
      </c>
      <c r="G374" s="2">
        <v>11852.0</v>
      </c>
    </row>
    <row r="375">
      <c r="A375" s="2">
        <v>374.0</v>
      </c>
      <c r="B375" s="2">
        <v>12764.0</v>
      </c>
      <c r="C375" s="2">
        <v>19893.0</v>
      </c>
      <c r="D375" s="2">
        <v>12219.0</v>
      </c>
      <c r="E375" s="2">
        <v>17639.0</v>
      </c>
      <c r="F375" s="2">
        <v>27645.0</v>
      </c>
      <c r="G375" s="2">
        <v>12201.0</v>
      </c>
    </row>
    <row r="376">
      <c r="A376" s="2">
        <v>375.0</v>
      </c>
      <c r="B376" s="2">
        <v>12392.0</v>
      </c>
      <c r="C376" s="2">
        <v>19310.0</v>
      </c>
      <c r="D376" s="2">
        <v>12271.0</v>
      </c>
      <c r="E376" s="2">
        <v>17413.0</v>
      </c>
      <c r="F376" s="2">
        <v>27672.0</v>
      </c>
      <c r="G376" s="2">
        <v>12624.0</v>
      </c>
    </row>
    <row r="377">
      <c r="A377" s="2">
        <v>376.0</v>
      </c>
      <c r="B377" s="2">
        <v>11145.0</v>
      </c>
      <c r="C377" s="2">
        <v>17356.0</v>
      </c>
      <c r="D377" s="2">
        <v>12591.0</v>
      </c>
      <c r="E377" s="2">
        <v>17210.0</v>
      </c>
      <c r="F377" s="2">
        <v>28301.0</v>
      </c>
      <c r="G377" s="2">
        <v>13323.0</v>
      </c>
    </row>
    <row r="378">
      <c r="A378" s="2">
        <v>377.0</v>
      </c>
      <c r="B378" s="2">
        <v>11020.0</v>
      </c>
      <c r="C378" s="2">
        <v>17165.0</v>
      </c>
      <c r="D378" s="2">
        <v>13180.0</v>
      </c>
      <c r="E378" s="2">
        <v>18499.0</v>
      </c>
      <c r="F378" s="2">
        <v>30051.0</v>
      </c>
      <c r="G378" s="2">
        <v>14577.0</v>
      </c>
    </row>
    <row r="379">
      <c r="A379" s="2">
        <v>378.0</v>
      </c>
      <c r="B379" s="2">
        <v>12856.0</v>
      </c>
      <c r="C379" s="2">
        <v>20042.0</v>
      </c>
      <c r="D379" s="2">
        <v>13827.0</v>
      </c>
      <c r="E379" s="2">
        <v>19837.0</v>
      </c>
      <c r="F379" s="2">
        <v>31962.0</v>
      </c>
      <c r="G379" s="2">
        <v>13806.0</v>
      </c>
    </row>
    <row r="380">
      <c r="A380" s="2">
        <v>379.0</v>
      </c>
      <c r="B380" s="2">
        <v>12816.0</v>
      </c>
      <c r="C380" s="2">
        <v>19975.0</v>
      </c>
      <c r="D380" s="2">
        <v>13166.0</v>
      </c>
      <c r="E380" s="2">
        <v>18805.0</v>
      </c>
      <c r="F380" s="2">
        <v>30379.0</v>
      </c>
      <c r="G380" s="2">
        <v>12847.0</v>
      </c>
    </row>
    <row r="381">
      <c r="A381" s="2">
        <v>380.0</v>
      </c>
      <c r="B381" s="2">
        <v>11713.0</v>
      </c>
      <c r="C381" s="2">
        <v>18249.0</v>
      </c>
      <c r="D381" s="2">
        <v>12339.0</v>
      </c>
      <c r="E381" s="2">
        <v>17661.0</v>
      </c>
      <c r="F381" s="2">
        <v>28189.0</v>
      </c>
      <c r="G381" s="2">
        <v>12076.0</v>
      </c>
    </row>
    <row r="382">
      <c r="A382" s="2">
        <v>381.0</v>
      </c>
      <c r="B382" s="2">
        <v>11035.0</v>
      </c>
      <c r="C382" s="2">
        <v>17196.0</v>
      </c>
      <c r="D382" s="2">
        <v>11616.0</v>
      </c>
      <c r="E382" s="2">
        <v>16488.0</v>
      </c>
      <c r="F382" s="2">
        <v>26674.0</v>
      </c>
      <c r="G382" s="2">
        <v>11713.0</v>
      </c>
    </row>
    <row r="383">
      <c r="A383" s="2">
        <v>382.0</v>
      </c>
      <c r="B383" s="2">
        <v>8621.0</v>
      </c>
      <c r="C383" s="2">
        <v>13420.0</v>
      </c>
      <c r="D383" s="2">
        <v>10725.0</v>
      </c>
      <c r="E383" s="2">
        <v>15136.0</v>
      </c>
      <c r="F383" s="2">
        <v>24649.0</v>
      </c>
      <c r="G383" s="2">
        <v>10540.0</v>
      </c>
    </row>
    <row r="384">
      <c r="A384" s="2">
        <v>383.0</v>
      </c>
      <c r="B384" s="2">
        <v>7710.0</v>
      </c>
      <c r="C384" s="2">
        <v>12004.0</v>
      </c>
      <c r="D384" s="2">
        <v>10129.0</v>
      </c>
      <c r="E384" s="2">
        <v>14357.0</v>
      </c>
      <c r="F384" s="2">
        <v>22858.0</v>
      </c>
      <c r="G384" s="2">
        <v>10368.0</v>
      </c>
    </row>
    <row r="385">
      <c r="A385" s="2">
        <v>384.0</v>
      </c>
      <c r="B385" s="2">
        <v>8939.0</v>
      </c>
      <c r="C385" s="2">
        <v>13937.0</v>
      </c>
      <c r="D385" s="2">
        <v>10069.0</v>
      </c>
      <c r="E385" s="2">
        <v>14956.0</v>
      </c>
      <c r="F385" s="2">
        <v>21784.0</v>
      </c>
      <c r="G385" s="2">
        <v>10098.0</v>
      </c>
    </row>
    <row r="386">
      <c r="A386" s="2">
        <v>385.0</v>
      </c>
      <c r="B386" s="2">
        <v>9959.0</v>
      </c>
      <c r="C386" s="2">
        <v>15544.0</v>
      </c>
      <c r="D386" s="2">
        <v>9875.0</v>
      </c>
      <c r="E386" s="2">
        <v>15283.0</v>
      </c>
      <c r="F386" s="2">
        <v>20864.0</v>
      </c>
      <c r="G386" s="2">
        <v>10074.0</v>
      </c>
    </row>
    <row r="387">
      <c r="A387" s="2">
        <v>386.0</v>
      </c>
      <c r="B387" s="2">
        <v>9633.0</v>
      </c>
      <c r="C387" s="2">
        <v>15040.0</v>
      </c>
      <c r="D387" s="2">
        <v>9785.0</v>
      </c>
      <c r="E387" s="2">
        <v>15219.0</v>
      </c>
      <c r="F387" s="2">
        <v>20504.0</v>
      </c>
      <c r="G387" s="2">
        <v>10278.0</v>
      </c>
    </row>
    <row r="388">
      <c r="A388" s="2">
        <v>387.0</v>
      </c>
      <c r="B388" s="2">
        <v>9463.0</v>
      </c>
      <c r="C388" s="2">
        <v>14780.0</v>
      </c>
      <c r="D388" s="2">
        <v>9821.0</v>
      </c>
      <c r="E388" s="2">
        <v>15375.0</v>
      </c>
      <c r="F388" s="2">
        <v>20465.0</v>
      </c>
      <c r="G388" s="2">
        <v>10329.0</v>
      </c>
    </row>
    <row r="389">
      <c r="A389" s="2">
        <v>388.0</v>
      </c>
      <c r="B389" s="2">
        <v>9536.0</v>
      </c>
      <c r="C389" s="2">
        <v>14896.0</v>
      </c>
      <c r="D389" s="2">
        <v>9981.0</v>
      </c>
      <c r="E389" s="2">
        <v>15894.0</v>
      </c>
      <c r="F389" s="2">
        <v>20789.0</v>
      </c>
      <c r="G389" s="2">
        <v>10491.0</v>
      </c>
    </row>
    <row r="390">
      <c r="A390" s="2">
        <v>389.0</v>
      </c>
      <c r="B390" s="2">
        <v>9871.0</v>
      </c>
      <c r="C390" s="2">
        <v>15418.0</v>
      </c>
      <c r="D390" s="2">
        <v>10431.0</v>
      </c>
      <c r="E390" s="2">
        <v>17099.0</v>
      </c>
      <c r="F390" s="2">
        <v>21750.0</v>
      </c>
      <c r="G390" s="2">
        <v>11014.0</v>
      </c>
    </row>
    <row r="391">
      <c r="A391" s="2">
        <v>390.0</v>
      </c>
      <c r="B391" s="2">
        <v>10822.0</v>
      </c>
      <c r="C391" s="2">
        <v>16904.0</v>
      </c>
      <c r="D391" s="2">
        <v>11440.0</v>
      </c>
      <c r="E391" s="2">
        <v>18737.0</v>
      </c>
      <c r="F391" s="2">
        <v>23826.0</v>
      </c>
      <c r="G391" s="2">
        <v>11848.0</v>
      </c>
    </row>
    <row r="392">
      <c r="A392" s="2">
        <v>391.0</v>
      </c>
      <c r="B392" s="2">
        <v>12439.0</v>
      </c>
      <c r="C392" s="2">
        <v>19446.0</v>
      </c>
      <c r="D392" s="2">
        <v>12553.0</v>
      </c>
      <c r="E392" s="2">
        <v>19570.0</v>
      </c>
      <c r="F392" s="2">
        <v>26703.0</v>
      </c>
      <c r="G392" s="2">
        <v>12237.0</v>
      </c>
    </row>
    <row r="393">
      <c r="A393" s="2">
        <v>392.0</v>
      </c>
      <c r="B393" s="2">
        <v>13256.0</v>
      </c>
      <c r="C393" s="2">
        <v>20712.0</v>
      </c>
      <c r="D393" s="2">
        <v>12853.0</v>
      </c>
      <c r="E393" s="2">
        <v>19154.0</v>
      </c>
      <c r="F393" s="2">
        <v>28264.0</v>
      </c>
      <c r="G393" s="2">
        <v>12331.0</v>
      </c>
    </row>
    <row r="394">
      <c r="A394" s="2">
        <v>393.0</v>
      </c>
      <c r="B394" s="2">
        <v>13321.0</v>
      </c>
      <c r="C394" s="2">
        <v>20801.0</v>
      </c>
      <c r="D394" s="2">
        <v>12689.0</v>
      </c>
      <c r="E394" s="2">
        <v>18591.0</v>
      </c>
      <c r="F394" s="2">
        <v>28204.0</v>
      </c>
      <c r="G394" s="2">
        <v>12151.0</v>
      </c>
    </row>
    <row r="395">
      <c r="A395" s="2">
        <v>394.0</v>
      </c>
      <c r="B395" s="2">
        <v>13141.0</v>
      </c>
      <c r="C395" s="2">
        <v>20503.0</v>
      </c>
      <c r="D395" s="2">
        <v>12554.0</v>
      </c>
      <c r="E395" s="2">
        <v>18131.0</v>
      </c>
      <c r="F395" s="2">
        <v>27871.0</v>
      </c>
      <c r="G395" s="2">
        <v>12071.0</v>
      </c>
    </row>
    <row r="396">
      <c r="A396" s="2">
        <v>395.0</v>
      </c>
      <c r="B396" s="2">
        <v>13123.0</v>
      </c>
      <c r="C396" s="2">
        <v>20475.0</v>
      </c>
      <c r="D396" s="2">
        <v>12438.0</v>
      </c>
      <c r="E396" s="2">
        <v>17889.0</v>
      </c>
      <c r="F396" s="2">
        <v>27690.0</v>
      </c>
      <c r="G396" s="2">
        <v>11981.0</v>
      </c>
    </row>
    <row r="397">
      <c r="A397" s="2">
        <v>396.0</v>
      </c>
      <c r="B397" s="2">
        <v>12985.0</v>
      </c>
      <c r="C397" s="2">
        <v>20249.0</v>
      </c>
      <c r="D397" s="2">
        <v>12370.0</v>
      </c>
      <c r="E397" s="2">
        <v>17819.0</v>
      </c>
      <c r="F397" s="2">
        <v>27396.0</v>
      </c>
      <c r="G397" s="2">
        <v>11983.0</v>
      </c>
    </row>
    <row r="398">
      <c r="A398" s="2">
        <v>397.0</v>
      </c>
      <c r="B398" s="2">
        <v>12856.0</v>
      </c>
      <c r="C398" s="2">
        <v>20044.0</v>
      </c>
      <c r="D398" s="2">
        <v>12294.0</v>
      </c>
      <c r="E398" s="2">
        <v>17634.0</v>
      </c>
      <c r="F398" s="2">
        <v>27263.0</v>
      </c>
      <c r="G398" s="2">
        <v>11984.0</v>
      </c>
    </row>
    <row r="399">
      <c r="A399" s="2">
        <v>398.0</v>
      </c>
      <c r="B399" s="2">
        <v>12738.0</v>
      </c>
      <c r="C399" s="2">
        <v>19857.0</v>
      </c>
      <c r="D399" s="2">
        <v>12219.0</v>
      </c>
      <c r="E399" s="2">
        <v>17426.0</v>
      </c>
      <c r="F399" s="2">
        <v>26976.0</v>
      </c>
      <c r="G399" s="2">
        <v>12197.0</v>
      </c>
    </row>
    <row r="400">
      <c r="A400" s="2">
        <v>399.0</v>
      </c>
      <c r="B400" s="2">
        <v>12365.0</v>
      </c>
      <c r="C400" s="2">
        <v>19271.0</v>
      </c>
      <c r="D400" s="2">
        <v>12218.0</v>
      </c>
      <c r="E400" s="2">
        <v>16938.0</v>
      </c>
      <c r="F400" s="2">
        <v>26977.0</v>
      </c>
      <c r="G400" s="2">
        <v>12408.0</v>
      </c>
    </row>
    <row r="401">
      <c r="A401" s="2">
        <v>400.0</v>
      </c>
      <c r="B401" s="2">
        <v>10892.0</v>
      </c>
      <c r="C401" s="2">
        <v>16964.0</v>
      </c>
      <c r="D401" s="2">
        <v>12328.0</v>
      </c>
      <c r="E401" s="2">
        <v>16624.0</v>
      </c>
      <c r="F401" s="2">
        <v>27737.0</v>
      </c>
      <c r="G401" s="2">
        <v>12799.0</v>
      </c>
    </row>
    <row r="402">
      <c r="A402" s="2">
        <v>401.0</v>
      </c>
      <c r="B402" s="2">
        <v>10819.0</v>
      </c>
      <c r="C402" s="2">
        <v>16854.0</v>
      </c>
      <c r="D402" s="2">
        <v>12995.0</v>
      </c>
      <c r="E402" s="2">
        <v>17993.0</v>
      </c>
      <c r="F402" s="2">
        <v>29267.0</v>
      </c>
      <c r="G402" s="2">
        <v>13741.0</v>
      </c>
    </row>
    <row r="403">
      <c r="A403" s="2">
        <v>402.0</v>
      </c>
      <c r="B403" s="2">
        <v>12674.0</v>
      </c>
      <c r="C403" s="2">
        <v>19762.0</v>
      </c>
      <c r="D403" s="2">
        <v>13653.0</v>
      </c>
      <c r="E403" s="2">
        <v>19429.0</v>
      </c>
      <c r="F403" s="2">
        <v>31317.0</v>
      </c>
      <c r="G403" s="2">
        <v>13384.0</v>
      </c>
    </row>
    <row r="404">
      <c r="A404" s="2">
        <v>403.0</v>
      </c>
      <c r="B404" s="2">
        <v>12669.0</v>
      </c>
      <c r="C404" s="2">
        <v>19748.0</v>
      </c>
      <c r="D404" s="2">
        <v>12993.0</v>
      </c>
      <c r="E404" s="2">
        <v>18556.0</v>
      </c>
      <c r="F404" s="2">
        <v>29824.0</v>
      </c>
      <c r="G404" s="2">
        <v>12365.0</v>
      </c>
    </row>
    <row r="405">
      <c r="A405" s="2">
        <v>404.0</v>
      </c>
      <c r="B405" s="2">
        <v>11687.0</v>
      </c>
      <c r="C405" s="2">
        <v>18214.0</v>
      </c>
      <c r="D405" s="2">
        <v>12177.0</v>
      </c>
      <c r="E405" s="2">
        <v>17529.0</v>
      </c>
      <c r="F405" s="2">
        <v>27586.0</v>
      </c>
      <c r="G405" s="2">
        <v>11840.0</v>
      </c>
    </row>
    <row r="406">
      <c r="A406" s="2">
        <v>405.0</v>
      </c>
      <c r="B406" s="2">
        <v>10920.0</v>
      </c>
      <c r="C406" s="2">
        <v>17023.0</v>
      </c>
      <c r="D406" s="2">
        <v>11472.0</v>
      </c>
      <c r="E406" s="2">
        <v>16342.0</v>
      </c>
      <c r="F406" s="2">
        <v>26461.0</v>
      </c>
      <c r="G406" s="2">
        <v>11177.0</v>
      </c>
    </row>
    <row r="407">
      <c r="A407" s="2">
        <v>406.0</v>
      </c>
      <c r="B407" s="2">
        <v>8438.0</v>
      </c>
      <c r="C407" s="2">
        <v>13136.0</v>
      </c>
      <c r="D407" s="2">
        <v>10588.0</v>
      </c>
      <c r="E407" s="2">
        <v>15012.0</v>
      </c>
      <c r="F407" s="2">
        <v>24579.0</v>
      </c>
      <c r="G407" s="2">
        <v>9989.0</v>
      </c>
    </row>
    <row r="408">
      <c r="A408" s="2">
        <v>407.0</v>
      </c>
      <c r="B408" s="2">
        <v>7480.0</v>
      </c>
      <c r="C408" s="2">
        <v>11643.0</v>
      </c>
      <c r="D408" s="2">
        <v>9898.0</v>
      </c>
      <c r="E408" s="2">
        <v>14420.0</v>
      </c>
      <c r="F408" s="2">
        <v>22966.0</v>
      </c>
      <c r="G408" s="2">
        <v>9947.0</v>
      </c>
    </row>
    <row r="409">
      <c r="A409" s="2">
        <v>408.0</v>
      </c>
      <c r="B409" s="2">
        <v>8713.0</v>
      </c>
      <c r="C409" s="2">
        <v>13584.0</v>
      </c>
      <c r="D409" s="2">
        <v>9733.0</v>
      </c>
      <c r="E409" s="2">
        <v>15224.0</v>
      </c>
      <c r="F409" s="2">
        <v>21618.0</v>
      </c>
      <c r="G409" s="2">
        <v>10127.0</v>
      </c>
    </row>
    <row r="410">
      <c r="A410" s="2">
        <v>409.0</v>
      </c>
      <c r="B410" s="2">
        <v>9977.0</v>
      </c>
      <c r="C410" s="2">
        <v>15571.0</v>
      </c>
      <c r="D410" s="2">
        <v>9574.0</v>
      </c>
      <c r="E410" s="2">
        <v>15537.0</v>
      </c>
      <c r="F410" s="2">
        <v>20785.0</v>
      </c>
      <c r="G410" s="2">
        <v>10119.0</v>
      </c>
    </row>
    <row r="411">
      <c r="A411" s="2">
        <v>410.0</v>
      </c>
      <c r="B411" s="2">
        <v>9641.0</v>
      </c>
      <c r="C411" s="2">
        <v>15053.0</v>
      </c>
      <c r="D411" s="2">
        <v>9437.0</v>
      </c>
      <c r="E411" s="2">
        <v>15514.0</v>
      </c>
      <c r="F411" s="2">
        <v>20477.0</v>
      </c>
      <c r="G411" s="2">
        <v>10225.0</v>
      </c>
    </row>
    <row r="412">
      <c r="A412" s="2">
        <v>411.0</v>
      </c>
      <c r="B412" s="2">
        <v>9507.0</v>
      </c>
      <c r="C412" s="2">
        <v>14849.0</v>
      </c>
      <c r="D412" s="2">
        <v>9438.0</v>
      </c>
      <c r="E412" s="2">
        <v>15734.0</v>
      </c>
      <c r="F412" s="2">
        <v>20492.0</v>
      </c>
      <c r="G412" s="2">
        <v>10221.0</v>
      </c>
    </row>
    <row r="413">
      <c r="A413" s="2">
        <v>412.0</v>
      </c>
      <c r="B413" s="2">
        <v>9573.0</v>
      </c>
      <c r="C413" s="2">
        <v>14953.0</v>
      </c>
      <c r="D413" s="2">
        <v>9599.0</v>
      </c>
      <c r="E413" s="2">
        <v>16360.0</v>
      </c>
      <c r="F413" s="2">
        <v>20921.0</v>
      </c>
      <c r="G413" s="2">
        <v>10336.0</v>
      </c>
    </row>
    <row r="414">
      <c r="A414" s="2">
        <v>413.0</v>
      </c>
      <c r="B414" s="2">
        <v>9910.0</v>
      </c>
      <c r="C414" s="2">
        <v>15481.0</v>
      </c>
      <c r="D414" s="2">
        <v>10020.0</v>
      </c>
      <c r="E414" s="2">
        <v>17665.0</v>
      </c>
      <c r="F414" s="2">
        <v>21867.0</v>
      </c>
      <c r="G414" s="2">
        <v>10804.0</v>
      </c>
    </row>
    <row r="415">
      <c r="A415" s="2">
        <v>414.0</v>
      </c>
      <c r="B415" s="2">
        <v>10837.0</v>
      </c>
      <c r="C415" s="2">
        <v>16929.0</v>
      </c>
      <c r="D415" s="2">
        <v>10927.0</v>
      </c>
      <c r="E415" s="2">
        <v>19521.0</v>
      </c>
      <c r="F415" s="2">
        <v>23746.0</v>
      </c>
      <c r="G415" s="2">
        <v>11506.0</v>
      </c>
    </row>
    <row r="416">
      <c r="A416" s="2">
        <v>415.0</v>
      </c>
      <c r="B416" s="2">
        <v>12462.0</v>
      </c>
      <c r="C416" s="2">
        <v>19482.0</v>
      </c>
      <c r="D416" s="2">
        <v>11927.0</v>
      </c>
      <c r="E416" s="2">
        <v>20306.0</v>
      </c>
      <c r="F416" s="2">
        <v>26359.0</v>
      </c>
      <c r="G416" s="2">
        <v>11934.0</v>
      </c>
    </row>
    <row r="417">
      <c r="A417" s="2">
        <v>416.0</v>
      </c>
      <c r="B417" s="2">
        <v>13244.0</v>
      </c>
      <c r="C417" s="2">
        <v>20692.0</v>
      </c>
      <c r="D417" s="2">
        <v>12238.0</v>
      </c>
      <c r="E417" s="2">
        <v>19675.0</v>
      </c>
      <c r="F417" s="2">
        <v>27801.0</v>
      </c>
      <c r="G417" s="2">
        <v>11980.0</v>
      </c>
    </row>
    <row r="418">
      <c r="A418" s="2">
        <v>417.0</v>
      </c>
      <c r="B418" s="2">
        <v>13233.0</v>
      </c>
      <c r="C418" s="2">
        <v>20659.0</v>
      </c>
      <c r="D418" s="2">
        <v>12171.0</v>
      </c>
      <c r="E418" s="2">
        <v>18805.0</v>
      </c>
      <c r="F418" s="2">
        <v>28000.0</v>
      </c>
      <c r="G418" s="2">
        <v>11941.0</v>
      </c>
    </row>
    <row r="419">
      <c r="A419" s="2">
        <v>418.0</v>
      </c>
      <c r="B419" s="2">
        <v>13006.0</v>
      </c>
      <c r="C419" s="2">
        <v>20286.0</v>
      </c>
      <c r="D419" s="2">
        <v>12110.0</v>
      </c>
      <c r="E419" s="2">
        <v>18219.0</v>
      </c>
      <c r="F419" s="2">
        <v>27903.0</v>
      </c>
      <c r="G419" s="2">
        <v>11817.0</v>
      </c>
    </row>
    <row r="420">
      <c r="A420" s="2">
        <v>419.0</v>
      </c>
      <c r="B420" s="2">
        <v>13009.0</v>
      </c>
      <c r="C420" s="2">
        <v>20289.0</v>
      </c>
      <c r="D420" s="2">
        <v>12033.0</v>
      </c>
      <c r="E420" s="2">
        <v>17838.0</v>
      </c>
      <c r="F420" s="2">
        <v>28053.0</v>
      </c>
      <c r="G420" s="2">
        <v>11816.0</v>
      </c>
    </row>
    <row r="421">
      <c r="A421" s="2">
        <v>420.0</v>
      </c>
      <c r="B421" s="2">
        <v>12900.0</v>
      </c>
      <c r="C421" s="2">
        <v>20108.0</v>
      </c>
      <c r="D421" s="2">
        <v>12028.0</v>
      </c>
      <c r="E421" s="2">
        <v>17624.0</v>
      </c>
      <c r="F421" s="2">
        <v>27862.0</v>
      </c>
      <c r="G421" s="2">
        <v>11898.0</v>
      </c>
    </row>
    <row r="422">
      <c r="A422" s="2">
        <v>421.0</v>
      </c>
      <c r="B422" s="2">
        <v>12772.0</v>
      </c>
      <c r="C422" s="2">
        <v>19906.0</v>
      </c>
      <c r="D422" s="2">
        <v>12116.0</v>
      </c>
      <c r="E422" s="2">
        <v>17425.0</v>
      </c>
      <c r="F422" s="2">
        <v>27817.0</v>
      </c>
      <c r="G422" s="2">
        <v>11792.0</v>
      </c>
    </row>
    <row r="423">
      <c r="A423" s="2">
        <v>422.0</v>
      </c>
      <c r="B423" s="2">
        <v>12676.0</v>
      </c>
      <c r="C423" s="2">
        <v>19752.0</v>
      </c>
      <c r="D423" s="2">
        <v>12088.0</v>
      </c>
      <c r="E423" s="2">
        <v>17233.0</v>
      </c>
      <c r="F423" s="2">
        <v>27409.0</v>
      </c>
      <c r="G423" s="2">
        <v>12069.0</v>
      </c>
    </row>
    <row r="424">
      <c r="A424" s="2">
        <v>423.0</v>
      </c>
      <c r="B424" s="2">
        <v>12350.0</v>
      </c>
      <c r="C424" s="2">
        <v>19241.0</v>
      </c>
      <c r="D424" s="2">
        <v>12249.0</v>
      </c>
      <c r="E424" s="2">
        <v>17057.0</v>
      </c>
      <c r="F424" s="2">
        <v>27434.0</v>
      </c>
      <c r="G424" s="2">
        <v>12320.0</v>
      </c>
    </row>
    <row r="425">
      <c r="A425" s="2">
        <v>424.0</v>
      </c>
      <c r="B425" s="2">
        <v>11008.0</v>
      </c>
      <c r="C425" s="2">
        <v>17138.0</v>
      </c>
      <c r="D425" s="2">
        <v>12613.0</v>
      </c>
      <c r="E425" s="2">
        <v>16527.0</v>
      </c>
      <c r="F425" s="2">
        <v>28314.0</v>
      </c>
      <c r="G425" s="2">
        <v>12837.0</v>
      </c>
    </row>
    <row r="426">
      <c r="A426" s="2">
        <v>425.0</v>
      </c>
      <c r="B426" s="2">
        <v>10785.0</v>
      </c>
      <c r="C426" s="2">
        <v>16795.0</v>
      </c>
      <c r="D426" s="2">
        <v>13247.0</v>
      </c>
      <c r="E426" s="2">
        <v>17934.0</v>
      </c>
      <c r="F426" s="2">
        <v>29917.0</v>
      </c>
      <c r="G426" s="2">
        <v>13646.0</v>
      </c>
    </row>
    <row r="427">
      <c r="A427" s="2">
        <v>426.0</v>
      </c>
      <c r="B427" s="2">
        <v>12443.0</v>
      </c>
      <c r="C427" s="2">
        <v>19394.0</v>
      </c>
      <c r="D427" s="2">
        <v>13600.0</v>
      </c>
      <c r="E427" s="2">
        <v>19607.0</v>
      </c>
      <c r="F427" s="2">
        <v>31684.0</v>
      </c>
      <c r="G427" s="2">
        <v>13090.0</v>
      </c>
    </row>
    <row r="428">
      <c r="A428" s="2">
        <v>427.0</v>
      </c>
      <c r="B428" s="2">
        <v>12475.0</v>
      </c>
      <c r="C428" s="2">
        <v>19442.0</v>
      </c>
      <c r="D428" s="2">
        <v>12828.0</v>
      </c>
      <c r="E428" s="2">
        <v>18703.0</v>
      </c>
      <c r="F428" s="2">
        <v>29833.0</v>
      </c>
      <c r="G428" s="2">
        <v>11984.0</v>
      </c>
    </row>
    <row r="429">
      <c r="A429" s="2">
        <v>428.0</v>
      </c>
      <c r="B429" s="2">
        <v>11445.0</v>
      </c>
      <c r="C429" s="2">
        <v>17833.0</v>
      </c>
      <c r="D429" s="2">
        <v>11998.0</v>
      </c>
      <c r="E429" s="2">
        <v>17535.0</v>
      </c>
      <c r="F429" s="2">
        <v>27529.0</v>
      </c>
      <c r="G429" s="2">
        <v>11431.0</v>
      </c>
    </row>
    <row r="430">
      <c r="A430" s="2">
        <v>429.0</v>
      </c>
      <c r="B430" s="2">
        <v>10739.0</v>
      </c>
      <c r="C430" s="2">
        <v>16737.0</v>
      </c>
      <c r="D430" s="2">
        <v>11297.0</v>
      </c>
      <c r="E430" s="2">
        <v>16299.0</v>
      </c>
      <c r="F430" s="2">
        <v>26227.0</v>
      </c>
      <c r="G430" s="2">
        <v>10699.0</v>
      </c>
    </row>
    <row r="431">
      <c r="A431" s="2">
        <v>430.0</v>
      </c>
      <c r="B431" s="2">
        <v>8386.0</v>
      </c>
      <c r="C431" s="2">
        <v>13050.0</v>
      </c>
      <c r="D431" s="2">
        <v>10415.0</v>
      </c>
      <c r="E431" s="2">
        <v>14922.0</v>
      </c>
      <c r="F431" s="2">
        <v>24624.0</v>
      </c>
      <c r="G431" s="2">
        <v>9859.0</v>
      </c>
    </row>
    <row r="432">
      <c r="A432" s="2">
        <v>431.0</v>
      </c>
      <c r="B432" s="2">
        <v>7482.0</v>
      </c>
      <c r="C432" s="2">
        <v>11641.0</v>
      </c>
      <c r="D432" s="2">
        <v>9754.0</v>
      </c>
      <c r="E432" s="2">
        <v>14349.0</v>
      </c>
      <c r="F432" s="2">
        <v>22739.0</v>
      </c>
      <c r="G432" s="2">
        <v>9739.0</v>
      </c>
    </row>
    <row r="433">
      <c r="A433" s="2">
        <v>432.0</v>
      </c>
      <c r="B433" s="2">
        <v>8647.0</v>
      </c>
      <c r="C433" s="2">
        <v>13475.0</v>
      </c>
      <c r="D433" s="2">
        <v>9520.0</v>
      </c>
      <c r="E433" s="2">
        <v>15260.0</v>
      </c>
      <c r="F433" s="2">
        <v>21322.0</v>
      </c>
      <c r="G433" s="2">
        <v>9492.0</v>
      </c>
    </row>
    <row r="434">
      <c r="A434" s="2">
        <v>433.0</v>
      </c>
      <c r="B434" s="2">
        <v>9778.0</v>
      </c>
      <c r="C434" s="2">
        <v>15254.0</v>
      </c>
      <c r="D434" s="2">
        <v>9307.0</v>
      </c>
      <c r="E434" s="2">
        <v>15623.0</v>
      </c>
      <c r="F434" s="2">
        <v>20538.0</v>
      </c>
      <c r="G434" s="2">
        <v>9383.0</v>
      </c>
    </row>
    <row r="435">
      <c r="A435" s="2">
        <v>434.0</v>
      </c>
      <c r="B435" s="2">
        <v>9476.0</v>
      </c>
      <c r="C435" s="2">
        <v>14788.0</v>
      </c>
      <c r="D435" s="2">
        <v>9174.0</v>
      </c>
      <c r="E435" s="2">
        <v>15543.0</v>
      </c>
      <c r="F435" s="2">
        <v>20274.0</v>
      </c>
      <c r="G435" s="2">
        <v>9430.0</v>
      </c>
    </row>
    <row r="436">
      <c r="A436" s="2">
        <v>435.0</v>
      </c>
      <c r="B436" s="2">
        <v>9337.0</v>
      </c>
      <c r="C436" s="2">
        <v>14578.0</v>
      </c>
      <c r="D436" s="2">
        <v>9143.0</v>
      </c>
      <c r="E436" s="2">
        <v>15684.0</v>
      </c>
      <c r="F436" s="2">
        <v>20167.0</v>
      </c>
      <c r="G436" s="2">
        <v>9460.0</v>
      </c>
    </row>
    <row r="437">
      <c r="A437" s="2">
        <v>436.0</v>
      </c>
      <c r="B437" s="2">
        <v>9414.0</v>
      </c>
      <c r="C437" s="2">
        <v>14700.0</v>
      </c>
      <c r="D437" s="2">
        <v>9291.0</v>
      </c>
      <c r="E437" s="2">
        <v>16248.0</v>
      </c>
      <c r="F437" s="2">
        <v>20507.0</v>
      </c>
      <c r="G437" s="2">
        <v>9593.0</v>
      </c>
    </row>
    <row r="438">
      <c r="A438" s="2">
        <v>437.0</v>
      </c>
      <c r="B438" s="2">
        <v>9734.0</v>
      </c>
      <c r="C438" s="2">
        <v>15200.0</v>
      </c>
      <c r="D438" s="2">
        <v>9697.0</v>
      </c>
      <c r="E438" s="2">
        <v>17451.0</v>
      </c>
      <c r="F438" s="2">
        <v>21335.0</v>
      </c>
      <c r="G438" s="2">
        <v>10034.0</v>
      </c>
    </row>
    <row r="439">
      <c r="A439" s="2">
        <v>438.0</v>
      </c>
      <c r="B439" s="2">
        <v>10620.0</v>
      </c>
      <c r="C439" s="2">
        <v>16585.0</v>
      </c>
      <c r="D439" s="2">
        <v>10514.0</v>
      </c>
      <c r="E439" s="2">
        <v>19200.0</v>
      </c>
      <c r="F439" s="2">
        <v>23107.0</v>
      </c>
      <c r="G439" s="2">
        <v>10731.0</v>
      </c>
    </row>
    <row r="440">
      <c r="A440" s="2">
        <v>439.0</v>
      </c>
      <c r="B440" s="2">
        <v>12238.0</v>
      </c>
      <c r="C440" s="2">
        <v>19126.0</v>
      </c>
      <c r="D440" s="2">
        <v>11552.0</v>
      </c>
      <c r="E440" s="2">
        <v>19993.0</v>
      </c>
      <c r="F440" s="2">
        <v>25352.0</v>
      </c>
      <c r="G440" s="2">
        <v>11023.0</v>
      </c>
    </row>
    <row r="441">
      <c r="A441" s="2">
        <v>440.0</v>
      </c>
      <c r="B441" s="2">
        <v>13055.0</v>
      </c>
      <c r="C441" s="2">
        <v>20389.0</v>
      </c>
      <c r="D441" s="2">
        <v>11989.0</v>
      </c>
      <c r="E441" s="2">
        <v>19426.0</v>
      </c>
      <c r="F441" s="2">
        <v>26709.0</v>
      </c>
      <c r="G441" s="2">
        <v>11065.0</v>
      </c>
    </row>
    <row r="442">
      <c r="A442" s="2">
        <v>441.0</v>
      </c>
      <c r="B442" s="2">
        <v>13041.0</v>
      </c>
      <c r="C442" s="2">
        <v>20351.0</v>
      </c>
      <c r="D442" s="2">
        <v>11950.0</v>
      </c>
      <c r="E442" s="2">
        <v>18649.0</v>
      </c>
      <c r="F442" s="2">
        <v>26633.0</v>
      </c>
      <c r="G442" s="2">
        <v>11032.0</v>
      </c>
    </row>
    <row r="443">
      <c r="A443" s="2">
        <v>442.0</v>
      </c>
      <c r="B443" s="2">
        <v>12975.0</v>
      </c>
      <c r="C443" s="2">
        <v>20230.0</v>
      </c>
      <c r="D443" s="2">
        <v>11917.0</v>
      </c>
      <c r="E443" s="2">
        <v>18063.0</v>
      </c>
      <c r="F443" s="2">
        <v>26551.0</v>
      </c>
      <c r="G443" s="2">
        <v>11089.0</v>
      </c>
    </row>
    <row r="444">
      <c r="A444" s="2">
        <v>443.0</v>
      </c>
      <c r="B444" s="2">
        <v>13070.0</v>
      </c>
      <c r="C444" s="2">
        <v>20377.0</v>
      </c>
      <c r="D444" s="2">
        <v>11933.0</v>
      </c>
      <c r="E444" s="2">
        <v>17751.0</v>
      </c>
      <c r="F444" s="2">
        <v>26791.0</v>
      </c>
      <c r="G444" s="2">
        <v>11162.0</v>
      </c>
    </row>
    <row r="445">
      <c r="A445" s="2">
        <v>444.0</v>
      </c>
      <c r="B445" s="2">
        <v>13074.0</v>
      </c>
      <c r="C445" s="2">
        <v>20372.0</v>
      </c>
      <c r="D445" s="2">
        <v>11973.0</v>
      </c>
      <c r="E445" s="2">
        <v>17563.0</v>
      </c>
      <c r="F445" s="2">
        <v>26568.0</v>
      </c>
      <c r="G445" s="2">
        <v>11298.0</v>
      </c>
    </row>
    <row r="446">
      <c r="A446" s="2">
        <v>445.0</v>
      </c>
      <c r="B446" s="2">
        <v>13056.0</v>
      </c>
      <c r="C446" s="2">
        <v>20341.0</v>
      </c>
      <c r="D446" s="2">
        <v>11958.0</v>
      </c>
      <c r="E446" s="2">
        <v>17424.0</v>
      </c>
      <c r="F446" s="2">
        <v>26405.0</v>
      </c>
      <c r="G446" s="2">
        <v>11222.0</v>
      </c>
    </row>
    <row r="447">
      <c r="A447" s="2">
        <v>446.0</v>
      </c>
      <c r="B447" s="2">
        <v>13004.0</v>
      </c>
      <c r="C447" s="2">
        <v>20258.0</v>
      </c>
      <c r="D447" s="2">
        <v>11922.0</v>
      </c>
      <c r="E447" s="2">
        <v>17221.0</v>
      </c>
      <c r="F447" s="2">
        <v>26031.0</v>
      </c>
      <c r="G447" s="2">
        <v>11366.0</v>
      </c>
    </row>
    <row r="448">
      <c r="A448" s="2">
        <v>447.0</v>
      </c>
      <c r="B448" s="2">
        <v>12739.0</v>
      </c>
      <c r="C448" s="2">
        <v>19843.0</v>
      </c>
      <c r="D448" s="2">
        <v>12114.0</v>
      </c>
      <c r="E448" s="2">
        <v>16970.0</v>
      </c>
      <c r="F448" s="2">
        <v>25947.0</v>
      </c>
      <c r="G448" s="2">
        <v>11750.0</v>
      </c>
    </row>
    <row r="449">
      <c r="A449" s="2">
        <v>448.0</v>
      </c>
      <c r="B449" s="2">
        <v>11986.0</v>
      </c>
      <c r="C449" s="2">
        <v>18664.0</v>
      </c>
      <c r="D449" s="2">
        <v>12530.0</v>
      </c>
      <c r="E449" s="2">
        <v>16775.0</v>
      </c>
      <c r="F449" s="2">
        <v>26627.0</v>
      </c>
      <c r="G449" s="2">
        <v>12279.0</v>
      </c>
    </row>
    <row r="450">
      <c r="A450" s="2">
        <v>449.0</v>
      </c>
      <c r="B450" s="2">
        <v>11402.0</v>
      </c>
      <c r="C450" s="2">
        <v>17755.0</v>
      </c>
      <c r="D450" s="2">
        <v>13094.0</v>
      </c>
      <c r="E450" s="2">
        <v>17928.0</v>
      </c>
      <c r="F450" s="2">
        <v>28097.0</v>
      </c>
      <c r="G450" s="2">
        <v>13169.0</v>
      </c>
    </row>
    <row r="451">
      <c r="A451" s="2">
        <v>450.0</v>
      </c>
      <c r="B451" s="2">
        <v>13181.0</v>
      </c>
      <c r="C451" s="2">
        <v>20546.0</v>
      </c>
      <c r="D451" s="2">
        <v>13400.0</v>
      </c>
      <c r="E451" s="2">
        <v>19277.0</v>
      </c>
      <c r="F451" s="2">
        <v>29644.0</v>
      </c>
      <c r="G451" s="2">
        <v>12398.0</v>
      </c>
    </row>
    <row r="452">
      <c r="A452" s="2">
        <v>451.0</v>
      </c>
      <c r="B452" s="2">
        <v>12803.0</v>
      </c>
      <c r="C452" s="2">
        <v>19952.0</v>
      </c>
      <c r="D452" s="2">
        <v>12628.0</v>
      </c>
      <c r="E452" s="2">
        <v>18353.0</v>
      </c>
      <c r="F452" s="2">
        <v>27978.0</v>
      </c>
      <c r="G452" s="2">
        <v>11205.0</v>
      </c>
    </row>
    <row r="453">
      <c r="A453" s="2">
        <v>452.0</v>
      </c>
      <c r="B453" s="2">
        <v>11605.0</v>
      </c>
      <c r="C453" s="2">
        <v>18080.0</v>
      </c>
      <c r="D453" s="2">
        <v>11798.0</v>
      </c>
      <c r="E453" s="2">
        <v>17311.0</v>
      </c>
      <c r="F453" s="2">
        <v>25765.0</v>
      </c>
      <c r="G453" s="2">
        <v>10622.0</v>
      </c>
    </row>
    <row r="454">
      <c r="A454" s="2">
        <v>453.0</v>
      </c>
      <c r="B454" s="2">
        <v>11031.0</v>
      </c>
      <c r="C454" s="2">
        <v>17192.0</v>
      </c>
      <c r="D454" s="2">
        <v>11274.0</v>
      </c>
      <c r="E454" s="2">
        <v>16082.0</v>
      </c>
      <c r="F454" s="2">
        <v>24470.0</v>
      </c>
      <c r="G454" s="2">
        <v>10008.0</v>
      </c>
    </row>
    <row r="455">
      <c r="A455" s="2">
        <v>454.0</v>
      </c>
      <c r="B455" s="2">
        <v>9026.0</v>
      </c>
      <c r="C455" s="2">
        <v>14053.0</v>
      </c>
      <c r="D455" s="2">
        <v>10531.0</v>
      </c>
      <c r="E455" s="2">
        <v>15001.0</v>
      </c>
      <c r="F455" s="2">
        <v>23022.0</v>
      </c>
      <c r="G455" s="2">
        <v>9452.0</v>
      </c>
    </row>
    <row r="456">
      <c r="A456" s="2">
        <v>455.0</v>
      </c>
      <c r="B456" s="2">
        <v>8650.0</v>
      </c>
      <c r="C456" s="2">
        <v>13470.0</v>
      </c>
      <c r="D456" s="2">
        <v>9701.0</v>
      </c>
      <c r="E456" s="2">
        <v>14296.0</v>
      </c>
      <c r="F456" s="2">
        <v>21302.0</v>
      </c>
      <c r="G456" s="2">
        <v>9235.0</v>
      </c>
    </row>
    <row r="457">
      <c r="A457" s="2">
        <v>456.0</v>
      </c>
      <c r="B457" s="2">
        <v>8990.0</v>
      </c>
      <c r="C457" s="2">
        <v>14008.0</v>
      </c>
      <c r="D457" s="2">
        <v>9421.0</v>
      </c>
      <c r="E457" s="2">
        <v>14782.0</v>
      </c>
      <c r="F457" s="2">
        <v>20254.0</v>
      </c>
      <c r="G457" s="2">
        <v>9088.0</v>
      </c>
    </row>
    <row r="458">
      <c r="A458" s="2">
        <v>457.0</v>
      </c>
      <c r="B458" s="2">
        <v>9556.0</v>
      </c>
      <c r="C458" s="2">
        <v>14904.0</v>
      </c>
      <c r="D458" s="2">
        <v>9169.0</v>
      </c>
      <c r="E458" s="2">
        <v>15073.0</v>
      </c>
      <c r="F458" s="2">
        <v>19281.0</v>
      </c>
      <c r="G458" s="2">
        <v>8984.0</v>
      </c>
    </row>
    <row r="459">
      <c r="A459" s="2">
        <v>458.0</v>
      </c>
      <c r="B459" s="2">
        <v>9235.0</v>
      </c>
      <c r="C459" s="2">
        <v>14410.0</v>
      </c>
      <c r="D459" s="2">
        <v>9017.0</v>
      </c>
      <c r="E459" s="2">
        <v>15038.0</v>
      </c>
      <c r="F459" s="2">
        <v>18886.0</v>
      </c>
      <c r="G459" s="2">
        <v>9063.0</v>
      </c>
    </row>
    <row r="460">
      <c r="A460" s="2">
        <v>459.0</v>
      </c>
      <c r="B460" s="2">
        <v>9049.0</v>
      </c>
      <c r="C460" s="2">
        <v>14125.0</v>
      </c>
      <c r="D460" s="2">
        <v>8972.0</v>
      </c>
      <c r="E460" s="2">
        <v>15181.0</v>
      </c>
      <c r="F460" s="2">
        <v>18724.0</v>
      </c>
      <c r="G460" s="2">
        <v>9104.0</v>
      </c>
    </row>
    <row r="461">
      <c r="A461" s="2">
        <v>460.0</v>
      </c>
      <c r="B461" s="2">
        <v>9067.0</v>
      </c>
      <c r="C461" s="2">
        <v>14156.0</v>
      </c>
      <c r="D461" s="2">
        <v>9109.0</v>
      </c>
      <c r="E461" s="2">
        <v>15798.0</v>
      </c>
      <c r="F461" s="2">
        <v>18955.0</v>
      </c>
      <c r="G461" s="2">
        <v>9197.0</v>
      </c>
    </row>
    <row r="462">
      <c r="A462" s="2">
        <v>461.0</v>
      </c>
      <c r="B462" s="2">
        <v>9316.0</v>
      </c>
      <c r="C462" s="2">
        <v>14545.0</v>
      </c>
      <c r="D462" s="2">
        <v>9489.0</v>
      </c>
      <c r="E462" s="2">
        <v>17084.0</v>
      </c>
      <c r="F462" s="2">
        <v>19539.0</v>
      </c>
      <c r="G462" s="2">
        <v>9670.0</v>
      </c>
    </row>
    <row r="463">
      <c r="A463" s="2">
        <v>462.0</v>
      </c>
      <c r="B463" s="2">
        <v>10158.0</v>
      </c>
      <c r="C463" s="2">
        <v>15861.0</v>
      </c>
      <c r="D463" s="2">
        <v>10310.0</v>
      </c>
      <c r="E463" s="2">
        <v>18843.0</v>
      </c>
      <c r="F463" s="2">
        <v>21081.0</v>
      </c>
      <c r="G463" s="2">
        <v>10489.0</v>
      </c>
    </row>
    <row r="464">
      <c r="A464" s="2">
        <v>463.0</v>
      </c>
      <c r="B464" s="2">
        <v>11623.0</v>
      </c>
      <c r="C464" s="2">
        <v>18161.0</v>
      </c>
      <c r="D464" s="2">
        <v>11231.0</v>
      </c>
      <c r="E464" s="2">
        <v>19700.0</v>
      </c>
      <c r="F464" s="2">
        <v>23357.0</v>
      </c>
      <c r="G464" s="2">
        <v>10931.0</v>
      </c>
    </row>
    <row r="465">
      <c r="A465" s="2">
        <v>464.0</v>
      </c>
      <c r="B465" s="2">
        <v>12449.0</v>
      </c>
      <c r="C465" s="2">
        <v>19440.0</v>
      </c>
      <c r="D465" s="2">
        <v>11644.0</v>
      </c>
      <c r="E465" s="2">
        <v>19329.0</v>
      </c>
      <c r="F465" s="2">
        <v>24812.0</v>
      </c>
      <c r="G465" s="2">
        <v>11052.0</v>
      </c>
    </row>
    <row r="466">
      <c r="A466" s="2">
        <v>465.0</v>
      </c>
      <c r="B466" s="2">
        <v>12626.0</v>
      </c>
      <c r="C466" s="2">
        <v>19701.0</v>
      </c>
      <c r="D466" s="2">
        <v>11562.0</v>
      </c>
      <c r="E466" s="2">
        <v>18723.0</v>
      </c>
      <c r="F466" s="2">
        <v>24899.0</v>
      </c>
      <c r="G466" s="2">
        <v>11009.0</v>
      </c>
    </row>
    <row r="467">
      <c r="A467" s="2">
        <v>466.0</v>
      </c>
      <c r="B467" s="2">
        <v>12605.0</v>
      </c>
      <c r="C467" s="2">
        <v>19648.0</v>
      </c>
      <c r="D467" s="2">
        <v>11513.0</v>
      </c>
      <c r="E467" s="2">
        <v>18137.0</v>
      </c>
      <c r="F467" s="2">
        <v>24825.0</v>
      </c>
      <c r="G467" s="2">
        <v>11093.0</v>
      </c>
    </row>
    <row r="468">
      <c r="A468" s="2">
        <v>467.0</v>
      </c>
      <c r="B468" s="2">
        <v>12756.0</v>
      </c>
      <c r="C468" s="2">
        <v>19882.0</v>
      </c>
      <c r="D468" s="2">
        <v>11483.0</v>
      </c>
      <c r="E468" s="2">
        <v>17710.0</v>
      </c>
      <c r="F468" s="2">
        <v>25024.0</v>
      </c>
      <c r="G468" s="2">
        <v>11164.0</v>
      </c>
    </row>
    <row r="469">
      <c r="A469" s="2">
        <v>468.0</v>
      </c>
      <c r="B469" s="2">
        <v>12781.0</v>
      </c>
      <c r="C469" s="2">
        <v>19912.0</v>
      </c>
      <c r="D469" s="2">
        <v>11486.0</v>
      </c>
      <c r="E469" s="2">
        <v>17488.0</v>
      </c>
      <c r="F469" s="2">
        <v>24941.0</v>
      </c>
      <c r="G469" s="2">
        <v>11212.0</v>
      </c>
    </row>
    <row r="470">
      <c r="A470" s="2">
        <v>469.0</v>
      </c>
      <c r="B470" s="2">
        <v>12781.0</v>
      </c>
      <c r="C470" s="2">
        <v>19910.0</v>
      </c>
      <c r="D470" s="2">
        <v>11447.0</v>
      </c>
      <c r="E470" s="2">
        <v>17400.0</v>
      </c>
      <c r="F470" s="2">
        <v>25025.0</v>
      </c>
      <c r="G470" s="2">
        <v>11152.0</v>
      </c>
    </row>
    <row r="471">
      <c r="A471" s="2">
        <v>470.0</v>
      </c>
      <c r="B471" s="2">
        <v>12727.0</v>
      </c>
      <c r="C471" s="2">
        <v>19823.0</v>
      </c>
      <c r="D471" s="2">
        <v>11411.0</v>
      </c>
      <c r="E471" s="2">
        <v>17181.0</v>
      </c>
      <c r="F471" s="2">
        <v>24986.0</v>
      </c>
      <c r="G471" s="2">
        <v>11123.0</v>
      </c>
    </row>
    <row r="472">
      <c r="A472" s="2">
        <v>471.0</v>
      </c>
      <c r="B472" s="2">
        <v>12434.0</v>
      </c>
      <c r="C472" s="2">
        <v>19367.0</v>
      </c>
      <c r="D472" s="2">
        <v>11490.0</v>
      </c>
      <c r="E472" s="2">
        <v>16895.0</v>
      </c>
      <c r="F472" s="2">
        <v>25168.0</v>
      </c>
      <c r="G472" s="2">
        <v>11388.0</v>
      </c>
    </row>
    <row r="473">
      <c r="A473" s="2">
        <v>472.0</v>
      </c>
      <c r="B473" s="2">
        <v>11764.0</v>
      </c>
      <c r="C473" s="2">
        <v>18318.0</v>
      </c>
      <c r="D473" s="2">
        <v>11611.0</v>
      </c>
      <c r="E473" s="2">
        <v>17092.0</v>
      </c>
      <c r="F473" s="2">
        <v>26009.0</v>
      </c>
      <c r="G473" s="2">
        <v>11507.0</v>
      </c>
    </row>
    <row r="474">
      <c r="A474" s="2">
        <v>473.0</v>
      </c>
      <c r="B474" s="2">
        <v>12070.0</v>
      </c>
      <c r="C474" s="2">
        <v>18805.0</v>
      </c>
      <c r="D474" s="2">
        <v>12210.0</v>
      </c>
      <c r="E474" s="2">
        <v>17512.0</v>
      </c>
      <c r="F474" s="2">
        <v>27366.0</v>
      </c>
      <c r="G474" s="2">
        <v>12246.0</v>
      </c>
    </row>
    <row r="475">
      <c r="A475" s="2">
        <v>474.0</v>
      </c>
      <c r="B475" s="2">
        <v>13351.0</v>
      </c>
      <c r="C475" s="2">
        <v>20815.0</v>
      </c>
      <c r="D475" s="2">
        <v>12642.0</v>
      </c>
      <c r="E475" s="2">
        <v>18840.0</v>
      </c>
      <c r="F475" s="2">
        <v>28780.0</v>
      </c>
      <c r="G475" s="2">
        <v>11812.0</v>
      </c>
    </row>
    <row r="476">
      <c r="A476" s="2">
        <v>475.0</v>
      </c>
      <c r="B476" s="2">
        <v>12794.0</v>
      </c>
      <c r="C476" s="2">
        <v>19944.0</v>
      </c>
      <c r="D476" s="2">
        <v>11925.0</v>
      </c>
      <c r="E476" s="2">
        <v>17804.0</v>
      </c>
      <c r="F476" s="2">
        <v>27143.0</v>
      </c>
      <c r="G476" s="2">
        <v>10848.0</v>
      </c>
    </row>
    <row r="477">
      <c r="A477" s="2">
        <v>476.0</v>
      </c>
      <c r="B477" s="2">
        <v>11760.0</v>
      </c>
      <c r="C477" s="2">
        <v>18331.0</v>
      </c>
      <c r="D477" s="2">
        <v>11063.0</v>
      </c>
      <c r="E477" s="2">
        <v>16750.0</v>
      </c>
      <c r="F477" s="2">
        <v>24898.0</v>
      </c>
      <c r="G477" s="2">
        <v>10521.0</v>
      </c>
    </row>
    <row r="478">
      <c r="A478" s="2">
        <v>477.0</v>
      </c>
      <c r="B478" s="2">
        <v>11052.0</v>
      </c>
      <c r="C478" s="2">
        <v>17230.0</v>
      </c>
      <c r="D478" s="2">
        <v>10554.0</v>
      </c>
      <c r="E478" s="2">
        <v>15750.0</v>
      </c>
      <c r="F478" s="2">
        <v>23822.0</v>
      </c>
      <c r="G478" s="2">
        <v>9805.0</v>
      </c>
    </row>
    <row r="479">
      <c r="A479" s="2">
        <v>478.0</v>
      </c>
      <c r="B479" s="2">
        <v>9602.0</v>
      </c>
      <c r="C479" s="2">
        <v>14960.0</v>
      </c>
      <c r="D479" s="2">
        <v>9910.0</v>
      </c>
      <c r="E479" s="2">
        <v>14794.0</v>
      </c>
      <c r="F479" s="2">
        <v>22494.0</v>
      </c>
      <c r="G479" s="2">
        <v>9603.0</v>
      </c>
    </row>
    <row r="480">
      <c r="A480" s="2">
        <v>479.0</v>
      </c>
      <c r="B480" s="2">
        <v>9320.0</v>
      </c>
      <c r="C480" s="2">
        <v>14520.0</v>
      </c>
      <c r="D480" s="2">
        <v>9414.0</v>
      </c>
      <c r="E480" s="2">
        <v>14300.0</v>
      </c>
      <c r="F480" s="2">
        <v>20929.0</v>
      </c>
      <c r="G480" s="2">
        <v>9247.0</v>
      </c>
    </row>
    <row r="481">
      <c r="A481" s="2">
        <v>480.0</v>
      </c>
      <c r="B481" s="2">
        <v>9784.0</v>
      </c>
      <c r="C481" s="2">
        <v>15250.0</v>
      </c>
      <c r="D481" s="2">
        <v>9213.0</v>
      </c>
      <c r="E481" s="2">
        <v>14812.0</v>
      </c>
      <c r="F481" s="2">
        <v>19630.0</v>
      </c>
      <c r="G481" s="2">
        <v>9401.0</v>
      </c>
    </row>
    <row r="482">
      <c r="A482" s="2">
        <v>481.0</v>
      </c>
      <c r="B482" s="2">
        <v>9685.0</v>
      </c>
      <c r="C482" s="2">
        <v>15072.0</v>
      </c>
      <c r="D482" s="2">
        <v>9046.0</v>
      </c>
      <c r="E482" s="2">
        <v>15032.0</v>
      </c>
      <c r="F482" s="2">
        <v>18850.0</v>
      </c>
      <c r="G482" s="2">
        <v>9144.0</v>
      </c>
    </row>
    <row r="483">
      <c r="A483" s="2">
        <v>482.0</v>
      </c>
      <c r="B483" s="2">
        <v>9140.0</v>
      </c>
      <c r="C483" s="2">
        <v>14227.0</v>
      </c>
      <c r="D483" s="2">
        <v>8774.0</v>
      </c>
      <c r="E483" s="2">
        <v>14821.0</v>
      </c>
      <c r="F483" s="2">
        <v>18041.0</v>
      </c>
      <c r="G483" s="2">
        <v>9185.0</v>
      </c>
    </row>
    <row r="484">
      <c r="A484" s="2">
        <v>483.0</v>
      </c>
      <c r="B484" s="2">
        <v>8908.0</v>
      </c>
      <c r="C484" s="2">
        <v>13867.0</v>
      </c>
      <c r="D484" s="2">
        <v>8693.0</v>
      </c>
      <c r="E484" s="2">
        <v>14781.0</v>
      </c>
      <c r="F484" s="2">
        <v>17780.0</v>
      </c>
      <c r="G484" s="2">
        <v>9182.0</v>
      </c>
    </row>
    <row r="485">
      <c r="A485" s="2">
        <v>484.0</v>
      </c>
      <c r="B485" s="2">
        <v>8779.0</v>
      </c>
      <c r="C485" s="2">
        <v>13668.0</v>
      </c>
      <c r="D485" s="2">
        <v>8670.0</v>
      </c>
      <c r="E485" s="2">
        <v>14962.0</v>
      </c>
      <c r="F485" s="2">
        <v>17744.0</v>
      </c>
      <c r="G485" s="2">
        <v>9047.0</v>
      </c>
    </row>
    <row r="486">
      <c r="A486" s="2">
        <v>485.0</v>
      </c>
      <c r="B486" s="2">
        <v>8798.0</v>
      </c>
      <c r="C486" s="2">
        <v>13700.0</v>
      </c>
      <c r="D486" s="2">
        <v>8789.0</v>
      </c>
      <c r="E486" s="2">
        <v>15436.0</v>
      </c>
      <c r="F486" s="2">
        <v>18020.0</v>
      </c>
      <c r="G486" s="2">
        <v>9280.0</v>
      </c>
    </row>
    <row r="487">
      <c r="A487" s="2">
        <v>486.0</v>
      </c>
      <c r="B487" s="2">
        <v>9092.0</v>
      </c>
      <c r="C487" s="2">
        <v>14161.0</v>
      </c>
      <c r="D487" s="2">
        <v>9166.0</v>
      </c>
      <c r="E487" s="2">
        <v>16237.0</v>
      </c>
      <c r="F487" s="2">
        <v>18847.0</v>
      </c>
      <c r="G487" s="2">
        <v>9519.0</v>
      </c>
    </row>
    <row r="488">
      <c r="A488" s="2">
        <v>487.0</v>
      </c>
      <c r="B488" s="2">
        <v>9655.0</v>
      </c>
      <c r="C488" s="2">
        <v>15049.0</v>
      </c>
      <c r="D488" s="2">
        <v>9514.0</v>
      </c>
      <c r="E488" s="2">
        <v>16704.0</v>
      </c>
      <c r="F488" s="2">
        <v>20069.0</v>
      </c>
      <c r="G488" s="2">
        <v>9642.0</v>
      </c>
    </row>
    <row r="489">
      <c r="A489" s="2">
        <v>488.0</v>
      </c>
      <c r="B489" s="2">
        <v>9953.0</v>
      </c>
      <c r="C489" s="2">
        <v>15496.0</v>
      </c>
      <c r="D489" s="2">
        <v>10023.0</v>
      </c>
      <c r="E489" s="2">
        <v>17130.0</v>
      </c>
      <c r="F489" s="2">
        <v>21047.0</v>
      </c>
      <c r="G489" s="2">
        <v>10019.0</v>
      </c>
    </row>
    <row r="490">
      <c r="A490" s="2">
        <v>489.0</v>
      </c>
      <c r="B490" s="2">
        <v>10622.0</v>
      </c>
      <c r="C490" s="2">
        <v>16532.0</v>
      </c>
      <c r="D490" s="2">
        <v>10491.0</v>
      </c>
      <c r="E490" s="2">
        <v>17529.0</v>
      </c>
      <c r="F490" s="2">
        <v>22186.0</v>
      </c>
      <c r="G490" s="2">
        <v>10488.0</v>
      </c>
    </row>
    <row r="491">
      <c r="A491" s="2">
        <v>490.0</v>
      </c>
      <c r="B491" s="2">
        <v>11266.0</v>
      </c>
      <c r="C491" s="2">
        <v>17530.0</v>
      </c>
      <c r="D491" s="2">
        <v>10936.0</v>
      </c>
      <c r="E491" s="2">
        <v>17820.0</v>
      </c>
      <c r="F491" s="2">
        <v>23183.0</v>
      </c>
      <c r="G491" s="2">
        <v>10857.0</v>
      </c>
    </row>
    <row r="492">
      <c r="A492" s="2">
        <v>491.0</v>
      </c>
      <c r="B492" s="2">
        <v>11683.0</v>
      </c>
      <c r="C492" s="2">
        <v>18181.0</v>
      </c>
      <c r="D492" s="2">
        <v>11187.0</v>
      </c>
      <c r="E492" s="2">
        <v>17828.0</v>
      </c>
      <c r="F492" s="2">
        <v>23854.0</v>
      </c>
      <c r="G492" s="2">
        <v>10925.0</v>
      </c>
    </row>
    <row r="493">
      <c r="A493" s="2">
        <v>492.0</v>
      </c>
      <c r="B493" s="2">
        <v>11828.0</v>
      </c>
      <c r="C493" s="2">
        <v>18400.0</v>
      </c>
      <c r="D493" s="2">
        <v>11288.0</v>
      </c>
      <c r="E493" s="2">
        <v>17907.0</v>
      </c>
      <c r="F493" s="2">
        <v>23878.0</v>
      </c>
      <c r="G493" s="2">
        <v>11119.0</v>
      </c>
    </row>
    <row r="494">
      <c r="A494" s="2">
        <v>493.0</v>
      </c>
      <c r="B494" s="2">
        <v>11871.0</v>
      </c>
      <c r="C494" s="2">
        <v>18470.0</v>
      </c>
      <c r="D494" s="2">
        <v>11342.0</v>
      </c>
      <c r="E494" s="2">
        <v>17749.0</v>
      </c>
      <c r="F494" s="2">
        <v>23938.0</v>
      </c>
      <c r="G494" s="2">
        <v>10989.0</v>
      </c>
    </row>
    <row r="495">
      <c r="A495" s="2">
        <v>494.0</v>
      </c>
      <c r="B495" s="2">
        <v>11613.0</v>
      </c>
      <c r="C495" s="2">
        <v>18067.0</v>
      </c>
      <c r="D495" s="2">
        <v>11250.0</v>
      </c>
      <c r="E495" s="2">
        <v>17417.0</v>
      </c>
      <c r="F495" s="2">
        <v>23612.0</v>
      </c>
      <c r="G495" s="2">
        <v>10953.0</v>
      </c>
    </row>
    <row r="496">
      <c r="A496" s="2">
        <v>495.0</v>
      </c>
      <c r="B496" s="2">
        <v>11421.0</v>
      </c>
      <c r="C496" s="2">
        <v>17766.0</v>
      </c>
      <c r="D496" s="2">
        <v>11290.0</v>
      </c>
      <c r="E496" s="2">
        <v>16876.0</v>
      </c>
      <c r="F496" s="2">
        <v>23379.0</v>
      </c>
      <c r="G496" s="2">
        <v>10949.0</v>
      </c>
    </row>
    <row r="497">
      <c r="A497" s="2">
        <v>496.0</v>
      </c>
      <c r="B497" s="2">
        <v>10642.0</v>
      </c>
      <c r="C497" s="2">
        <v>16549.0</v>
      </c>
      <c r="D497" s="2">
        <v>11350.0</v>
      </c>
      <c r="E497" s="2">
        <v>16279.0</v>
      </c>
      <c r="F497" s="2">
        <v>23485.0</v>
      </c>
      <c r="G497" s="2">
        <v>11357.0</v>
      </c>
    </row>
    <row r="498">
      <c r="A498" s="2">
        <v>497.0</v>
      </c>
      <c r="B498" s="2">
        <v>9686.0</v>
      </c>
      <c r="C498" s="2">
        <v>15052.0</v>
      </c>
      <c r="D498" s="2">
        <v>11856.0</v>
      </c>
      <c r="E498" s="2">
        <v>17651.0</v>
      </c>
      <c r="F498" s="2">
        <v>24234.0</v>
      </c>
      <c r="G498" s="2">
        <v>11896.0</v>
      </c>
    </row>
    <row r="499">
      <c r="A499" s="2">
        <v>498.0</v>
      </c>
      <c r="B499" s="2">
        <v>10854.0</v>
      </c>
      <c r="C499" s="2">
        <v>16880.0</v>
      </c>
      <c r="D499" s="2">
        <v>12175.0</v>
      </c>
      <c r="E499" s="2">
        <v>18522.0</v>
      </c>
      <c r="F499" s="2">
        <v>25321.0</v>
      </c>
      <c r="G499" s="2">
        <v>12359.0</v>
      </c>
    </row>
    <row r="500">
      <c r="A500" s="2">
        <v>499.0</v>
      </c>
      <c r="B500" s="2">
        <v>11078.0</v>
      </c>
      <c r="C500" s="2">
        <v>17220.0</v>
      </c>
      <c r="D500" s="2">
        <v>12222.0</v>
      </c>
      <c r="E500" s="2">
        <v>18243.0</v>
      </c>
      <c r="F500" s="2">
        <v>25884.0</v>
      </c>
      <c r="G500" s="2">
        <v>12232.0</v>
      </c>
    </row>
    <row r="501">
      <c r="A501" s="2">
        <v>500.0</v>
      </c>
      <c r="B501" s="2">
        <v>11085.0</v>
      </c>
      <c r="C501" s="2">
        <v>17233.0</v>
      </c>
      <c r="D501" s="2">
        <v>11906.0</v>
      </c>
      <c r="E501" s="2">
        <v>17568.0</v>
      </c>
      <c r="F501" s="2">
        <v>25560.0</v>
      </c>
      <c r="G501" s="2">
        <v>11738.0</v>
      </c>
    </row>
    <row r="502">
      <c r="A502" s="2">
        <v>501.0</v>
      </c>
      <c r="B502" s="2">
        <v>10328.0</v>
      </c>
      <c r="C502" s="2">
        <v>16046.0</v>
      </c>
      <c r="D502" s="2">
        <v>11163.0</v>
      </c>
      <c r="E502" s="2">
        <v>16313.0</v>
      </c>
      <c r="F502" s="2">
        <v>24485.0</v>
      </c>
      <c r="G502" s="2">
        <v>11163.0</v>
      </c>
    </row>
    <row r="503">
      <c r="A503" s="2">
        <v>502.0</v>
      </c>
      <c r="B503" s="2">
        <v>7926.0</v>
      </c>
      <c r="C503" s="2">
        <v>12280.0</v>
      </c>
      <c r="D503" s="2">
        <v>10791.0</v>
      </c>
      <c r="E503" s="2">
        <v>15409.0</v>
      </c>
      <c r="F503" s="2">
        <v>23184.0</v>
      </c>
      <c r="G503" s="2">
        <v>10471.0</v>
      </c>
    </row>
    <row r="504">
      <c r="A504" s="2">
        <v>503.0</v>
      </c>
      <c r="B504" s="2">
        <v>7906.0</v>
      </c>
      <c r="C504" s="2">
        <v>12254.0</v>
      </c>
      <c r="D504" s="2">
        <v>10096.0</v>
      </c>
      <c r="E504" s="2">
        <v>14653.0</v>
      </c>
      <c r="F504" s="2">
        <v>21668.0</v>
      </c>
      <c r="G504" s="2">
        <v>9918.0</v>
      </c>
    </row>
    <row r="505">
      <c r="A505" s="2">
        <v>504.0</v>
      </c>
      <c r="B505" s="2">
        <v>8253.0</v>
      </c>
      <c r="C505" s="2">
        <v>12813.0</v>
      </c>
      <c r="D505" s="2">
        <v>9600.0</v>
      </c>
      <c r="E505" s="2">
        <v>15198.0</v>
      </c>
      <c r="F505" s="2">
        <v>20038.0</v>
      </c>
      <c r="G505" s="2">
        <v>9370.0</v>
      </c>
    </row>
    <row r="506">
      <c r="A506" s="2">
        <v>505.0</v>
      </c>
      <c r="B506" s="2">
        <v>9596.0</v>
      </c>
      <c r="C506" s="2">
        <v>14940.0</v>
      </c>
      <c r="D506" s="2">
        <v>9188.0</v>
      </c>
      <c r="E506" s="2">
        <v>15052.0</v>
      </c>
      <c r="F506" s="2">
        <v>19060.0</v>
      </c>
      <c r="G506" s="2">
        <v>9071.0</v>
      </c>
    </row>
    <row r="507">
      <c r="A507" s="2">
        <v>506.0</v>
      </c>
      <c r="B507" s="2">
        <v>9092.0</v>
      </c>
      <c r="C507" s="2">
        <v>14159.0</v>
      </c>
      <c r="D507" s="2">
        <v>8924.0</v>
      </c>
      <c r="E507" s="2">
        <v>14823.0</v>
      </c>
      <c r="F507" s="2">
        <v>18359.0</v>
      </c>
      <c r="G507" s="2">
        <v>9230.0</v>
      </c>
    </row>
    <row r="508">
      <c r="A508" s="2">
        <v>507.0</v>
      </c>
      <c r="B508" s="2">
        <v>8922.0</v>
      </c>
      <c r="C508" s="2">
        <v>13897.0</v>
      </c>
      <c r="D508" s="2">
        <v>8874.0</v>
      </c>
      <c r="E508" s="2">
        <v>14902.0</v>
      </c>
      <c r="F508" s="2">
        <v>18175.0</v>
      </c>
      <c r="G508" s="2">
        <v>9189.0</v>
      </c>
    </row>
    <row r="509">
      <c r="A509" s="2">
        <v>508.0</v>
      </c>
      <c r="B509" s="2">
        <v>8842.0</v>
      </c>
      <c r="C509" s="2">
        <v>13775.0</v>
      </c>
      <c r="D509" s="2">
        <v>8885.0</v>
      </c>
      <c r="E509" s="2">
        <v>15046.0</v>
      </c>
      <c r="F509" s="2">
        <v>18185.0</v>
      </c>
      <c r="G509" s="2">
        <v>9138.0</v>
      </c>
    </row>
    <row r="510">
      <c r="A510" s="2">
        <v>509.0</v>
      </c>
      <c r="B510" s="2">
        <v>8866.0</v>
      </c>
      <c r="C510" s="2">
        <v>13815.0</v>
      </c>
      <c r="D510" s="2">
        <v>9041.0</v>
      </c>
      <c r="E510" s="2">
        <v>15505.0</v>
      </c>
      <c r="F510" s="2">
        <v>18411.0</v>
      </c>
      <c r="G510" s="2">
        <v>9269.0</v>
      </c>
    </row>
    <row r="511">
      <c r="A511" s="2">
        <v>510.0</v>
      </c>
      <c r="B511" s="2">
        <v>9108.0</v>
      </c>
      <c r="C511" s="2">
        <v>14192.0</v>
      </c>
      <c r="D511" s="2">
        <v>9398.0</v>
      </c>
      <c r="E511" s="2">
        <v>16193.0</v>
      </c>
      <c r="F511" s="2">
        <v>19139.0</v>
      </c>
      <c r="G511" s="2">
        <v>9456.0</v>
      </c>
    </row>
    <row r="512">
      <c r="A512" s="2">
        <v>511.0</v>
      </c>
      <c r="B512" s="2">
        <v>9566.0</v>
      </c>
      <c r="C512" s="2">
        <v>14914.0</v>
      </c>
      <c r="D512" s="2">
        <v>9796.0</v>
      </c>
      <c r="E512" s="2">
        <v>16768.0</v>
      </c>
      <c r="F512" s="2">
        <v>20347.0</v>
      </c>
      <c r="G512" s="2">
        <v>9589.0</v>
      </c>
    </row>
    <row r="513">
      <c r="A513" s="2">
        <v>512.0</v>
      </c>
      <c r="B513" s="2">
        <v>9775.0</v>
      </c>
      <c r="C513" s="2">
        <v>15228.0</v>
      </c>
      <c r="D513" s="2">
        <v>10198.0</v>
      </c>
      <c r="E513" s="2">
        <v>17129.0</v>
      </c>
      <c r="F513" s="2">
        <v>21376.0</v>
      </c>
      <c r="G513" s="2">
        <v>9990.0</v>
      </c>
    </row>
    <row r="514">
      <c r="A514" s="2">
        <v>513.0</v>
      </c>
      <c r="B514" s="2">
        <v>10421.0</v>
      </c>
      <c r="C514" s="2">
        <v>16234.0</v>
      </c>
      <c r="D514" s="2">
        <v>10571.0</v>
      </c>
      <c r="E514" s="2">
        <v>17326.0</v>
      </c>
      <c r="F514" s="2">
        <v>22511.0</v>
      </c>
      <c r="G514" s="2">
        <v>10557.0</v>
      </c>
    </row>
    <row r="515">
      <c r="A515" s="2">
        <v>514.0</v>
      </c>
      <c r="B515" s="2">
        <v>11021.0</v>
      </c>
      <c r="C515" s="2">
        <v>17166.0</v>
      </c>
      <c r="D515" s="2">
        <v>10812.0</v>
      </c>
      <c r="E515" s="2">
        <v>17501.0</v>
      </c>
      <c r="F515" s="2">
        <v>23521.0</v>
      </c>
      <c r="G515" s="2">
        <v>10840.0</v>
      </c>
    </row>
    <row r="516">
      <c r="A516" s="2">
        <v>515.0</v>
      </c>
      <c r="B516" s="2">
        <v>11498.0</v>
      </c>
      <c r="C516" s="2">
        <v>17912.0</v>
      </c>
      <c r="D516" s="2">
        <v>11024.0</v>
      </c>
      <c r="E516" s="2">
        <v>17591.0</v>
      </c>
      <c r="F516" s="2">
        <v>24318.0</v>
      </c>
      <c r="G516" s="2">
        <v>10962.0</v>
      </c>
    </row>
    <row r="517">
      <c r="A517" s="2">
        <v>516.0</v>
      </c>
      <c r="B517" s="2">
        <v>11660.0</v>
      </c>
      <c r="C517" s="2">
        <v>18154.0</v>
      </c>
      <c r="D517" s="2">
        <v>11232.0</v>
      </c>
      <c r="E517" s="2">
        <v>17693.0</v>
      </c>
      <c r="F517" s="2">
        <v>24612.0</v>
      </c>
      <c r="G517" s="2">
        <v>11276.0</v>
      </c>
    </row>
    <row r="518">
      <c r="A518" s="2">
        <v>517.0</v>
      </c>
      <c r="B518" s="2">
        <v>11855.0</v>
      </c>
      <c r="C518" s="2">
        <v>18458.0</v>
      </c>
      <c r="D518" s="2">
        <v>11378.0</v>
      </c>
      <c r="E518" s="2">
        <v>17693.0</v>
      </c>
      <c r="F518" s="2">
        <v>24936.0</v>
      </c>
      <c r="G518" s="2">
        <v>11184.0</v>
      </c>
    </row>
    <row r="519">
      <c r="A519" s="2">
        <v>518.0</v>
      </c>
      <c r="B519" s="2">
        <v>11800.0</v>
      </c>
      <c r="C519" s="2">
        <v>18366.0</v>
      </c>
      <c r="D519" s="2">
        <v>11331.0</v>
      </c>
      <c r="E519" s="2">
        <v>17555.0</v>
      </c>
      <c r="F519" s="2">
        <v>24761.0</v>
      </c>
      <c r="G519" s="2">
        <v>11488.0</v>
      </c>
    </row>
    <row r="520">
      <c r="A520" s="2">
        <v>519.0</v>
      </c>
      <c r="B520" s="2">
        <v>11476.0</v>
      </c>
      <c r="C520" s="2">
        <v>17856.0</v>
      </c>
      <c r="D520" s="2">
        <v>11283.0</v>
      </c>
      <c r="E520" s="2">
        <v>16926.0</v>
      </c>
      <c r="F520" s="2">
        <v>24651.0</v>
      </c>
      <c r="G520" s="2">
        <v>11419.0</v>
      </c>
    </row>
    <row r="521">
      <c r="A521" s="2">
        <v>520.0</v>
      </c>
      <c r="B521" s="2">
        <v>11165.0</v>
      </c>
      <c r="C521" s="2">
        <v>17371.0</v>
      </c>
      <c r="D521" s="2">
        <v>11240.0</v>
      </c>
      <c r="E521" s="2">
        <v>16408.0</v>
      </c>
      <c r="F521" s="2">
        <v>24734.0</v>
      </c>
      <c r="G521" s="2">
        <v>11680.0</v>
      </c>
    </row>
    <row r="522">
      <c r="A522" s="2">
        <v>521.0</v>
      </c>
      <c r="B522" s="2">
        <v>11313.0</v>
      </c>
      <c r="C522" s="2">
        <v>17605.0</v>
      </c>
      <c r="D522" s="2">
        <v>11639.0</v>
      </c>
      <c r="E522" s="2">
        <v>17134.0</v>
      </c>
      <c r="F522" s="2">
        <v>25421.0</v>
      </c>
      <c r="G522" s="2">
        <v>11969.0</v>
      </c>
    </row>
    <row r="523">
      <c r="A523" s="2">
        <v>522.0</v>
      </c>
      <c r="B523" s="2">
        <v>11087.0</v>
      </c>
      <c r="C523" s="2">
        <v>17248.0</v>
      </c>
      <c r="D523" s="2">
        <v>12162.0</v>
      </c>
      <c r="E523" s="2">
        <v>18664.0</v>
      </c>
      <c r="F523" s="2">
        <v>26355.0</v>
      </c>
      <c r="G523" s="2">
        <v>12563.0</v>
      </c>
    </row>
    <row r="524">
      <c r="A524" s="2">
        <v>523.0</v>
      </c>
      <c r="B524" s="2">
        <v>11515.0</v>
      </c>
      <c r="C524" s="2">
        <v>17906.0</v>
      </c>
      <c r="D524" s="2">
        <v>12155.0</v>
      </c>
      <c r="E524" s="2">
        <v>18916.0</v>
      </c>
      <c r="F524" s="2">
        <v>26710.0</v>
      </c>
      <c r="G524" s="2">
        <v>12357.0</v>
      </c>
    </row>
    <row r="525">
      <c r="A525" s="2">
        <v>524.0</v>
      </c>
      <c r="B525" s="2">
        <v>11762.0</v>
      </c>
      <c r="C525" s="2">
        <v>18296.0</v>
      </c>
      <c r="D525" s="2">
        <v>12004.0</v>
      </c>
      <c r="E525" s="2">
        <v>18676.0</v>
      </c>
      <c r="F525" s="2">
        <v>26151.0</v>
      </c>
      <c r="G525" s="2">
        <v>11824.0</v>
      </c>
    </row>
    <row r="526">
      <c r="A526" s="2">
        <v>525.0</v>
      </c>
      <c r="B526" s="2">
        <v>11445.0</v>
      </c>
      <c r="C526" s="2">
        <v>17795.0</v>
      </c>
      <c r="D526" s="2">
        <v>11504.0</v>
      </c>
      <c r="E526" s="2">
        <v>17583.0</v>
      </c>
      <c r="F526" s="2">
        <v>25118.0</v>
      </c>
      <c r="G526" s="2">
        <v>11152.0</v>
      </c>
    </row>
    <row r="527">
      <c r="A527" s="2">
        <v>526.0</v>
      </c>
      <c r="B527" s="2">
        <v>9745.0</v>
      </c>
      <c r="C527" s="2">
        <v>15133.0</v>
      </c>
      <c r="D527" s="2">
        <v>10690.0</v>
      </c>
      <c r="E527" s="2">
        <v>16303.0</v>
      </c>
      <c r="F527" s="2">
        <v>23392.0</v>
      </c>
      <c r="G527" s="2">
        <v>10304.0</v>
      </c>
    </row>
    <row r="528">
      <c r="A528" s="2">
        <v>527.0</v>
      </c>
      <c r="B528" s="2">
        <v>8611.0</v>
      </c>
      <c r="C528" s="2">
        <v>13371.0</v>
      </c>
      <c r="D528" s="2">
        <v>9963.0</v>
      </c>
      <c r="E528" s="2">
        <v>15275.0</v>
      </c>
      <c r="F528" s="2">
        <v>21600.0</v>
      </c>
      <c r="G528" s="2">
        <v>9817.0</v>
      </c>
    </row>
    <row r="529">
      <c r="A529" s="2">
        <v>528.0</v>
      </c>
      <c r="B529" s="2">
        <v>9010.0</v>
      </c>
      <c r="C529" s="2">
        <v>14019.0</v>
      </c>
      <c r="D529" s="2">
        <v>9405.0</v>
      </c>
      <c r="E529" s="2">
        <v>15374.0</v>
      </c>
      <c r="F529" s="2">
        <v>19719.0</v>
      </c>
      <c r="G529" s="2">
        <v>9309.0</v>
      </c>
    </row>
    <row r="530">
      <c r="A530" s="2">
        <v>529.0</v>
      </c>
      <c r="B530" s="2">
        <v>9152.0</v>
      </c>
      <c r="C530" s="2">
        <v>14283.0</v>
      </c>
      <c r="D530" s="2">
        <v>8964.0</v>
      </c>
      <c r="E530" s="2">
        <v>15387.0</v>
      </c>
      <c r="F530" s="2">
        <v>18466.0</v>
      </c>
      <c r="G530" s="2">
        <v>9248.0</v>
      </c>
    </row>
    <row r="531">
      <c r="A531" s="2">
        <v>530.0</v>
      </c>
      <c r="B531" s="2">
        <v>8820.0</v>
      </c>
      <c r="C531" s="2">
        <v>13771.0</v>
      </c>
      <c r="D531" s="2">
        <v>8851.0</v>
      </c>
      <c r="E531" s="2">
        <v>15364.0</v>
      </c>
      <c r="F531" s="2">
        <v>18128.0</v>
      </c>
      <c r="G531" s="2">
        <v>9467.0</v>
      </c>
    </row>
    <row r="532">
      <c r="A532" s="2">
        <v>531.0</v>
      </c>
      <c r="B532" s="2">
        <v>8652.0</v>
      </c>
      <c r="C532" s="2">
        <v>13513.0</v>
      </c>
      <c r="D532" s="2">
        <v>8851.0</v>
      </c>
      <c r="E532" s="2">
        <v>15568.0</v>
      </c>
      <c r="F532" s="2">
        <v>18134.0</v>
      </c>
      <c r="G532" s="2">
        <v>9497.0</v>
      </c>
    </row>
    <row r="533">
      <c r="A533" s="2">
        <v>532.0</v>
      </c>
      <c r="B533" s="2">
        <v>8698.0</v>
      </c>
      <c r="C533" s="2">
        <v>13587.0</v>
      </c>
      <c r="D533" s="2">
        <v>9020.0</v>
      </c>
      <c r="E533" s="2">
        <v>16174.0</v>
      </c>
      <c r="F533" s="2">
        <v>18552.0</v>
      </c>
      <c r="G533" s="2">
        <v>9704.0</v>
      </c>
    </row>
    <row r="534">
      <c r="A534" s="2">
        <v>533.0</v>
      </c>
      <c r="B534" s="2">
        <v>9004.0</v>
      </c>
      <c r="C534" s="2">
        <v>14066.0</v>
      </c>
      <c r="D534" s="2">
        <v>9493.0</v>
      </c>
      <c r="E534" s="2">
        <v>17469.0</v>
      </c>
      <c r="F534" s="2">
        <v>19578.0</v>
      </c>
      <c r="G534" s="2">
        <v>10076.0</v>
      </c>
    </row>
    <row r="535">
      <c r="A535" s="2">
        <v>534.0</v>
      </c>
      <c r="B535" s="2">
        <v>9881.0</v>
      </c>
      <c r="C535" s="2">
        <v>15434.0</v>
      </c>
      <c r="D535" s="2">
        <v>10522.0</v>
      </c>
      <c r="E535" s="2">
        <v>19422.0</v>
      </c>
      <c r="F535" s="2">
        <v>21807.0</v>
      </c>
      <c r="G535" s="2">
        <v>10921.0</v>
      </c>
    </row>
    <row r="536">
      <c r="A536" s="2">
        <v>535.0</v>
      </c>
      <c r="B536" s="2">
        <v>11456.0</v>
      </c>
      <c r="C536" s="2">
        <v>17909.0</v>
      </c>
      <c r="D536" s="2">
        <v>11561.0</v>
      </c>
      <c r="E536" s="2">
        <v>20195.0</v>
      </c>
      <c r="F536" s="2">
        <v>24955.0</v>
      </c>
      <c r="G536" s="2">
        <v>11315.0</v>
      </c>
    </row>
    <row r="537">
      <c r="A537" s="2">
        <v>536.0</v>
      </c>
      <c r="B537" s="2">
        <v>12415.0</v>
      </c>
      <c r="C537" s="2">
        <v>19396.0</v>
      </c>
      <c r="D537" s="2">
        <v>11942.0</v>
      </c>
      <c r="E537" s="2">
        <v>19748.0</v>
      </c>
      <c r="F537" s="2">
        <v>26533.0</v>
      </c>
      <c r="G537" s="2">
        <v>11324.0</v>
      </c>
    </row>
    <row r="538">
      <c r="A538" s="2">
        <v>537.0</v>
      </c>
      <c r="B538" s="2">
        <v>12719.0</v>
      </c>
      <c r="C538" s="2">
        <v>19855.0</v>
      </c>
      <c r="D538" s="2">
        <v>11805.0</v>
      </c>
      <c r="E538" s="2">
        <v>19196.0</v>
      </c>
      <c r="F538" s="2">
        <v>26108.0</v>
      </c>
      <c r="G538" s="2">
        <v>11260.0</v>
      </c>
    </row>
    <row r="539">
      <c r="A539" s="2">
        <v>538.0</v>
      </c>
      <c r="B539" s="2">
        <v>12902.0</v>
      </c>
      <c r="C539" s="2">
        <v>20120.0</v>
      </c>
      <c r="D539" s="2">
        <v>11690.0</v>
      </c>
      <c r="E539" s="2">
        <v>18730.0</v>
      </c>
      <c r="F539" s="2">
        <v>25318.0</v>
      </c>
      <c r="G539" s="2">
        <v>11279.0</v>
      </c>
    </row>
    <row r="540">
      <c r="A540" s="2">
        <v>539.0</v>
      </c>
      <c r="B540" s="2">
        <v>13217.0</v>
      </c>
      <c r="C540" s="2">
        <v>20608.0</v>
      </c>
      <c r="D540" s="2">
        <v>11696.0</v>
      </c>
      <c r="E540" s="2">
        <v>18400.0</v>
      </c>
      <c r="F540" s="2">
        <v>24965.0</v>
      </c>
      <c r="G540" s="2">
        <v>11334.0</v>
      </c>
    </row>
    <row r="541">
      <c r="A541" s="2">
        <v>540.0</v>
      </c>
      <c r="B541" s="2">
        <v>13256.0</v>
      </c>
      <c r="C541" s="2">
        <v>20659.0</v>
      </c>
      <c r="D541" s="2">
        <v>11656.0</v>
      </c>
      <c r="E541" s="2">
        <v>18335.0</v>
      </c>
      <c r="F541" s="2">
        <v>24367.0</v>
      </c>
      <c r="G541" s="2">
        <v>11394.0</v>
      </c>
    </row>
    <row r="542">
      <c r="A542" s="2">
        <v>541.0</v>
      </c>
      <c r="B542" s="2">
        <v>13235.0</v>
      </c>
      <c r="C542" s="2">
        <v>20622.0</v>
      </c>
      <c r="D542" s="2">
        <v>11604.0</v>
      </c>
      <c r="E542" s="2">
        <v>18203.0</v>
      </c>
      <c r="F542" s="2">
        <v>23983.0</v>
      </c>
      <c r="G542" s="2">
        <v>11290.0</v>
      </c>
    </row>
    <row r="543">
      <c r="A543" s="2">
        <v>542.0</v>
      </c>
      <c r="B543" s="2">
        <v>13096.0</v>
      </c>
      <c r="C543" s="2">
        <v>20401.0</v>
      </c>
      <c r="D543" s="2">
        <v>11567.0</v>
      </c>
      <c r="E543" s="2">
        <v>18029.0</v>
      </c>
      <c r="F543" s="2">
        <v>23481.0</v>
      </c>
      <c r="G543" s="2">
        <v>11483.0</v>
      </c>
    </row>
    <row r="544">
      <c r="A544" s="2">
        <v>543.0</v>
      </c>
      <c r="B544" s="2">
        <v>13146.0</v>
      </c>
      <c r="C544" s="2">
        <v>20481.0</v>
      </c>
      <c r="D544" s="2">
        <v>11665.0</v>
      </c>
      <c r="E544" s="2">
        <v>17893.0</v>
      </c>
      <c r="F544" s="2">
        <v>23468.0</v>
      </c>
      <c r="G544" s="2">
        <v>11753.0</v>
      </c>
    </row>
    <row r="545">
      <c r="A545" s="2">
        <v>544.0</v>
      </c>
      <c r="B545" s="2">
        <v>13396.0</v>
      </c>
      <c r="C545" s="2">
        <v>20874.0</v>
      </c>
      <c r="D545" s="2">
        <v>12186.0</v>
      </c>
      <c r="E545" s="2">
        <v>18420.0</v>
      </c>
      <c r="F545" s="2">
        <v>24076.0</v>
      </c>
      <c r="G545" s="2">
        <v>12114.0</v>
      </c>
    </row>
    <row r="546">
      <c r="A546" s="2">
        <v>545.0</v>
      </c>
      <c r="B546" s="2">
        <v>14054.0</v>
      </c>
      <c r="C546" s="2">
        <v>21913.0</v>
      </c>
      <c r="D546" s="2">
        <v>13013.0</v>
      </c>
      <c r="E546" s="2">
        <v>20066.0</v>
      </c>
      <c r="F546" s="2">
        <v>25522.0</v>
      </c>
      <c r="G546" s="2">
        <v>13104.0</v>
      </c>
    </row>
    <row r="547">
      <c r="A547" s="2">
        <v>546.0</v>
      </c>
      <c r="B547" s="2">
        <v>14327.0</v>
      </c>
      <c r="C547" s="2">
        <v>22344.0</v>
      </c>
      <c r="D547" s="2">
        <v>13561.0</v>
      </c>
      <c r="E547" s="2">
        <v>20817.0</v>
      </c>
      <c r="F547" s="2">
        <v>27960.0</v>
      </c>
      <c r="G547" s="2">
        <v>12873.0</v>
      </c>
    </row>
    <row r="548">
      <c r="A548" s="2">
        <v>547.0</v>
      </c>
      <c r="B548" s="2">
        <v>13516.0</v>
      </c>
      <c r="C548" s="2">
        <v>21072.0</v>
      </c>
      <c r="D548" s="2">
        <v>12907.0</v>
      </c>
      <c r="E548" s="2">
        <v>19585.0</v>
      </c>
      <c r="F548" s="2">
        <v>27235.0</v>
      </c>
      <c r="G548" s="2">
        <v>11578.0</v>
      </c>
    </row>
    <row r="549">
      <c r="A549" s="2">
        <v>548.0</v>
      </c>
      <c r="B549" s="2">
        <v>11702.0</v>
      </c>
      <c r="C549" s="2">
        <v>18233.0</v>
      </c>
      <c r="D549" s="2">
        <v>12242.0</v>
      </c>
      <c r="E549" s="2">
        <v>18450.0</v>
      </c>
      <c r="F549" s="2">
        <v>25509.0</v>
      </c>
      <c r="G549" s="2">
        <v>11084.0</v>
      </c>
    </row>
    <row r="550">
      <c r="A550" s="2">
        <v>549.0</v>
      </c>
      <c r="B550" s="2">
        <v>10707.0</v>
      </c>
      <c r="C550" s="2">
        <v>16684.0</v>
      </c>
      <c r="D550" s="2">
        <v>11661.0</v>
      </c>
      <c r="E550" s="2">
        <v>17503.0</v>
      </c>
      <c r="F550" s="2">
        <v>24321.0</v>
      </c>
      <c r="G550" s="2">
        <v>10330.0</v>
      </c>
    </row>
    <row r="551">
      <c r="A551" s="2">
        <v>550.0</v>
      </c>
      <c r="B551" s="2">
        <v>10996.0</v>
      </c>
      <c r="C551" s="2">
        <v>17142.0</v>
      </c>
      <c r="D551" s="2">
        <v>10793.0</v>
      </c>
      <c r="E551" s="2">
        <v>15833.0</v>
      </c>
      <c r="F551" s="2">
        <v>21969.0</v>
      </c>
      <c r="G551" s="2">
        <v>9632.0</v>
      </c>
    </row>
    <row r="552">
      <c r="A552" s="2">
        <v>551.0</v>
      </c>
      <c r="B552" s="2">
        <v>8919.0</v>
      </c>
      <c r="C552" s="2">
        <v>13893.0</v>
      </c>
      <c r="D552" s="2">
        <v>9928.0</v>
      </c>
      <c r="E552" s="2">
        <v>15136.0</v>
      </c>
      <c r="F552" s="2">
        <v>20158.0</v>
      </c>
      <c r="G552" s="2">
        <v>9487.0</v>
      </c>
    </row>
    <row r="553">
      <c r="A553" s="2">
        <v>552.0</v>
      </c>
      <c r="B553" s="2">
        <v>8564.0</v>
      </c>
      <c r="C553" s="2">
        <v>13343.0</v>
      </c>
      <c r="D553" s="2">
        <v>9573.0</v>
      </c>
      <c r="E553" s="2">
        <v>15231.0</v>
      </c>
      <c r="F553" s="2">
        <v>19585.0</v>
      </c>
      <c r="G553" s="2">
        <v>9439.0</v>
      </c>
    </row>
    <row r="554">
      <c r="A554" s="2">
        <v>553.0</v>
      </c>
      <c r="B554" s="2">
        <v>9402.0</v>
      </c>
      <c r="C554" s="2">
        <v>14664.0</v>
      </c>
      <c r="D554" s="2">
        <v>9292.0</v>
      </c>
      <c r="E554" s="2">
        <v>15178.0</v>
      </c>
      <c r="F554" s="2">
        <v>19116.0</v>
      </c>
      <c r="G554" s="2">
        <v>9308.0</v>
      </c>
    </row>
    <row r="555">
      <c r="A555" s="2">
        <v>554.0</v>
      </c>
      <c r="B555" s="2">
        <v>9173.0</v>
      </c>
      <c r="C555" s="2">
        <v>14314.0</v>
      </c>
      <c r="D555" s="2">
        <v>9212.0</v>
      </c>
      <c r="E555" s="2">
        <v>15129.0</v>
      </c>
      <c r="F555" s="2">
        <v>18772.0</v>
      </c>
      <c r="G555" s="2">
        <v>9417.0</v>
      </c>
    </row>
    <row r="556">
      <c r="A556" s="2">
        <v>555.0</v>
      </c>
      <c r="B556" s="2">
        <v>8996.0</v>
      </c>
      <c r="C556" s="2">
        <v>14044.0</v>
      </c>
      <c r="D556" s="2">
        <v>9211.0</v>
      </c>
      <c r="E556" s="2">
        <v>15209.0</v>
      </c>
      <c r="F556" s="2">
        <v>18686.0</v>
      </c>
      <c r="G556" s="2">
        <v>9540.0</v>
      </c>
    </row>
    <row r="557">
      <c r="A557" s="2">
        <v>556.0</v>
      </c>
      <c r="B557" s="2">
        <v>9021.0</v>
      </c>
      <c r="C557" s="2">
        <v>14085.0</v>
      </c>
      <c r="D557" s="2">
        <v>9411.0</v>
      </c>
      <c r="E557" s="2">
        <v>15766.0</v>
      </c>
      <c r="F557" s="2">
        <v>19004.0</v>
      </c>
      <c r="G557" s="2">
        <v>9667.0</v>
      </c>
    </row>
    <row r="558">
      <c r="A558" s="2">
        <v>557.0</v>
      </c>
      <c r="B558" s="2">
        <v>9318.0</v>
      </c>
      <c r="C558" s="2">
        <v>14549.0</v>
      </c>
      <c r="D558" s="2">
        <v>9846.0</v>
      </c>
      <c r="E558" s="2">
        <v>16985.0</v>
      </c>
      <c r="F558" s="2">
        <v>19929.0</v>
      </c>
      <c r="G558" s="2">
        <v>10163.0</v>
      </c>
    </row>
    <row r="559">
      <c r="A559" s="2">
        <v>558.0</v>
      </c>
      <c r="B559" s="2">
        <v>10197.0</v>
      </c>
      <c r="C559" s="2">
        <v>15922.0</v>
      </c>
      <c r="D559" s="2">
        <v>10871.0</v>
      </c>
      <c r="E559" s="2">
        <v>18888.0</v>
      </c>
      <c r="F559" s="2">
        <v>22057.0</v>
      </c>
      <c r="G559" s="2">
        <v>10989.0</v>
      </c>
    </row>
    <row r="560">
      <c r="A560" s="2">
        <v>559.0</v>
      </c>
      <c r="B560" s="2">
        <v>11761.0</v>
      </c>
      <c r="C560" s="2">
        <v>18376.0</v>
      </c>
      <c r="D560" s="2">
        <v>11938.0</v>
      </c>
      <c r="E560" s="2">
        <v>19643.0</v>
      </c>
      <c r="F560" s="2">
        <v>25108.0</v>
      </c>
      <c r="G560" s="2">
        <v>11427.0</v>
      </c>
    </row>
    <row r="561">
      <c r="A561" s="2">
        <v>560.0</v>
      </c>
      <c r="B561" s="2">
        <v>12525.0</v>
      </c>
      <c r="C561" s="2">
        <v>19560.0</v>
      </c>
      <c r="D561" s="2">
        <v>12209.0</v>
      </c>
      <c r="E561" s="2">
        <v>19222.0</v>
      </c>
      <c r="F561" s="2">
        <v>26569.0</v>
      </c>
      <c r="G561" s="2">
        <v>11533.0</v>
      </c>
    </row>
    <row r="562">
      <c r="A562" s="2">
        <v>561.0</v>
      </c>
      <c r="B562" s="2">
        <v>12660.0</v>
      </c>
      <c r="C562" s="2">
        <v>19755.0</v>
      </c>
      <c r="D562" s="2">
        <v>12039.0</v>
      </c>
      <c r="E562" s="2">
        <v>18662.0</v>
      </c>
      <c r="F562" s="2">
        <v>26203.0</v>
      </c>
      <c r="G562" s="2">
        <v>11673.0</v>
      </c>
    </row>
    <row r="563">
      <c r="A563" s="2">
        <v>562.0</v>
      </c>
      <c r="B563" s="2">
        <v>12575.0</v>
      </c>
      <c r="C563" s="2">
        <v>19604.0</v>
      </c>
      <c r="D563" s="2">
        <v>11853.0</v>
      </c>
      <c r="E563" s="2">
        <v>18209.0</v>
      </c>
      <c r="F563" s="2">
        <v>25674.0</v>
      </c>
      <c r="G563" s="2">
        <v>11737.0</v>
      </c>
    </row>
    <row r="564">
      <c r="A564" s="2">
        <v>563.0</v>
      </c>
      <c r="B564" s="2">
        <v>12663.0</v>
      </c>
      <c r="C564" s="2">
        <v>19738.0</v>
      </c>
      <c r="D564" s="2">
        <v>11783.0</v>
      </c>
      <c r="E564" s="2">
        <v>17960.0</v>
      </c>
      <c r="F564" s="2">
        <v>25606.0</v>
      </c>
      <c r="G564" s="2">
        <v>11877.0</v>
      </c>
    </row>
    <row r="565">
      <c r="A565" s="2">
        <v>564.0</v>
      </c>
      <c r="B565" s="2">
        <v>12653.0</v>
      </c>
      <c r="C565" s="2">
        <v>19713.0</v>
      </c>
      <c r="D565" s="2">
        <v>11729.0</v>
      </c>
      <c r="E565" s="2">
        <v>17822.0</v>
      </c>
      <c r="F565" s="2">
        <v>25370.0</v>
      </c>
      <c r="G565" s="2">
        <v>11982.0</v>
      </c>
    </row>
    <row r="566">
      <c r="A566" s="2">
        <v>565.0</v>
      </c>
      <c r="B566" s="2">
        <v>12603.0</v>
      </c>
      <c r="C566" s="2">
        <v>19633.0</v>
      </c>
      <c r="D566" s="2">
        <v>11740.0</v>
      </c>
      <c r="E566" s="2">
        <v>17793.0</v>
      </c>
      <c r="F566" s="2">
        <v>25233.0</v>
      </c>
      <c r="G566" s="2">
        <v>11919.0</v>
      </c>
    </row>
    <row r="567">
      <c r="A567" s="2">
        <v>566.0</v>
      </c>
      <c r="B567" s="2">
        <v>12521.0</v>
      </c>
      <c r="C567" s="2">
        <v>19504.0</v>
      </c>
      <c r="D567" s="2">
        <v>11710.0</v>
      </c>
      <c r="E567" s="2">
        <v>17743.0</v>
      </c>
      <c r="F567" s="2">
        <v>25087.0</v>
      </c>
      <c r="G567" s="2">
        <v>12172.0</v>
      </c>
    </row>
    <row r="568">
      <c r="A568" s="2">
        <v>567.0</v>
      </c>
      <c r="B568" s="2">
        <v>12111.0</v>
      </c>
      <c r="C568" s="2">
        <v>18862.0</v>
      </c>
      <c r="D568" s="2">
        <v>11764.0</v>
      </c>
      <c r="E568" s="2">
        <v>17750.0</v>
      </c>
      <c r="F568" s="2">
        <v>25237.0</v>
      </c>
      <c r="G568" s="2">
        <v>12431.0</v>
      </c>
    </row>
    <row r="569">
      <c r="A569" s="2">
        <v>568.0</v>
      </c>
      <c r="B569" s="2">
        <v>11338.0</v>
      </c>
      <c r="C569" s="2">
        <v>17653.0</v>
      </c>
      <c r="D569" s="2">
        <v>11840.0</v>
      </c>
      <c r="E569" s="2">
        <v>17528.0</v>
      </c>
      <c r="F569" s="2">
        <v>26077.0</v>
      </c>
      <c r="G569" s="2">
        <v>13231.0</v>
      </c>
    </row>
    <row r="570">
      <c r="A570" s="2">
        <v>569.0</v>
      </c>
      <c r="B570" s="2">
        <v>10541.0</v>
      </c>
      <c r="C570" s="2">
        <v>16410.0</v>
      </c>
      <c r="D570" s="2">
        <v>12445.0</v>
      </c>
      <c r="E570" s="2">
        <v>18406.0</v>
      </c>
      <c r="F570" s="2">
        <v>27566.0</v>
      </c>
      <c r="G570" s="2">
        <v>13767.0</v>
      </c>
    </row>
    <row r="571">
      <c r="A571" s="2">
        <v>570.0</v>
      </c>
      <c r="B571" s="2">
        <v>12653.0</v>
      </c>
      <c r="C571" s="2">
        <v>19720.0</v>
      </c>
      <c r="D571" s="2">
        <v>13317.0</v>
      </c>
      <c r="E571" s="2">
        <v>19811.0</v>
      </c>
      <c r="F571" s="2">
        <v>29175.0</v>
      </c>
      <c r="G571" s="2">
        <v>13096.0</v>
      </c>
    </row>
    <row r="572">
      <c r="A572" s="2">
        <v>571.0</v>
      </c>
      <c r="B572" s="2">
        <v>12835.0</v>
      </c>
      <c r="C572" s="2">
        <v>20006.0</v>
      </c>
      <c r="D572" s="2">
        <v>12396.0</v>
      </c>
      <c r="E572" s="2">
        <v>18907.0</v>
      </c>
      <c r="F572" s="2">
        <v>27618.0</v>
      </c>
      <c r="G572" s="2">
        <v>12150.0</v>
      </c>
    </row>
    <row r="573">
      <c r="A573" s="2">
        <v>572.0</v>
      </c>
      <c r="B573" s="2">
        <v>11911.0</v>
      </c>
      <c r="C573" s="2">
        <v>18562.0</v>
      </c>
      <c r="D573" s="2">
        <v>11584.0</v>
      </c>
      <c r="E573" s="2">
        <v>17811.0</v>
      </c>
      <c r="F573" s="2">
        <v>25388.0</v>
      </c>
      <c r="G573" s="2">
        <v>11599.0</v>
      </c>
    </row>
    <row r="574">
      <c r="A574" s="2">
        <v>573.0</v>
      </c>
      <c r="B574" s="2">
        <v>11651.0</v>
      </c>
      <c r="C574" s="2">
        <v>18164.0</v>
      </c>
      <c r="D574" s="2">
        <v>10927.0</v>
      </c>
      <c r="E574" s="2">
        <v>16715.0</v>
      </c>
      <c r="F574" s="2">
        <v>24163.0</v>
      </c>
      <c r="G574" s="2">
        <v>10385.0</v>
      </c>
    </row>
    <row r="575">
      <c r="A575" s="2">
        <v>574.0</v>
      </c>
      <c r="B575" s="2">
        <v>9335.0</v>
      </c>
      <c r="C575" s="2">
        <v>14539.0</v>
      </c>
      <c r="D575" s="2">
        <v>10093.0</v>
      </c>
      <c r="E575" s="2">
        <v>15182.0</v>
      </c>
      <c r="F575" s="2">
        <v>22376.0</v>
      </c>
      <c r="G575" s="2">
        <v>9633.0</v>
      </c>
    </row>
    <row r="576">
      <c r="A576" s="2">
        <v>575.0</v>
      </c>
      <c r="B576" s="2">
        <v>7508.0</v>
      </c>
      <c r="C576" s="2">
        <v>11680.0</v>
      </c>
      <c r="D576" s="2">
        <v>9416.0</v>
      </c>
      <c r="E576" s="2">
        <v>14378.0</v>
      </c>
      <c r="F576" s="2">
        <v>20319.0</v>
      </c>
      <c r="G576" s="2">
        <v>9328.0</v>
      </c>
    </row>
    <row r="577">
      <c r="A577" s="2">
        <v>576.0</v>
      </c>
      <c r="B577" s="2">
        <v>8297.0</v>
      </c>
      <c r="C577" s="2">
        <v>12922.0</v>
      </c>
      <c r="D577" s="2">
        <v>9160.0</v>
      </c>
      <c r="E577" s="2">
        <v>14845.0</v>
      </c>
      <c r="F577" s="2">
        <v>18753.0</v>
      </c>
      <c r="G577" s="2">
        <v>9519.0</v>
      </c>
    </row>
    <row r="578">
      <c r="A578" s="2">
        <v>577.0</v>
      </c>
      <c r="B578" s="2">
        <v>9289.0</v>
      </c>
      <c r="C578" s="2">
        <v>14478.0</v>
      </c>
      <c r="D578" s="2">
        <v>8984.0</v>
      </c>
      <c r="E578" s="2">
        <v>15206.0</v>
      </c>
      <c r="F578" s="2">
        <v>17794.0</v>
      </c>
      <c r="G578" s="2">
        <v>9486.0</v>
      </c>
    </row>
    <row r="579">
      <c r="A579" s="2">
        <v>578.0</v>
      </c>
      <c r="B579" s="2">
        <v>9018.0</v>
      </c>
      <c r="C579" s="2">
        <v>14058.0</v>
      </c>
      <c r="D579" s="2">
        <v>8803.0</v>
      </c>
      <c r="E579" s="2">
        <v>15107.0</v>
      </c>
      <c r="F579" s="2">
        <v>17291.0</v>
      </c>
      <c r="G579" s="2">
        <v>9535.0</v>
      </c>
    </row>
    <row r="580">
      <c r="A580" s="2">
        <v>579.0</v>
      </c>
      <c r="B580" s="2">
        <v>8829.0</v>
      </c>
      <c r="C580" s="2">
        <v>13769.0</v>
      </c>
      <c r="D580" s="2">
        <v>8786.0</v>
      </c>
      <c r="E580" s="2">
        <v>15262.0</v>
      </c>
      <c r="F580" s="2">
        <v>17136.0</v>
      </c>
      <c r="G580" s="2">
        <v>9654.0</v>
      </c>
    </row>
    <row r="581">
      <c r="A581" s="2">
        <v>580.0</v>
      </c>
      <c r="B581" s="2">
        <v>8842.0</v>
      </c>
      <c r="C581" s="2">
        <v>13792.0</v>
      </c>
      <c r="D581" s="2">
        <v>8869.0</v>
      </c>
      <c r="E581" s="2">
        <v>15798.0</v>
      </c>
      <c r="F581" s="2">
        <v>17310.0</v>
      </c>
      <c r="G581" s="2">
        <v>9779.0</v>
      </c>
    </row>
    <row r="582">
      <c r="A582" s="2">
        <v>581.0</v>
      </c>
      <c r="B582" s="2">
        <v>9136.0</v>
      </c>
      <c r="C582" s="2">
        <v>14251.0</v>
      </c>
      <c r="D582" s="2">
        <v>9283.0</v>
      </c>
      <c r="E582" s="2">
        <v>16987.0</v>
      </c>
      <c r="F582" s="2">
        <v>18082.0</v>
      </c>
      <c r="G582" s="2">
        <v>10256.0</v>
      </c>
    </row>
    <row r="583">
      <c r="A583" s="2">
        <v>582.0</v>
      </c>
      <c r="B583" s="2">
        <v>9998.0</v>
      </c>
      <c r="C583" s="2">
        <v>15597.0</v>
      </c>
      <c r="D583" s="2">
        <v>10232.0</v>
      </c>
      <c r="E583" s="2">
        <v>18855.0</v>
      </c>
      <c r="F583" s="2">
        <v>20041.0</v>
      </c>
      <c r="G583" s="2">
        <v>11041.0</v>
      </c>
    </row>
    <row r="584">
      <c r="A584" s="2">
        <v>583.0</v>
      </c>
      <c r="B584" s="2">
        <v>11567.0</v>
      </c>
      <c r="C584" s="2">
        <v>18057.0</v>
      </c>
      <c r="D584" s="2">
        <v>11214.0</v>
      </c>
      <c r="E584" s="2">
        <v>19606.0</v>
      </c>
      <c r="F584" s="2">
        <v>23070.0</v>
      </c>
      <c r="G584" s="2">
        <v>11432.0</v>
      </c>
    </row>
    <row r="585">
      <c r="A585" s="2">
        <v>584.0</v>
      </c>
      <c r="B585" s="2">
        <v>12313.0</v>
      </c>
      <c r="C585" s="2">
        <v>19213.0</v>
      </c>
      <c r="D585" s="2">
        <v>11494.0</v>
      </c>
      <c r="E585" s="2">
        <v>19142.0</v>
      </c>
      <c r="F585" s="2">
        <v>24560.0</v>
      </c>
      <c r="G585" s="2">
        <v>11383.0</v>
      </c>
    </row>
    <row r="586">
      <c r="A586" s="2">
        <v>585.0</v>
      </c>
      <c r="B586" s="2">
        <v>12345.0</v>
      </c>
      <c r="C586" s="2">
        <v>19251.0</v>
      </c>
      <c r="D586" s="2">
        <v>11251.0</v>
      </c>
      <c r="E586" s="2">
        <v>18502.0</v>
      </c>
      <c r="F586" s="2">
        <v>24220.0</v>
      </c>
      <c r="G586" s="2">
        <v>11294.0</v>
      </c>
    </row>
    <row r="587">
      <c r="A587" s="2">
        <v>586.0</v>
      </c>
      <c r="B587" s="2">
        <v>12275.0</v>
      </c>
      <c r="C587" s="2">
        <v>19123.0</v>
      </c>
      <c r="D587" s="2">
        <v>11136.0</v>
      </c>
      <c r="E587" s="2">
        <v>17774.0</v>
      </c>
      <c r="F587" s="2">
        <v>23594.0</v>
      </c>
      <c r="G587" s="2">
        <v>11238.0</v>
      </c>
    </row>
    <row r="588">
      <c r="A588" s="2">
        <v>587.0</v>
      </c>
      <c r="B588" s="2">
        <v>12445.0</v>
      </c>
      <c r="C588" s="2">
        <v>19385.0</v>
      </c>
      <c r="D588" s="2">
        <v>11046.0</v>
      </c>
      <c r="E588" s="2">
        <v>17628.0</v>
      </c>
      <c r="F588" s="2">
        <v>23373.0</v>
      </c>
      <c r="G588" s="2">
        <v>11224.0</v>
      </c>
    </row>
    <row r="589">
      <c r="A589" s="2">
        <v>588.0</v>
      </c>
      <c r="B589" s="2">
        <v>12555.0</v>
      </c>
      <c r="C589" s="2">
        <v>19554.0</v>
      </c>
      <c r="D589" s="2">
        <v>10962.0</v>
      </c>
      <c r="E589" s="2">
        <v>17635.0</v>
      </c>
      <c r="F589" s="2">
        <v>23115.0</v>
      </c>
      <c r="G589" s="2">
        <v>11135.0</v>
      </c>
    </row>
    <row r="590">
      <c r="A590" s="2">
        <v>589.0</v>
      </c>
      <c r="B590" s="2">
        <v>12624.0</v>
      </c>
      <c r="C590" s="2">
        <v>19662.0</v>
      </c>
      <c r="D590" s="2">
        <v>10897.0</v>
      </c>
      <c r="E590" s="2">
        <v>17604.0</v>
      </c>
      <c r="F590" s="2">
        <v>22957.0</v>
      </c>
      <c r="G590" s="2">
        <v>11175.0</v>
      </c>
    </row>
    <row r="591">
      <c r="A591" s="2">
        <v>590.0</v>
      </c>
      <c r="B591" s="2">
        <v>12680.0</v>
      </c>
      <c r="C591" s="2">
        <v>19747.0</v>
      </c>
      <c r="D591" s="2">
        <v>10850.0</v>
      </c>
      <c r="E591" s="2">
        <v>17462.0</v>
      </c>
      <c r="F591" s="2">
        <v>22635.0</v>
      </c>
      <c r="G591" s="2">
        <v>11378.0</v>
      </c>
    </row>
    <row r="592">
      <c r="A592" s="2">
        <v>591.0</v>
      </c>
      <c r="B592" s="2">
        <v>12365.0</v>
      </c>
      <c r="C592" s="2">
        <v>19256.0</v>
      </c>
      <c r="D592" s="2">
        <v>10813.0</v>
      </c>
      <c r="E592" s="2">
        <v>17117.0</v>
      </c>
      <c r="F592" s="2">
        <v>22576.0</v>
      </c>
      <c r="G592" s="2">
        <v>11539.0</v>
      </c>
    </row>
    <row r="593">
      <c r="A593" s="2">
        <v>592.0</v>
      </c>
      <c r="B593" s="2">
        <v>10911.0</v>
      </c>
      <c r="C593" s="2">
        <v>16978.0</v>
      </c>
      <c r="D593" s="2">
        <v>11021.0</v>
      </c>
      <c r="E593" s="2">
        <v>17023.0</v>
      </c>
      <c r="F593" s="2">
        <v>23269.0</v>
      </c>
      <c r="G593" s="2">
        <v>11707.0</v>
      </c>
    </row>
    <row r="594">
      <c r="A594" s="2">
        <v>593.0</v>
      </c>
      <c r="B594" s="2">
        <v>10566.0</v>
      </c>
      <c r="C594" s="2">
        <v>16445.0</v>
      </c>
      <c r="D594" s="2">
        <v>11635.0</v>
      </c>
      <c r="E594" s="2">
        <v>17988.0</v>
      </c>
      <c r="F594" s="2">
        <v>24453.0</v>
      </c>
      <c r="G594" s="2">
        <v>12600.0</v>
      </c>
    </row>
    <row r="595">
      <c r="A595" s="2">
        <v>594.0</v>
      </c>
      <c r="B595" s="2">
        <v>11794.0</v>
      </c>
      <c r="C595" s="2">
        <v>18374.0</v>
      </c>
      <c r="D595" s="2">
        <v>12362.0</v>
      </c>
      <c r="E595" s="2">
        <v>19275.0</v>
      </c>
      <c r="F595" s="2">
        <v>26258.0</v>
      </c>
      <c r="G595" s="2">
        <v>12280.0</v>
      </c>
    </row>
    <row r="596">
      <c r="A596" s="2">
        <v>595.0</v>
      </c>
      <c r="B596" s="2">
        <v>12178.0</v>
      </c>
      <c r="C596" s="2">
        <v>18974.0</v>
      </c>
      <c r="D596" s="2">
        <v>11773.0</v>
      </c>
      <c r="E596" s="2">
        <v>18509.0</v>
      </c>
      <c r="F596" s="2">
        <v>25673.0</v>
      </c>
      <c r="G596" s="2">
        <v>11300.0</v>
      </c>
    </row>
    <row r="597">
      <c r="A597" s="2">
        <v>596.0</v>
      </c>
      <c r="B597" s="2">
        <v>11151.0</v>
      </c>
      <c r="C597" s="2">
        <v>17371.0</v>
      </c>
      <c r="D597" s="2">
        <v>11023.0</v>
      </c>
      <c r="E597" s="2">
        <v>17316.0</v>
      </c>
      <c r="F597" s="2">
        <v>23853.0</v>
      </c>
      <c r="G597" s="2">
        <v>10922.0</v>
      </c>
    </row>
    <row r="598">
      <c r="A598" s="2">
        <v>597.0</v>
      </c>
      <c r="B598" s="2">
        <v>9993.0</v>
      </c>
      <c r="C598" s="2">
        <v>15565.0</v>
      </c>
      <c r="D598" s="2">
        <v>10353.0</v>
      </c>
      <c r="E598" s="2">
        <v>16040.0</v>
      </c>
      <c r="F598" s="2">
        <v>22821.0</v>
      </c>
      <c r="G598" s="2">
        <v>10195.0</v>
      </c>
    </row>
    <row r="599">
      <c r="A599" s="2">
        <v>598.0</v>
      </c>
      <c r="B599" s="2">
        <v>7570.0</v>
      </c>
      <c r="C599" s="2">
        <v>11771.0</v>
      </c>
      <c r="D599" s="2">
        <v>9582.0</v>
      </c>
      <c r="E599" s="2">
        <v>14600.0</v>
      </c>
      <c r="F599" s="2">
        <v>21194.0</v>
      </c>
      <c r="G599" s="2">
        <v>9431.0</v>
      </c>
    </row>
    <row r="600">
      <c r="A600" s="2">
        <v>599.0</v>
      </c>
      <c r="B600" s="2">
        <v>6544.0</v>
      </c>
      <c r="C600" s="2">
        <v>10168.0</v>
      </c>
      <c r="D600" s="2">
        <v>9030.0</v>
      </c>
      <c r="E600" s="2">
        <v>14041.0</v>
      </c>
      <c r="F600" s="2">
        <v>19414.0</v>
      </c>
      <c r="G600" s="2">
        <v>8936.0</v>
      </c>
    </row>
    <row r="601">
      <c r="A601" s="2">
        <v>600.0</v>
      </c>
      <c r="B601" s="2">
        <v>7633.0</v>
      </c>
      <c r="C601" s="2">
        <v>11877.0</v>
      </c>
      <c r="D601" s="2">
        <v>8919.0</v>
      </c>
      <c r="E601" s="2">
        <v>14651.0</v>
      </c>
      <c r="F601" s="2">
        <v>18285.0</v>
      </c>
      <c r="G601" s="2">
        <v>9155.0</v>
      </c>
    </row>
    <row r="602">
      <c r="A602" s="2">
        <v>601.0</v>
      </c>
      <c r="B602" s="2">
        <v>9108.0</v>
      </c>
      <c r="C602" s="2">
        <v>14190.0</v>
      </c>
      <c r="D602" s="2">
        <v>8772.0</v>
      </c>
      <c r="E602" s="2">
        <v>15117.0</v>
      </c>
      <c r="F602" s="2">
        <v>17744.0</v>
      </c>
      <c r="G602" s="2">
        <v>9077.0</v>
      </c>
    </row>
    <row r="603">
      <c r="A603" s="2">
        <v>602.0</v>
      </c>
      <c r="B603" s="2">
        <v>8821.0</v>
      </c>
      <c r="C603" s="2">
        <v>13745.0</v>
      </c>
      <c r="D603" s="2">
        <v>8638.0</v>
      </c>
      <c r="E603" s="2">
        <v>15057.0</v>
      </c>
      <c r="F603" s="2">
        <v>17335.0</v>
      </c>
      <c r="G603" s="2">
        <v>9205.0</v>
      </c>
    </row>
    <row r="604">
      <c r="A604" s="2">
        <v>603.0</v>
      </c>
      <c r="B604" s="2">
        <v>8643.0</v>
      </c>
      <c r="C604" s="2">
        <v>13471.0</v>
      </c>
      <c r="D604" s="2">
        <v>8588.0</v>
      </c>
      <c r="E604" s="2">
        <v>15224.0</v>
      </c>
      <c r="F604" s="2">
        <v>17147.0</v>
      </c>
      <c r="G604" s="2">
        <v>9323.0</v>
      </c>
    </row>
    <row r="605">
      <c r="A605" s="2">
        <v>604.0</v>
      </c>
      <c r="B605" s="2">
        <v>8668.0</v>
      </c>
      <c r="C605" s="2">
        <v>13510.0</v>
      </c>
      <c r="D605" s="2">
        <v>8726.0</v>
      </c>
      <c r="E605" s="2">
        <v>15834.0</v>
      </c>
      <c r="F605" s="2">
        <v>17308.0</v>
      </c>
      <c r="G605" s="2">
        <v>9452.0</v>
      </c>
    </row>
    <row r="606">
      <c r="A606" s="2">
        <v>605.0</v>
      </c>
      <c r="B606" s="2">
        <v>8929.0</v>
      </c>
      <c r="C606" s="2">
        <v>13919.0</v>
      </c>
      <c r="D606" s="2">
        <v>9113.0</v>
      </c>
      <c r="E606" s="2">
        <v>17085.0</v>
      </c>
      <c r="F606" s="2">
        <v>18098.0</v>
      </c>
      <c r="G606" s="2">
        <v>9892.0</v>
      </c>
    </row>
    <row r="607">
      <c r="A607" s="2">
        <v>606.0</v>
      </c>
      <c r="B607" s="2">
        <v>9790.0</v>
      </c>
      <c r="C607" s="2">
        <v>15261.0</v>
      </c>
      <c r="D607" s="2">
        <v>10071.0</v>
      </c>
      <c r="E607" s="2">
        <v>18951.0</v>
      </c>
      <c r="F607" s="2">
        <v>20179.0</v>
      </c>
      <c r="G607" s="2">
        <v>10690.0</v>
      </c>
    </row>
    <row r="608">
      <c r="A608" s="2">
        <v>607.0</v>
      </c>
      <c r="B608" s="2">
        <v>11307.0</v>
      </c>
      <c r="C608" s="2">
        <v>17640.0</v>
      </c>
      <c r="D608" s="2">
        <v>11023.0</v>
      </c>
      <c r="E608" s="2">
        <v>19689.0</v>
      </c>
      <c r="F608" s="2">
        <v>23279.0</v>
      </c>
      <c r="G608" s="2">
        <v>11022.0</v>
      </c>
    </row>
    <row r="609">
      <c r="A609" s="2">
        <v>608.0</v>
      </c>
      <c r="B609" s="2">
        <v>12116.0</v>
      </c>
      <c r="C609" s="2">
        <v>18897.0</v>
      </c>
      <c r="D609" s="2">
        <v>11378.0</v>
      </c>
      <c r="E609" s="2">
        <v>19206.0</v>
      </c>
      <c r="F609" s="2">
        <v>24834.0</v>
      </c>
      <c r="G609" s="2">
        <v>11040.0</v>
      </c>
    </row>
    <row r="610">
      <c r="A610" s="2">
        <v>609.0</v>
      </c>
      <c r="B610" s="2">
        <v>12278.0</v>
      </c>
      <c r="C610" s="2">
        <v>19138.0</v>
      </c>
      <c r="D610" s="2">
        <v>11272.0</v>
      </c>
      <c r="E610" s="2">
        <v>18508.0</v>
      </c>
      <c r="F610" s="2">
        <v>24497.0</v>
      </c>
      <c r="G610" s="2">
        <v>10993.0</v>
      </c>
    </row>
    <row r="611">
      <c r="A611" s="2">
        <v>610.0</v>
      </c>
      <c r="B611" s="2">
        <v>12248.0</v>
      </c>
      <c r="C611" s="2">
        <v>19077.0</v>
      </c>
      <c r="D611" s="2">
        <v>11188.0</v>
      </c>
      <c r="E611" s="2">
        <v>18013.0</v>
      </c>
      <c r="F611" s="2">
        <v>23741.0</v>
      </c>
      <c r="G611" s="2">
        <v>11002.0</v>
      </c>
    </row>
    <row r="612">
      <c r="A612" s="2">
        <v>611.0</v>
      </c>
      <c r="B612" s="2">
        <v>12541.0</v>
      </c>
      <c r="C612" s="2">
        <v>19533.0</v>
      </c>
      <c r="D612" s="2">
        <v>11156.0</v>
      </c>
      <c r="E612" s="2">
        <v>17729.0</v>
      </c>
      <c r="F612" s="2">
        <v>23526.0</v>
      </c>
      <c r="G612" s="2">
        <v>11073.0</v>
      </c>
    </row>
    <row r="613">
      <c r="A613" s="2">
        <v>612.0</v>
      </c>
      <c r="B613" s="2">
        <v>12721.0</v>
      </c>
      <c r="C613" s="2">
        <v>19813.0</v>
      </c>
      <c r="D613" s="2">
        <v>11068.0</v>
      </c>
      <c r="E613" s="2">
        <v>17578.0</v>
      </c>
      <c r="F613" s="2">
        <v>22959.0</v>
      </c>
      <c r="G613" s="2">
        <v>11147.0</v>
      </c>
    </row>
    <row r="614">
      <c r="A614" s="2">
        <v>613.0</v>
      </c>
      <c r="B614" s="2">
        <v>12645.0</v>
      </c>
      <c r="C614" s="2">
        <v>19695.0</v>
      </c>
      <c r="D614" s="2">
        <v>11018.0</v>
      </c>
      <c r="E614" s="2">
        <v>17487.0</v>
      </c>
      <c r="F614" s="2">
        <v>22719.0</v>
      </c>
      <c r="G614" s="2">
        <v>11087.0</v>
      </c>
    </row>
    <row r="615">
      <c r="A615" s="2">
        <v>614.0</v>
      </c>
      <c r="B615" s="2">
        <v>12754.0</v>
      </c>
      <c r="C615" s="2">
        <v>19863.0</v>
      </c>
      <c r="D615" s="2">
        <v>11003.0</v>
      </c>
      <c r="E615" s="2">
        <v>17332.0</v>
      </c>
      <c r="F615" s="2">
        <v>22514.0</v>
      </c>
      <c r="G615" s="2">
        <v>11266.0</v>
      </c>
    </row>
    <row r="616">
      <c r="A616" s="2">
        <v>615.0</v>
      </c>
      <c r="B616" s="2">
        <v>12428.0</v>
      </c>
      <c r="C616" s="2">
        <v>19354.0</v>
      </c>
      <c r="D616" s="2">
        <v>11043.0</v>
      </c>
      <c r="E616" s="2">
        <v>16789.0</v>
      </c>
      <c r="F616" s="2">
        <v>22519.0</v>
      </c>
      <c r="G616" s="2">
        <v>11447.0</v>
      </c>
    </row>
    <row r="617">
      <c r="A617" s="2">
        <v>616.0</v>
      </c>
      <c r="B617" s="2">
        <v>10992.0</v>
      </c>
      <c r="C617" s="2">
        <v>17105.0</v>
      </c>
      <c r="D617" s="2">
        <v>11214.0</v>
      </c>
      <c r="E617" s="2">
        <v>16404.0</v>
      </c>
      <c r="F617" s="2">
        <v>22994.0</v>
      </c>
      <c r="G617" s="2">
        <v>11718.0</v>
      </c>
    </row>
    <row r="618">
      <c r="A618" s="2">
        <v>617.0</v>
      </c>
      <c r="B618" s="2">
        <v>11172.0</v>
      </c>
      <c r="C618" s="2">
        <v>17397.0</v>
      </c>
      <c r="D618" s="2">
        <v>11868.0</v>
      </c>
      <c r="E618" s="2">
        <v>17493.0</v>
      </c>
      <c r="F618" s="2">
        <v>24010.0</v>
      </c>
      <c r="G618" s="2">
        <v>12574.0</v>
      </c>
    </row>
    <row r="619">
      <c r="A619" s="2">
        <v>618.0</v>
      </c>
      <c r="B619" s="2">
        <v>12130.0</v>
      </c>
      <c r="C619" s="2">
        <v>18901.0</v>
      </c>
      <c r="D619" s="2">
        <v>12565.0</v>
      </c>
      <c r="E619" s="2">
        <v>18923.0</v>
      </c>
      <c r="F619" s="2">
        <v>26515.0</v>
      </c>
      <c r="G619" s="2">
        <v>12417.0</v>
      </c>
    </row>
    <row r="620">
      <c r="A620" s="2">
        <v>619.0</v>
      </c>
      <c r="B620" s="2">
        <v>11719.0</v>
      </c>
      <c r="C620" s="2">
        <v>18258.0</v>
      </c>
      <c r="D620" s="2">
        <v>11939.0</v>
      </c>
      <c r="E620" s="2">
        <v>18151.0</v>
      </c>
      <c r="F620" s="2">
        <v>26046.0</v>
      </c>
      <c r="G620" s="2">
        <v>11337.0</v>
      </c>
    </row>
    <row r="621">
      <c r="A621" s="2">
        <v>620.0</v>
      </c>
      <c r="B621" s="2">
        <v>10649.0</v>
      </c>
      <c r="C621" s="2">
        <v>16588.0</v>
      </c>
      <c r="D621" s="2">
        <v>11242.0</v>
      </c>
      <c r="E621" s="2">
        <v>17029.0</v>
      </c>
      <c r="F621" s="2">
        <v>24434.0</v>
      </c>
      <c r="G621" s="2">
        <v>10857.0</v>
      </c>
    </row>
    <row r="622">
      <c r="A622" s="2">
        <v>621.0</v>
      </c>
      <c r="B622" s="2">
        <v>9972.0</v>
      </c>
      <c r="C622" s="2">
        <v>15534.0</v>
      </c>
      <c r="D622" s="2">
        <v>10730.0</v>
      </c>
      <c r="E622" s="2">
        <v>15825.0</v>
      </c>
      <c r="F622" s="2">
        <v>23581.0</v>
      </c>
      <c r="G622" s="2">
        <v>10345.0</v>
      </c>
    </row>
    <row r="623">
      <c r="A623" s="2">
        <v>622.0</v>
      </c>
      <c r="B623" s="2">
        <v>7643.0</v>
      </c>
      <c r="C623" s="2">
        <v>11887.0</v>
      </c>
      <c r="D623" s="2">
        <v>10122.0</v>
      </c>
      <c r="E623" s="2">
        <v>14537.0</v>
      </c>
      <c r="F623" s="2">
        <v>21509.0</v>
      </c>
      <c r="G623" s="2">
        <v>9855.0</v>
      </c>
    </row>
    <row r="624">
      <c r="A624" s="2">
        <v>623.0</v>
      </c>
      <c r="B624" s="2">
        <v>6734.0</v>
      </c>
      <c r="C624" s="2">
        <v>10465.0</v>
      </c>
      <c r="D624" s="2">
        <v>9550.0</v>
      </c>
      <c r="E624" s="2">
        <v>13984.0</v>
      </c>
      <c r="F624" s="2">
        <v>19753.0</v>
      </c>
      <c r="G624" s="2">
        <v>9460.0</v>
      </c>
    </row>
    <row r="625">
      <c r="A625" s="2">
        <v>624.0</v>
      </c>
      <c r="B625" s="2">
        <v>7658.0</v>
      </c>
      <c r="C625" s="2">
        <v>11916.0</v>
      </c>
      <c r="D625" s="2">
        <v>9344.0</v>
      </c>
      <c r="E625" s="2">
        <v>14561.0</v>
      </c>
      <c r="F625" s="2">
        <v>19421.0</v>
      </c>
      <c r="G625" s="2">
        <v>9397.0</v>
      </c>
    </row>
    <row r="626">
      <c r="A626" s="2">
        <v>625.0</v>
      </c>
      <c r="B626" s="2">
        <v>9049.0</v>
      </c>
      <c r="C626" s="2">
        <v>14098.0</v>
      </c>
      <c r="D626" s="2">
        <v>9150.0</v>
      </c>
      <c r="E626" s="2">
        <v>14885.0</v>
      </c>
      <c r="F626" s="2">
        <v>19231.0</v>
      </c>
      <c r="G626" s="2">
        <v>9260.0</v>
      </c>
    </row>
    <row r="627">
      <c r="A627" s="2">
        <v>626.0</v>
      </c>
      <c r="B627" s="2">
        <v>8808.0</v>
      </c>
      <c r="C627" s="2">
        <v>13724.0</v>
      </c>
      <c r="D627" s="2">
        <v>9044.0</v>
      </c>
      <c r="E627" s="2">
        <v>14808.0</v>
      </c>
      <c r="F627" s="2">
        <v>18983.0</v>
      </c>
      <c r="G627" s="2">
        <v>9345.0</v>
      </c>
    </row>
    <row r="628">
      <c r="A628" s="2">
        <v>627.0</v>
      </c>
      <c r="B628" s="2">
        <v>8600.0</v>
      </c>
      <c r="C628" s="2">
        <v>13403.0</v>
      </c>
      <c r="D628" s="2">
        <v>9082.0</v>
      </c>
      <c r="E628" s="2">
        <v>14922.0</v>
      </c>
      <c r="F628" s="2">
        <v>19087.0</v>
      </c>
      <c r="G628" s="2">
        <v>9430.0</v>
      </c>
    </row>
    <row r="629">
      <c r="A629" s="2">
        <v>628.0</v>
      </c>
      <c r="B629" s="2">
        <v>8606.0</v>
      </c>
      <c r="C629" s="2">
        <v>13411.0</v>
      </c>
      <c r="D629" s="2">
        <v>9243.0</v>
      </c>
      <c r="E629" s="2">
        <v>15512.0</v>
      </c>
      <c r="F629" s="2">
        <v>19543.0</v>
      </c>
      <c r="G629" s="2">
        <v>9571.0</v>
      </c>
    </row>
    <row r="630">
      <c r="A630" s="2">
        <v>629.0</v>
      </c>
      <c r="B630" s="2">
        <v>8872.0</v>
      </c>
      <c r="C630" s="2">
        <v>13826.0</v>
      </c>
      <c r="D630" s="2">
        <v>9741.0</v>
      </c>
      <c r="E630" s="2">
        <v>16679.0</v>
      </c>
      <c r="F630" s="2">
        <v>20607.0</v>
      </c>
      <c r="G630" s="2">
        <v>10087.0</v>
      </c>
    </row>
    <row r="631">
      <c r="A631" s="2">
        <v>630.0</v>
      </c>
      <c r="B631" s="2">
        <v>9497.0</v>
      </c>
      <c r="C631" s="2">
        <v>14802.0</v>
      </c>
      <c r="D631" s="2">
        <v>10769.0</v>
      </c>
      <c r="E631" s="2">
        <v>18478.0</v>
      </c>
      <c r="F631" s="2">
        <v>22866.0</v>
      </c>
      <c r="G631" s="2">
        <v>10927.0</v>
      </c>
    </row>
    <row r="632">
      <c r="A632" s="2">
        <v>631.0</v>
      </c>
      <c r="B632" s="2">
        <v>10818.0</v>
      </c>
      <c r="C632" s="2">
        <v>16875.0</v>
      </c>
      <c r="D632" s="2">
        <v>11779.0</v>
      </c>
      <c r="E632" s="2">
        <v>19195.0</v>
      </c>
      <c r="F632" s="2">
        <v>26052.0</v>
      </c>
      <c r="G632" s="2">
        <v>11408.0</v>
      </c>
    </row>
    <row r="633">
      <c r="A633" s="2">
        <v>632.0</v>
      </c>
      <c r="B633" s="2">
        <v>11564.0</v>
      </c>
      <c r="C633" s="2">
        <v>18037.0</v>
      </c>
      <c r="D633" s="2">
        <v>12180.0</v>
      </c>
      <c r="E633" s="2">
        <v>18814.0</v>
      </c>
      <c r="F633" s="2">
        <v>27672.0</v>
      </c>
      <c r="G633" s="2">
        <v>11618.0</v>
      </c>
    </row>
    <row r="634">
      <c r="A634" s="2">
        <v>633.0</v>
      </c>
      <c r="B634" s="2">
        <v>11787.0</v>
      </c>
      <c r="C634" s="2">
        <v>18375.0</v>
      </c>
      <c r="D634" s="2">
        <v>12057.0</v>
      </c>
      <c r="E634" s="2">
        <v>18315.0</v>
      </c>
      <c r="F634" s="2">
        <v>27418.0</v>
      </c>
      <c r="G634" s="2">
        <v>11757.0</v>
      </c>
    </row>
    <row r="635">
      <c r="A635" s="2">
        <v>634.0</v>
      </c>
      <c r="B635" s="2">
        <v>11877.0</v>
      </c>
      <c r="C635" s="2">
        <v>18502.0</v>
      </c>
      <c r="D635" s="2">
        <v>11800.0</v>
      </c>
      <c r="E635" s="2">
        <v>17888.0</v>
      </c>
      <c r="F635" s="2">
        <v>26446.0</v>
      </c>
      <c r="G635" s="2">
        <v>11835.0</v>
      </c>
    </row>
    <row r="636">
      <c r="A636" s="2">
        <v>635.0</v>
      </c>
      <c r="B636" s="2">
        <v>12084.0</v>
      </c>
      <c r="C636" s="2">
        <v>18824.0</v>
      </c>
      <c r="D636" s="2">
        <v>11632.0</v>
      </c>
      <c r="E636" s="2">
        <v>17712.0</v>
      </c>
      <c r="F636" s="2">
        <v>25863.0</v>
      </c>
      <c r="G636" s="2">
        <v>11854.0</v>
      </c>
    </row>
    <row r="637">
      <c r="A637" s="2">
        <v>636.0</v>
      </c>
      <c r="B637" s="2">
        <v>12158.0</v>
      </c>
      <c r="C637" s="2">
        <v>18937.0</v>
      </c>
      <c r="D637" s="2">
        <v>11529.0</v>
      </c>
      <c r="E637" s="2">
        <v>17648.0</v>
      </c>
      <c r="F637" s="2">
        <v>24986.0</v>
      </c>
      <c r="G637" s="2">
        <v>11971.0</v>
      </c>
    </row>
    <row r="638">
      <c r="A638" s="2">
        <v>637.0</v>
      </c>
      <c r="B638" s="2">
        <v>12222.0</v>
      </c>
      <c r="C638" s="2">
        <v>19037.0</v>
      </c>
      <c r="D638" s="2">
        <v>11388.0</v>
      </c>
      <c r="E638" s="2">
        <v>17448.0</v>
      </c>
      <c r="F638" s="2">
        <v>24344.0</v>
      </c>
      <c r="G638" s="2">
        <v>11819.0</v>
      </c>
    </row>
    <row r="639">
      <c r="A639" s="2">
        <v>638.0</v>
      </c>
      <c r="B639" s="2">
        <v>12274.0</v>
      </c>
      <c r="C639" s="2">
        <v>19117.0</v>
      </c>
      <c r="D639" s="2">
        <v>11205.0</v>
      </c>
      <c r="E639" s="2">
        <v>17259.0</v>
      </c>
      <c r="F639" s="2">
        <v>23566.0</v>
      </c>
      <c r="G639" s="2">
        <v>11877.0</v>
      </c>
    </row>
    <row r="640">
      <c r="A640" s="2">
        <v>639.0</v>
      </c>
      <c r="B640" s="2">
        <v>12294.0</v>
      </c>
      <c r="C640" s="2">
        <v>19151.0</v>
      </c>
      <c r="D640" s="2">
        <v>11133.0</v>
      </c>
      <c r="E640" s="2">
        <v>16801.0</v>
      </c>
      <c r="F640" s="2">
        <v>23433.0</v>
      </c>
      <c r="G640" s="2">
        <v>11836.0</v>
      </c>
    </row>
    <row r="641">
      <c r="A641" s="2">
        <v>640.0</v>
      </c>
      <c r="B641" s="2">
        <v>12404.0</v>
      </c>
      <c r="C641" s="2">
        <v>19325.0</v>
      </c>
      <c r="D641" s="2">
        <v>11116.0</v>
      </c>
      <c r="E641" s="2">
        <v>16666.0</v>
      </c>
      <c r="F641" s="2">
        <v>23794.0</v>
      </c>
      <c r="G641" s="2">
        <v>12017.0</v>
      </c>
    </row>
    <row r="642">
      <c r="A642" s="2">
        <v>641.0</v>
      </c>
      <c r="B642" s="2">
        <v>11360.0</v>
      </c>
      <c r="C642" s="2">
        <v>17697.0</v>
      </c>
      <c r="D642" s="2">
        <v>11611.0</v>
      </c>
      <c r="E642" s="2">
        <v>17569.0</v>
      </c>
      <c r="F642" s="2">
        <v>24806.0</v>
      </c>
      <c r="G642" s="2">
        <v>12914.0</v>
      </c>
    </row>
    <row r="643">
      <c r="A643" s="2">
        <v>642.0</v>
      </c>
      <c r="B643" s="2">
        <v>12272.0</v>
      </c>
      <c r="C643" s="2">
        <v>19131.0</v>
      </c>
      <c r="D643" s="2">
        <v>12448.0</v>
      </c>
      <c r="E643" s="2">
        <v>18747.0</v>
      </c>
      <c r="F643" s="2">
        <v>27202.0</v>
      </c>
      <c r="G643" s="2">
        <v>12683.0</v>
      </c>
    </row>
    <row r="644">
      <c r="A644" s="2">
        <v>643.0</v>
      </c>
      <c r="B644" s="2">
        <v>11400.0</v>
      </c>
      <c r="C644" s="2">
        <v>17764.0</v>
      </c>
      <c r="D644" s="2">
        <v>11919.0</v>
      </c>
      <c r="E644" s="2">
        <v>18032.0</v>
      </c>
      <c r="F644" s="2">
        <v>26570.0</v>
      </c>
      <c r="G644" s="2">
        <v>11601.0</v>
      </c>
    </row>
    <row r="645">
      <c r="A645" s="2">
        <v>644.0</v>
      </c>
      <c r="B645" s="2">
        <v>10349.0</v>
      </c>
      <c r="C645" s="2">
        <v>16123.0</v>
      </c>
      <c r="D645" s="2">
        <v>11221.0</v>
      </c>
      <c r="E645" s="2">
        <v>16855.0</v>
      </c>
      <c r="F645" s="2">
        <v>25048.0</v>
      </c>
      <c r="G645" s="2">
        <v>11180.0</v>
      </c>
    </row>
    <row r="646">
      <c r="A646" s="2">
        <v>645.0</v>
      </c>
      <c r="B646" s="2">
        <v>9946.0</v>
      </c>
      <c r="C646" s="2">
        <v>15500.0</v>
      </c>
      <c r="D646" s="2">
        <v>10603.0</v>
      </c>
      <c r="E646" s="2">
        <v>16078.0</v>
      </c>
      <c r="F646" s="2">
        <v>24048.0</v>
      </c>
      <c r="G646" s="2">
        <v>10879.0</v>
      </c>
    </row>
    <row r="647">
      <c r="A647" s="2">
        <v>646.0</v>
      </c>
      <c r="B647" s="2">
        <v>7587.0</v>
      </c>
      <c r="C647" s="2">
        <v>11804.0</v>
      </c>
      <c r="D647" s="2">
        <v>9965.0</v>
      </c>
      <c r="E647" s="2">
        <v>14935.0</v>
      </c>
      <c r="F647" s="2">
        <v>23002.0</v>
      </c>
      <c r="G647" s="2">
        <v>10034.0</v>
      </c>
    </row>
    <row r="648">
      <c r="A648" s="2">
        <v>647.0</v>
      </c>
      <c r="B648" s="2">
        <v>6599.0</v>
      </c>
      <c r="C648" s="2">
        <v>10257.0</v>
      </c>
      <c r="D648" s="2">
        <v>9415.0</v>
      </c>
      <c r="E648" s="2">
        <v>14603.0</v>
      </c>
      <c r="F648" s="2">
        <v>21527.0</v>
      </c>
      <c r="G648" s="2">
        <v>9461.0</v>
      </c>
    </row>
    <row r="649">
      <c r="A649" s="2">
        <v>648.0</v>
      </c>
      <c r="B649" s="2">
        <v>7701.0</v>
      </c>
      <c r="C649" s="2">
        <v>11981.0</v>
      </c>
      <c r="D649" s="2">
        <v>9554.0</v>
      </c>
      <c r="E649" s="2">
        <v>14660.0</v>
      </c>
      <c r="F649" s="2">
        <v>20638.0</v>
      </c>
      <c r="G649" s="2">
        <v>9943.0</v>
      </c>
    </row>
    <row r="650">
      <c r="A650" s="2">
        <v>649.0</v>
      </c>
      <c r="B650" s="2">
        <v>9364.0</v>
      </c>
      <c r="C650" s="2">
        <v>14557.0</v>
      </c>
      <c r="D650" s="2">
        <v>9645.0</v>
      </c>
      <c r="E650" s="2">
        <v>15082.0</v>
      </c>
      <c r="F650" s="2">
        <v>20336.0</v>
      </c>
      <c r="G650" s="2">
        <v>9774.0</v>
      </c>
    </row>
    <row r="651">
      <c r="A651" s="2">
        <v>650.0</v>
      </c>
      <c r="B651" s="2">
        <v>8993.0</v>
      </c>
      <c r="C651" s="2">
        <v>13978.0</v>
      </c>
      <c r="D651" s="2">
        <v>9459.0</v>
      </c>
      <c r="E651" s="2">
        <v>14810.0</v>
      </c>
      <c r="F651" s="2">
        <v>19651.0</v>
      </c>
      <c r="G651" s="2">
        <v>9897.0</v>
      </c>
    </row>
    <row r="652">
      <c r="A652" s="2">
        <v>651.0</v>
      </c>
      <c r="B652" s="2">
        <v>8788.0</v>
      </c>
      <c r="C652" s="2">
        <v>13656.0</v>
      </c>
      <c r="D652" s="2">
        <v>9419.0</v>
      </c>
      <c r="E652" s="2">
        <v>14808.0</v>
      </c>
      <c r="F652" s="2">
        <v>19532.0</v>
      </c>
      <c r="G652" s="2">
        <v>9936.0</v>
      </c>
    </row>
    <row r="653">
      <c r="A653" s="2">
        <v>652.0</v>
      </c>
      <c r="B653" s="2">
        <v>8706.0</v>
      </c>
      <c r="C653" s="2">
        <v>13529.0</v>
      </c>
      <c r="D653" s="2">
        <v>9456.0</v>
      </c>
      <c r="E653" s="2">
        <v>14961.0</v>
      </c>
      <c r="F653" s="2">
        <v>19581.0</v>
      </c>
      <c r="G653" s="2">
        <v>9938.0</v>
      </c>
    </row>
    <row r="654">
      <c r="A654" s="2">
        <v>653.0</v>
      </c>
      <c r="B654" s="2">
        <v>8765.0</v>
      </c>
      <c r="C654" s="2">
        <v>13623.0</v>
      </c>
      <c r="D654" s="2">
        <v>9632.0</v>
      </c>
      <c r="E654" s="2">
        <v>15495.0</v>
      </c>
      <c r="F654" s="2">
        <v>19924.0</v>
      </c>
      <c r="G654" s="2">
        <v>10105.0</v>
      </c>
    </row>
    <row r="655">
      <c r="A655" s="2">
        <v>654.0</v>
      </c>
      <c r="B655" s="2">
        <v>9101.0</v>
      </c>
      <c r="C655" s="2">
        <v>14147.0</v>
      </c>
      <c r="D655" s="2">
        <v>10065.0</v>
      </c>
      <c r="E655" s="2">
        <v>16411.0</v>
      </c>
      <c r="F655" s="2">
        <v>20823.0</v>
      </c>
      <c r="G655" s="2">
        <v>10395.0</v>
      </c>
    </row>
    <row r="656">
      <c r="A656" s="2">
        <v>655.0</v>
      </c>
      <c r="B656" s="2">
        <v>9651.0</v>
      </c>
      <c r="C656" s="2">
        <v>15016.0</v>
      </c>
      <c r="D656" s="2">
        <v>10575.0</v>
      </c>
      <c r="E656" s="2">
        <v>17034.0</v>
      </c>
      <c r="F656" s="2">
        <v>22223.0</v>
      </c>
      <c r="G656" s="2">
        <v>10476.0</v>
      </c>
    </row>
    <row r="657">
      <c r="A657" s="2">
        <v>656.0</v>
      </c>
      <c r="B657" s="2">
        <v>9862.0</v>
      </c>
      <c r="C657" s="2">
        <v>15336.0</v>
      </c>
      <c r="D657" s="2">
        <v>10948.0</v>
      </c>
      <c r="E657" s="2">
        <v>17291.0</v>
      </c>
      <c r="F657" s="2">
        <v>23367.0</v>
      </c>
      <c r="G657" s="2">
        <v>10897.0</v>
      </c>
    </row>
    <row r="658">
      <c r="A658" s="2">
        <v>657.0</v>
      </c>
      <c r="B658" s="2">
        <v>10440.0</v>
      </c>
      <c r="C658" s="2">
        <v>16233.0</v>
      </c>
      <c r="D658" s="2">
        <v>11285.0</v>
      </c>
      <c r="E658" s="2">
        <v>17411.0</v>
      </c>
      <c r="F658" s="2">
        <v>24452.0</v>
      </c>
      <c r="G658" s="2">
        <v>11373.0</v>
      </c>
    </row>
    <row r="659">
      <c r="A659" s="2">
        <v>658.0</v>
      </c>
      <c r="B659" s="2">
        <v>10960.0</v>
      </c>
      <c r="C659" s="2">
        <v>17041.0</v>
      </c>
      <c r="D659" s="2">
        <v>11502.0</v>
      </c>
      <c r="E659" s="2">
        <v>17548.0</v>
      </c>
      <c r="F659" s="2">
        <v>25208.0</v>
      </c>
      <c r="G659" s="2">
        <v>11612.0</v>
      </c>
    </row>
    <row r="660">
      <c r="A660" s="2">
        <v>659.0</v>
      </c>
      <c r="B660" s="2">
        <v>11357.0</v>
      </c>
      <c r="C660" s="2">
        <v>17665.0</v>
      </c>
      <c r="D660" s="2">
        <v>11567.0</v>
      </c>
      <c r="E660" s="2">
        <v>17543.0</v>
      </c>
      <c r="F660" s="2">
        <v>25445.0</v>
      </c>
      <c r="G660" s="2">
        <v>11660.0</v>
      </c>
    </row>
    <row r="661">
      <c r="A661" s="2">
        <v>660.0</v>
      </c>
      <c r="B661" s="2">
        <v>11527.0</v>
      </c>
      <c r="C661" s="2">
        <v>17929.0</v>
      </c>
      <c r="D661" s="2">
        <v>11461.0</v>
      </c>
      <c r="E661" s="2">
        <v>17448.0</v>
      </c>
      <c r="F661" s="2">
        <v>24987.0</v>
      </c>
      <c r="G661" s="2">
        <v>11643.0</v>
      </c>
    </row>
    <row r="662">
      <c r="A662" s="2">
        <v>661.0</v>
      </c>
      <c r="B662" s="2">
        <v>11648.0</v>
      </c>
      <c r="C662" s="2">
        <v>18120.0</v>
      </c>
      <c r="D662" s="2">
        <v>11331.0</v>
      </c>
      <c r="E662" s="2">
        <v>17329.0</v>
      </c>
      <c r="F662" s="2">
        <v>24591.0</v>
      </c>
      <c r="G662" s="2">
        <v>11374.0</v>
      </c>
    </row>
    <row r="663">
      <c r="A663" s="2">
        <v>662.0</v>
      </c>
      <c r="B663" s="2">
        <v>11559.0</v>
      </c>
      <c r="C663" s="2">
        <v>17981.0</v>
      </c>
      <c r="D663" s="2">
        <v>11110.0</v>
      </c>
      <c r="E663" s="2">
        <v>17151.0</v>
      </c>
      <c r="F663" s="2">
        <v>23943.0</v>
      </c>
      <c r="G663" s="2">
        <v>11348.0</v>
      </c>
    </row>
    <row r="664">
      <c r="A664" s="2">
        <v>663.0</v>
      </c>
      <c r="B664" s="2">
        <v>10947.0</v>
      </c>
      <c r="C664" s="2">
        <v>17021.0</v>
      </c>
      <c r="D664" s="2">
        <v>10929.0</v>
      </c>
      <c r="E664" s="2">
        <v>16549.0</v>
      </c>
      <c r="F664" s="2">
        <v>23523.0</v>
      </c>
      <c r="G664" s="2">
        <v>10887.0</v>
      </c>
    </row>
    <row r="665">
      <c r="A665" s="2">
        <v>664.0</v>
      </c>
      <c r="B665" s="2">
        <v>9000.0</v>
      </c>
      <c r="C665" s="2">
        <v>13973.0</v>
      </c>
      <c r="D665" s="2">
        <v>10628.0</v>
      </c>
      <c r="E665" s="2">
        <v>15724.0</v>
      </c>
      <c r="F665" s="2">
        <v>23487.0</v>
      </c>
      <c r="G665" s="2">
        <v>11003.0</v>
      </c>
    </row>
    <row r="666">
      <c r="A666" s="2">
        <v>665.0</v>
      </c>
      <c r="B666" s="2">
        <v>8327.0</v>
      </c>
      <c r="C666" s="2">
        <v>12923.0</v>
      </c>
      <c r="D666" s="2">
        <v>10922.0</v>
      </c>
      <c r="E666" s="2">
        <v>16349.0</v>
      </c>
      <c r="F666" s="2">
        <v>24158.0</v>
      </c>
      <c r="G666" s="2">
        <v>11218.0</v>
      </c>
    </row>
    <row r="667">
      <c r="A667" s="2">
        <v>666.0</v>
      </c>
      <c r="B667" s="2">
        <v>9222.0</v>
      </c>
      <c r="C667" s="2">
        <v>14326.0</v>
      </c>
      <c r="D667" s="2">
        <v>11494.0</v>
      </c>
      <c r="E667" s="2">
        <v>17609.0</v>
      </c>
      <c r="F667" s="2">
        <v>25230.0</v>
      </c>
      <c r="G667" s="2">
        <v>11886.0</v>
      </c>
    </row>
    <row r="668">
      <c r="A668" s="2">
        <v>667.0</v>
      </c>
      <c r="B668" s="2">
        <v>10391.0</v>
      </c>
      <c r="C668" s="2">
        <v>16144.0</v>
      </c>
      <c r="D668" s="2">
        <v>11730.0</v>
      </c>
      <c r="E668" s="2">
        <v>18002.0</v>
      </c>
      <c r="F668" s="2">
        <v>25625.0</v>
      </c>
      <c r="G668" s="2">
        <v>11815.0</v>
      </c>
    </row>
    <row r="669">
      <c r="A669" s="2">
        <v>668.0</v>
      </c>
      <c r="B669" s="2">
        <v>10204.0</v>
      </c>
      <c r="C669" s="2">
        <v>15855.0</v>
      </c>
      <c r="D669" s="2">
        <v>11449.0</v>
      </c>
      <c r="E669" s="2">
        <v>17396.0</v>
      </c>
      <c r="F669" s="2">
        <v>24944.0</v>
      </c>
      <c r="G669" s="2">
        <v>11343.0</v>
      </c>
    </row>
    <row r="670">
      <c r="A670" s="2">
        <v>669.0</v>
      </c>
      <c r="B670" s="2">
        <v>9509.0</v>
      </c>
      <c r="C670" s="2">
        <v>14763.0</v>
      </c>
      <c r="D670" s="2">
        <v>10884.0</v>
      </c>
      <c r="E670" s="2">
        <v>16449.0</v>
      </c>
      <c r="F670" s="2">
        <v>23949.0</v>
      </c>
      <c r="G670" s="2">
        <v>10710.0</v>
      </c>
    </row>
    <row r="671">
      <c r="A671" s="2">
        <v>670.0</v>
      </c>
      <c r="B671" s="2">
        <v>7213.0</v>
      </c>
      <c r="C671" s="2">
        <v>11164.0</v>
      </c>
      <c r="D671" s="2">
        <v>10176.0</v>
      </c>
      <c r="E671" s="2">
        <v>15678.0</v>
      </c>
      <c r="F671" s="2">
        <v>22549.0</v>
      </c>
      <c r="G671" s="2">
        <v>9730.0</v>
      </c>
    </row>
    <row r="672">
      <c r="A672" s="2">
        <v>671.0</v>
      </c>
      <c r="B672" s="2">
        <v>6525.0</v>
      </c>
      <c r="C672" s="2">
        <v>10088.0</v>
      </c>
      <c r="D672" s="2">
        <v>9655.0</v>
      </c>
      <c r="E672" s="2">
        <v>14709.0</v>
      </c>
      <c r="F672" s="2">
        <v>21075.0</v>
      </c>
      <c r="G672" s="2">
        <v>9616.0</v>
      </c>
    </row>
    <row r="673">
      <c r="A673" s="2">
        <v>672.0</v>
      </c>
      <c r="B673" s="2">
        <v>7623.0</v>
      </c>
      <c r="C673" s="2">
        <v>11820.0</v>
      </c>
      <c r="D673" s="2">
        <v>9466.0</v>
      </c>
      <c r="E673" s="2">
        <v>15001.0</v>
      </c>
      <c r="F673" s="2">
        <v>19677.0</v>
      </c>
      <c r="G673" s="2">
        <v>9568.0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3" t="s">
        <v>19</v>
      </c>
    </row>
    <row r="2">
      <c r="A2" s="3" t="s">
        <v>20</v>
      </c>
    </row>
    <row r="3">
      <c r="A3" s="3" t="s">
        <v>21</v>
      </c>
    </row>
    <row r="4">
      <c r="A4" s="3" t="s">
        <v>22</v>
      </c>
    </row>
    <row r="5">
      <c r="A5" s="3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>
      <c r="A2" s="4">
        <v>18881.9948703203</v>
      </c>
      <c r="B2" s="4">
        <v>13112.6702802789</v>
      </c>
      <c r="C2" s="5">
        <v>0.0</v>
      </c>
      <c r="D2" s="4">
        <v>305.468908587161</v>
      </c>
      <c r="E2" s="4">
        <v>5457.91336427212</v>
      </c>
      <c r="F2" s="4">
        <v>5.94231718290894</v>
      </c>
    </row>
    <row r="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</row>
    <row r="6">
      <c r="A6" s="5">
        <v>1.0</v>
      </c>
      <c r="B6" s="4" t="s">
        <v>39</v>
      </c>
      <c r="C6" s="5">
        <v>1.0</v>
      </c>
      <c r="D6" s="5">
        <v>2613.1</v>
      </c>
      <c r="E6" s="5">
        <v>2613.1</v>
      </c>
      <c r="F6" s="5">
        <v>0.0</v>
      </c>
      <c r="G6" s="4">
        <v>2.32627080922282</v>
      </c>
      <c r="H6" s="5">
        <v>835.8421</v>
      </c>
      <c r="I6" s="4">
        <v>0.106431005489735</v>
      </c>
    </row>
    <row r="7">
      <c r="A7" s="5">
        <v>2.0</v>
      </c>
      <c r="B7" s="4" t="s">
        <v>40</v>
      </c>
      <c r="C7" s="5">
        <v>1.0</v>
      </c>
      <c r="D7" s="5">
        <v>250.4</v>
      </c>
      <c r="E7" s="5">
        <v>250.4</v>
      </c>
      <c r="F7" s="5">
        <v>0.0</v>
      </c>
      <c r="G7" s="4">
        <v>0.222914626546781</v>
      </c>
      <c r="H7" s="4">
        <v>2187.4944</v>
      </c>
      <c r="I7" s="4">
        <v>0.278542112377897</v>
      </c>
    </row>
    <row r="8">
      <c r="A8" s="5">
        <v>3.0</v>
      </c>
      <c r="B8" s="4" t="s">
        <v>41</v>
      </c>
      <c r="C8" s="5">
        <v>1.0</v>
      </c>
      <c r="D8" s="5">
        <v>7519.1</v>
      </c>
      <c r="E8" s="5">
        <v>7519.1</v>
      </c>
      <c r="F8" s="5">
        <v>0.0</v>
      </c>
      <c r="G8" s="4">
        <v>6.69375945873764</v>
      </c>
      <c r="H8" s="4">
        <v>11668.6732361</v>
      </c>
      <c r="I8" s="4">
        <v>1.48581723995761</v>
      </c>
    </row>
    <row r="9">
      <c r="A9" s="5">
        <v>4.0</v>
      </c>
      <c r="B9" s="4" t="s">
        <v>42</v>
      </c>
      <c r="C9" s="5">
        <v>1.0</v>
      </c>
      <c r="D9" s="5">
        <v>757.8</v>
      </c>
      <c r="E9" s="5">
        <v>757.8</v>
      </c>
      <c r="F9" s="5">
        <v>0.0</v>
      </c>
      <c r="G9" s="4">
        <v>0.67461942490875</v>
      </c>
      <c r="H9" s="5">
        <v>6620.141</v>
      </c>
      <c r="I9" s="4">
        <v>0.842968102076561</v>
      </c>
    </row>
    <row r="10">
      <c r="A10" s="5">
        <v>5.0</v>
      </c>
      <c r="B10" s="4" t="s">
        <v>43</v>
      </c>
      <c r="C10" s="5">
        <v>1.0</v>
      </c>
      <c r="D10" s="5">
        <v>0.0</v>
      </c>
      <c r="E10" s="5">
        <v>2276.9</v>
      </c>
      <c r="F10" s="5">
        <v>-2276.9</v>
      </c>
      <c r="G10" s="5">
        <v>0.0</v>
      </c>
      <c r="H10" s="5">
        <v>0.0</v>
      </c>
      <c r="I10" s="5">
        <v>0.0</v>
      </c>
    </row>
    <row r="11">
      <c r="A11" s="5">
        <v>6.0</v>
      </c>
      <c r="B11" s="4" t="s">
        <v>44</v>
      </c>
      <c r="C11" s="5">
        <v>1.0</v>
      </c>
      <c r="D11" s="5">
        <v>0.0</v>
      </c>
      <c r="E11" s="5">
        <v>3112.8</v>
      </c>
      <c r="F11" s="5">
        <v>-3112.8</v>
      </c>
      <c r="G11" s="5">
        <v>0.0</v>
      </c>
      <c r="H11" s="5">
        <v>0.0</v>
      </c>
      <c r="I11" s="5">
        <v>0.0</v>
      </c>
    </row>
    <row r="12">
      <c r="A12" s="5">
        <v>7.0</v>
      </c>
      <c r="B12" s="4" t="s">
        <v>45</v>
      </c>
      <c r="C12" s="5">
        <v>1.0</v>
      </c>
      <c r="D12" s="5">
        <v>8296.9</v>
      </c>
      <c r="E12" s="5">
        <v>8296.9</v>
      </c>
      <c r="F12" s="5">
        <v>0.0</v>
      </c>
      <c r="G12" s="5">
        <v>7.386184</v>
      </c>
      <c r="H12" s="4">
        <v>48702.9153947556</v>
      </c>
      <c r="I12" s="4">
        <v>6.20153035958274</v>
      </c>
    </row>
    <row r="13">
      <c r="A13" s="5">
        <v>8.0</v>
      </c>
      <c r="B13" s="4" t="s">
        <v>46</v>
      </c>
      <c r="C13" s="5">
        <v>1.0</v>
      </c>
      <c r="D13" s="5">
        <v>0.0</v>
      </c>
      <c r="E13" s="5">
        <v>2248.7</v>
      </c>
      <c r="F13" s="5">
        <v>-2248.7</v>
      </c>
      <c r="G13" s="5">
        <v>0.0</v>
      </c>
      <c r="H13" s="5">
        <v>0.0</v>
      </c>
      <c r="I13" s="5">
        <v>0.0</v>
      </c>
    </row>
    <row r="14">
      <c r="A14" s="5">
        <v>9.0</v>
      </c>
      <c r="B14" s="4" t="s">
        <v>47</v>
      </c>
      <c r="C14" s="5">
        <v>1.0</v>
      </c>
      <c r="D14" s="5">
        <v>0.0</v>
      </c>
      <c r="E14" s="5">
        <v>2483.5</v>
      </c>
      <c r="F14" s="5">
        <v>-2483.5</v>
      </c>
      <c r="G14" s="5">
        <v>0.0</v>
      </c>
      <c r="H14" s="5">
        <v>0.0</v>
      </c>
      <c r="I14" s="5">
        <v>0.0</v>
      </c>
    </row>
    <row r="15">
      <c r="A15" s="5">
        <v>10.0</v>
      </c>
      <c r="B15" s="4" t="s">
        <v>48</v>
      </c>
      <c r="C15" s="5">
        <v>1.0</v>
      </c>
      <c r="D15" s="5">
        <v>0.0</v>
      </c>
      <c r="E15" s="5">
        <v>2.9</v>
      </c>
      <c r="F15" s="5">
        <v>-2.9</v>
      </c>
      <c r="G15" s="5">
        <v>0.0</v>
      </c>
      <c r="H15" s="5">
        <v>0.0</v>
      </c>
      <c r="I15" s="5">
        <v>0.0</v>
      </c>
    </row>
    <row r="16">
      <c r="A16" s="5">
        <v>11.0</v>
      </c>
      <c r="B16" s="4" t="s">
        <v>49</v>
      </c>
      <c r="C16" s="5">
        <v>1.0</v>
      </c>
      <c r="D16" s="5">
        <v>0.0</v>
      </c>
      <c r="E16" s="5">
        <v>1486.7</v>
      </c>
      <c r="F16" s="5">
        <v>-1486.7</v>
      </c>
      <c r="G16" s="5">
        <v>0.0</v>
      </c>
      <c r="H16" s="5">
        <v>0.0</v>
      </c>
      <c r="I16" s="5">
        <v>0.0</v>
      </c>
    </row>
    <row r="17">
      <c r="A17" s="5">
        <v>12.0</v>
      </c>
      <c r="B17" s="4" t="s">
        <v>50</v>
      </c>
      <c r="C17" s="5">
        <v>1.0</v>
      </c>
      <c r="D17" s="5">
        <v>0.0</v>
      </c>
      <c r="E17" s="5">
        <v>691.3</v>
      </c>
      <c r="F17" s="5">
        <v>-691.3</v>
      </c>
      <c r="G17" s="5">
        <v>0.0</v>
      </c>
      <c r="H17" s="5">
        <v>0.0</v>
      </c>
      <c r="I17" s="5">
        <v>0.0</v>
      </c>
    </row>
    <row r="18">
      <c r="A18" s="5">
        <v>13.0</v>
      </c>
      <c r="B18" s="4" t="s">
        <v>51</v>
      </c>
      <c r="C18" s="5">
        <v>1.0</v>
      </c>
      <c r="D18" s="5">
        <v>116.8</v>
      </c>
      <c r="E18" s="5">
        <v>116.8</v>
      </c>
      <c r="F18" s="5">
        <v>0.0</v>
      </c>
      <c r="G18" s="4">
        <v>0.103979346568147</v>
      </c>
      <c r="H18" s="4">
        <v>1020.36479999999</v>
      </c>
      <c r="I18" s="4">
        <v>0.129926991716207</v>
      </c>
    </row>
    <row r="19">
      <c r="A19" s="5">
        <v>14.0</v>
      </c>
      <c r="B19" s="4" t="s">
        <v>52</v>
      </c>
      <c r="C19" s="5">
        <v>1.0</v>
      </c>
      <c r="D19" s="5">
        <v>6164.9</v>
      </c>
      <c r="E19" s="5">
        <v>6164.9</v>
      </c>
      <c r="F19" s="5">
        <v>0.0</v>
      </c>
      <c r="G19" s="4">
        <v>5.4882043977566</v>
      </c>
      <c r="H19" s="4">
        <v>10540.0000670999</v>
      </c>
      <c r="I19" s="4">
        <v>1.34209892521471</v>
      </c>
    </row>
    <row r="20">
      <c r="A20" s="5">
        <v>15.0</v>
      </c>
      <c r="B20" s="4" t="s">
        <v>53</v>
      </c>
      <c r="C20" s="5">
        <v>2.0</v>
      </c>
      <c r="D20" s="5">
        <v>9081.9</v>
      </c>
      <c r="E20" s="5">
        <v>9081.9</v>
      </c>
      <c r="F20" s="5">
        <v>0.0</v>
      </c>
      <c r="G20" s="4">
        <v>8.08501735956556</v>
      </c>
      <c r="H20" s="4">
        <v>3180.82785666435</v>
      </c>
      <c r="I20" s="4">
        <v>0.405027098723428</v>
      </c>
    </row>
    <row r="21">
      <c r="A21" s="5">
        <v>16.0</v>
      </c>
      <c r="B21" s="4" t="s">
        <v>54</v>
      </c>
      <c r="C21" s="5">
        <v>2.0</v>
      </c>
      <c r="D21" s="5">
        <v>180.8</v>
      </c>
      <c r="E21" s="5">
        <v>180.8</v>
      </c>
      <c r="F21" s="5">
        <v>0.0</v>
      </c>
      <c r="G21" s="4">
        <v>0.16095433098905</v>
      </c>
      <c r="H21" s="4">
        <v>1575.85279999999</v>
      </c>
      <c r="I21" s="4">
        <v>0.20065942464064</v>
      </c>
    </row>
    <row r="22">
      <c r="A22" s="5">
        <v>17.0</v>
      </c>
      <c r="B22" s="4" t="s">
        <v>55</v>
      </c>
      <c r="C22" s="5">
        <v>2.0</v>
      </c>
      <c r="D22" s="5">
        <v>1349.7</v>
      </c>
      <c r="E22" s="5">
        <v>1349.7</v>
      </c>
      <c r="F22" s="5">
        <v>0.0</v>
      </c>
      <c r="G22" s="4">
        <v>1.20154900738894</v>
      </c>
      <c r="H22" s="4">
        <v>1902.76521929999</v>
      </c>
      <c r="I22" s="4">
        <v>0.242286445872965</v>
      </c>
    </row>
    <row r="23">
      <c r="A23" s="5">
        <v>18.0</v>
      </c>
      <c r="B23" s="4" t="s">
        <v>56</v>
      </c>
      <c r="C23" s="5">
        <v>2.0</v>
      </c>
      <c r="D23" s="5">
        <v>507.6</v>
      </c>
      <c r="E23" s="5">
        <v>507.6</v>
      </c>
      <c r="F23" s="5">
        <v>0.0</v>
      </c>
      <c r="G23" s="4">
        <v>0.451882845188284</v>
      </c>
      <c r="H23" s="4">
        <v>4434.39360000001</v>
      </c>
      <c r="I23" s="4">
        <v>0.564648467424205</v>
      </c>
    </row>
    <row r="24">
      <c r="A24" s="5">
        <v>19.0</v>
      </c>
      <c r="B24" s="4" t="s">
        <v>57</v>
      </c>
      <c r="C24" s="5">
        <v>2.0</v>
      </c>
      <c r="D24" s="5">
        <v>0.0</v>
      </c>
      <c r="E24" s="5">
        <v>1665.0</v>
      </c>
      <c r="F24" s="5">
        <v>-1665.0</v>
      </c>
      <c r="G24" s="5">
        <v>0.0</v>
      </c>
      <c r="H24" s="5">
        <v>0.0</v>
      </c>
      <c r="I24" s="5">
        <v>0.0</v>
      </c>
    </row>
    <row r="25">
      <c r="A25" s="5">
        <v>20.0</v>
      </c>
      <c r="B25" s="4" t="s">
        <v>58</v>
      </c>
      <c r="C25" s="5">
        <v>2.0</v>
      </c>
      <c r="D25" s="5">
        <v>0.0</v>
      </c>
      <c r="E25" s="5">
        <v>2614.4</v>
      </c>
      <c r="F25" s="5">
        <v>-2614.4</v>
      </c>
      <c r="G25" s="5">
        <v>0.0</v>
      </c>
      <c r="H25" s="5">
        <v>0.0</v>
      </c>
      <c r="I25" s="5">
        <v>0.0</v>
      </c>
    </row>
    <row r="26">
      <c r="A26" s="5">
        <v>21.0</v>
      </c>
      <c r="B26" s="4" t="s">
        <v>59</v>
      </c>
      <c r="C26" s="5">
        <v>2.0</v>
      </c>
      <c r="D26" s="5">
        <v>7481.6</v>
      </c>
      <c r="E26" s="5">
        <v>7481.6</v>
      </c>
      <c r="F26" s="5">
        <v>0.0</v>
      </c>
      <c r="G26" s="4">
        <v>6.66037567880352</v>
      </c>
      <c r="H26" s="4">
        <v>37167.9511718146</v>
      </c>
      <c r="I26" s="4">
        <v>4.73273880479685</v>
      </c>
    </row>
    <row r="27">
      <c r="A27" s="5">
        <v>22.0</v>
      </c>
      <c r="B27" s="4" t="s">
        <v>60</v>
      </c>
      <c r="C27" s="5">
        <v>2.0</v>
      </c>
      <c r="D27" s="5">
        <v>0.0</v>
      </c>
      <c r="E27" s="5">
        <v>4877.4</v>
      </c>
      <c r="F27" s="5">
        <v>-4877.4</v>
      </c>
      <c r="G27" s="5">
        <v>0.0</v>
      </c>
      <c r="H27" s="5">
        <v>0.0</v>
      </c>
      <c r="I27" s="5">
        <v>0.0</v>
      </c>
    </row>
    <row r="28">
      <c r="A28" s="5">
        <v>23.0</v>
      </c>
      <c r="B28" s="4" t="s">
        <v>61</v>
      </c>
      <c r="C28" s="5">
        <v>2.0</v>
      </c>
      <c r="D28" s="5">
        <v>0.0</v>
      </c>
      <c r="E28" s="5">
        <v>2073.2</v>
      </c>
      <c r="F28" s="5">
        <v>-2073.2</v>
      </c>
      <c r="G28" s="5">
        <v>0.0</v>
      </c>
      <c r="H28" s="5">
        <v>0.0</v>
      </c>
      <c r="I28" s="5">
        <v>0.0</v>
      </c>
    </row>
    <row r="29">
      <c r="A29" s="5">
        <v>24.0</v>
      </c>
      <c r="B29" s="4" t="s">
        <v>62</v>
      </c>
      <c r="C29" s="5">
        <v>2.0</v>
      </c>
      <c r="D29" s="5">
        <v>0.0</v>
      </c>
      <c r="E29" s="5">
        <v>2942.0</v>
      </c>
      <c r="F29" s="5">
        <v>-2942.0</v>
      </c>
      <c r="G29" s="5">
        <v>0.0</v>
      </c>
      <c r="H29" s="5">
        <v>0.0</v>
      </c>
      <c r="I29" s="5">
        <v>0.0</v>
      </c>
    </row>
    <row r="30">
      <c r="A30" s="5">
        <v>25.0</v>
      </c>
      <c r="B30" s="4" t="s">
        <v>63</v>
      </c>
      <c r="C30" s="5">
        <v>2.0</v>
      </c>
      <c r="D30" s="5">
        <v>4823.3</v>
      </c>
      <c r="E30" s="5">
        <v>4823.3</v>
      </c>
      <c r="F30" s="5">
        <v>0.0</v>
      </c>
      <c r="G30" s="4">
        <v>4.29386628683343</v>
      </c>
      <c r="H30" s="5">
        <v>13013.51</v>
      </c>
      <c r="I30" s="4">
        <v>1.6570604224023</v>
      </c>
    </row>
    <row r="31">
      <c r="A31" s="5">
        <v>26.0</v>
      </c>
      <c r="B31" s="4" t="s">
        <v>64</v>
      </c>
      <c r="C31" s="5">
        <v>2.0</v>
      </c>
      <c r="D31" s="5">
        <v>0.0</v>
      </c>
      <c r="E31" s="5">
        <v>116.2</v>
      </c>
      <c r="F31" s="5">
        <v>-116.2</v>
      </c>
      <c r="G31" s="5">
        <v>0.0</v>
      </c>
      <c r="H31" s="5">
        <v>0.0</v>
      </c>
      <c r="I31" s="5">
        <v>0.0</v>
      </c>
    </row>
    <row r="32">
      <c r="A32" s="5">
        <v>27.0</v>
      </c>
      <c r="B32" s="4" t="s">
        <v>65</v>
      </c>
      <c r="C32" s="5">
        <v>2.0</v>
      </c>
      <c r="D32" s="5">
        <v>72.8</v>
      </c>
      <c r="E32" s="5">
        <v>72.8</v>
      </c>
      <c r="F32" s="5">
        <v>0.0</v>
      </c>
      <c r="G32" s="5">
        <v>0.064809</v>
      </c>
      <c r="H32" s="4">
        <v>635.434280458445</v>
      </c>
      <c r="I32" s="5">
        <v>0.080912</v>
      </c>
    </row>
    <row r="33">
      <c r="A33" s="5">
        <v>28.0</v>
      </c>
      <c r="B33" s="4" t="s">
        <v>66</v>
      </c>
      <c r="C33" s="5">
        <v>2.0</v>
      </c>
      <c r="D33" s="5">
        <v>15818.6</v>
      </c>
      <c r="E33" s="5">
        <v>15818.6</v>
      </c>
      <c r="F33" s="5">
        <v>0.0</v>
      </c>
      <c r="G33" s="4">
        <v>14.0822576337576</v>
      </c>
      <c r="H33" s="4">
        <v>27846.27251</v>
      </c>
      <c r="I33" s="4">
        <v>3.5457734505679</v>
      </c>
    </row>
    <row r="34">
      <c r="A34" s="5">
        <v>29.0</v>
      </c>
      <c r="B34" s="4" t="s">
        <v>67</v>
      </c>
      <c r="C34" s="5">
        <v>3.0</v>
      </c>
      <c r="D34" s="5">
        <v>342.0</v>
      </c>
      <c r="E34" s="5">
        <v>342.0</v>
      </c>
      <c r="F34" s="5">
        <v>0.0</v>
      </c>
      <c r="G34" s="4">
        <v>0.304460072999198</v>
      </c>
      <c r="H34" s="4">
        <v>330.672654532627</v>
      </c>
      <c r="I34" s="5">
        <v>0.042106</v>
      </c>
    </row>
    <row r="35">
      <c r="A35" s="5">
        <v>30.0</v>
      </c>
      <c r="B35" s="4" t="s">
        <v>68</v>
      </c>
      <c r="C35" s="5">
        <v>3.0</v>
      </c>
      <c r="D35" s="5">
        <v>28.6</v>
      </c>
      <c r="E35" s="5">
        <v>28.6</v>
      </c>
      <c r="F35" s="5">
        <v>0.0</v>
      </c>
      <c r="G35" s="4">
        <v>0.0254606961630908</v>
      </c>
      <c r="H35" s="4">
        <v>230.950754488801</v>
      </c>
      <c r="I35" s="4">
        <v>0.0294078517460798</v>
      </c>
    </row>
    <row r="36">
      <c r="A36" s="5">
        <v>31.0</v>
      </c>
      <c r="B36" s="4" t="s">
        <v>69</v>
      </c>
      <c r="C36" s="5">
        <v>3.0</v>
      </c>
      <c r="D36" s="5">
        <v>4627.9</v>
      </c>
      <c r="E36" s="5">
        <v>4627.9</v>
      </c>
      <c r="F36" s="5">
        <v>0.0</v>
      </c>
      <c r="G36" s="4">
        <v>4.11991453752336</v>
      </c>
      <c r="H36" s="4">
        <v>13959.3045711761</v>
      </c>
      <c r="I36" s="4">
        <v>1.77749217670309</v>
      </c>
    </row>
    <row r="37">
      <c r="A37" s="5">
        <v>32.0</v>
      </c>
      <c r="B37" s="4" t="s">
        <v>70</v>
      </c>
      <c r="C37" s="5">
        <v>3.0</v>
      </c>
      <c r="D37" s="4">
        <v>3597.91842564389</v>
      </c>
      <c r="E37" s="5">
        <v>4629.2</v>
      </c>
      <c r="F37" s="5">
        <v>-1031.28</v>
      </c>
      <c r="G37" s="4">
        <v>3.20298978513655</v>
      </c>
      <c r="H37" s="4">
        <v>20057.6894481827</v>
      </c>
      <c r="I37" s="4">
        <v>2.55402308152956</v>
      </c>
    </row>
    <row r="38">
      <c r="A38" s="5">
        <v>33.0</v>
      </c>
      <c r="B38" s="4" t="s">
        <v>71</v>
      </c>
      <c r="C38" s="5">
        <v>3.0</v>
      </c>
      <c r="D38" s="5">
        <v>450.3</v>
      </c>
      <c r="E38" s="5">
        <v>450.3</v>
      </c>
      <c r="F38" s="5">
        <v>0.0</v>
      </c>
      <c r="G38" s="4">
        <v>0.400872429448945</v>
      </c>
      <c r="H38" s="4">
        <v>3859.19602431317</v>
      </c>
      <c r="I38" s="4">
        <v>0.49140633808826</v>
      </c>
    </row>
    <row r="39">
      <c r="A39" s="5">
        <v>34.0</v>
      </c>
      <c r="B39" s="4" t="s">
        <v>72</v>
      </c>
      <c r="C39" s="5">
        <v>3.0</v>
      </c>
      <c r="D39" s="5">
        <v>0.0</v>
      </c>
      <c r="E39" s="5">
        <v>442.2</v>
      </c>
      <c r="F39" s="5">
        <v>-442.2</v>
      </c>
      <c r="G39" s="5">
        <v>0.0</v>
      </c>
      <c r="H39" s="5">
        <v>0.0</v>
      </c>
      <c r="I39" s="5">
        <v>0.0</v>
      </c>
    </row>
    <row r="40">
      <c r="A40" s="5">
        <v>35.0</v>
      </c>
      <c r="B40" s="4" t="s">
        <v>73</v>
      </c>
      <c r="C40" s="5">
        <v>3.0</v>
      </c>
      <c r="D40" s="4">
        <v>3508.59203258678</v>
      </c>
      <c r="E40" s="5">
        <v>3592.4</v>
      </c>
      <c r="F40" s="5">
        <v>-83.808</v>
      </c>
      <c r="G40" s="4">
        <v>3.12346838118649</v>
      </c>
      <c r="H40" s="4">
        <v>7136.624653508</v>
      </c>
      <c r="I40" s="4">
        <v>0.908733986352742</v>
      </c>
    </row>
    <row r="41">
      <c r="A41" s="5">
        <v>36.0</v>
      </c>
      <c r="B41" s="4" t="s">
        <v>74</v>
      </c>
      <c r="C41" s="5">
        <v>3.0</v>
      </c>
      <c r="D41" s="5">
        <v>0.0</v>
      </c>
      <c r="E41" s="5">
        <v>1033.1</v>
      </c>
      <c r="F41" s="5">
        <v>-1033.1</v>
      </c>
      <c r="G41" s="5">
        <v>0.0</v>
      </c>
      <c r="H41" s="5">
        <v>0.0</v>
      </c>
      <c r="I41" s="5">
        <v>0.0</v>
      </c>
    </row>
    <row r="42">
      <c r="A42" s="5">
        <v>37.0</v>
      </c>
      <c r="B42" s="4" t="s">
        <v>75</v>
      </c>
      <c r="C42" s="5">
        <v>3.0</v>
      </c>
      <c r="D42" s="5">
        <v>0.0</v>
      </c>
      <c r="E42" s="5">
        <v>267.2</v>
      </c>
      <c r="F42" s="5">
        <v>-267.2</v>
      </c>
      <c r="G42" s="5">
        <v>0.0</v>
      </c>
      <c r="H42" s="5">
        <v>0.0</v>
      </c>
      <c r="I42" s="5">
        <v>0.0</v>
      </c>
    </row>
    <row r="43">
      <c r="A43" s="5">
        <v>38.0</v>
      </c>
      <c r="B43" s="4" t="s">
        <v>76</v>
      </c>
      <c r="C43" s="5">
        <v>3.0</v>
      </c>
      <c r="D43" s="5">
        <v>0.0</v>
      </c>
      <c r="E43" s="5">
        <v>362.2</v>
      </c>
      <c r="F43" s="5">
        <v>-362.2</v>
      </c>
      <c r="G43" s="5">
        <v>0.0</v>
      </c>
      <c r="H43" s="5">
        <v>0.0</v>
      </c>
      <c r="I43" s="5">
        <v>0.0</v>
      </c>
    </row>
    <row r="44">
      <c r="A44" s="5">
        <v>39.0</v>
      </c>
      <c r="B44" s="4" t="s">
        <v>77</v>
      </c>
      <c r="C44" s="5">
        <v>3.0</v>
      </c>
      <c r="D44" s="5">
        <v>3052.8</v>
      </c>
      <c r="E44" s="5">
        <v>3052.8</v>
      </c>
      <c r="F44" s="5">
        <v>0.0</v>
      </c>
      <c r="G44" s="4">
        <v>2.71770675687705</v>
      </c>
      <c r="H44" s="4">
        <v>9465.42129514524</v>
      </c>
      <c r="I44" s="5">
        <v>1.205269</v>
      </c>
    </row>
    <row r="45">
      <c r="A45" s="5">
        <v>40.0</v>
      </c>
      <c r="B45" s="4" t="s">
        <v>78</v>
      </c>
      <c r="C45" s="5">
        <v>3.0</v>
      </c>
      <c r="D45" s="5">
        <v>0.0</v>
      </c>
      <c r="E45" s="5">
        <v>328.7</v>
      </c>
      <c r="F45" s="5">
        <v>-328.7</v>
      </c>
      <c r="G45" s="5">
        <v>0.0</v>
      </c>
      <c r="H45" s="5">
        <v>0.0</v>
      </c>
      <c r="I45" s="5">
        <v>0.0</v>
      </c>
    </row>
    <row r="46">
      <c r="A46" s="5">
        <v>41.0</v>
      </c>
      <c r="B46" s="4" t="s">
        <v>79</v>
      </c>
      <c r="C46" s="5">
        <v>3.0</v>
      </c>
      <c r="D46" s="5">
        <v>4142.8</v>
      </c>
      <c r="E46" s="5">
        <v>4142.8</v>
      </c>
      <c r="F46" s="5">
        <v>0.0</v>
      </c>
      <c r="G46" s="4">
        <v>3.68806196029555</v>
      </c>
      <c r="H46" s="5">
        <v>5928.728</v>
      </c>
      <c r="I46" s="4">
        <v>0.7549278313366</v>
      </c>
    </row>
    <row r="47">
      <c r="A47" s="5">
        <v>42.0</v>
      </c>
      <c r="B47" s="4" t="s">
        <v>80</v>
      </c>
      <c r="C47" s="5">
        <v>4.0</v>
      </c>
      <c r="D47" s="5">
        <v>1296.6</v>
      </c>
      <c r="E47" s="5">
        <v>1296.6</v>
      </c>
      <c r="F47" s="5">
        <v>0.0</v>
      </c>
      <c r="G47" s="4">
        <v>1.15427757500222</v>
      </c>
      <c r="H47" s="4">
        <v>1629.1394124777</v>
      </c>
      <c r="I47" s="4">
        <v>0.2074446148569</v>
      </c>
    </row>
    <row r="48">
      <c r="A48" s="5">
        <v>43.0</v>
      </c>
      <c r="B48" s="4" t="s">
        <v>81</v>
      </c>
      <c r="C48" s="5">
        <v>4.0</v>
      </c>
      <c r="D48" s="5">
        <v>20.9</v>
      </c>
      <c r="E48" s="5">
        <v>20.9</v>
      </c>
      <c r="F48" s="5">
        <v>0.0</v>
      </c>
      <c r="G48" s="5">
        <v>0.018606</v>
      </c>
      <c r="H48" s="4">
        <v>153.9076</v>
      </c>
      <c r="I48" s="4">
        <v>0.0195976492625592</v>
      </c>
    </row>
    <row r="49">
      <c r="A49" s="5">
        <v>44.0</v>
      </c>
      <c r="B49" s="4" t="s">
        <v>82</v>
      </c>
      <c r="C49" s="5">
        <v>4.0</v>
      </c>
      <c r="D49" s="5">
        <v>3963.0</v>
      </c>
      <c r="E49" s="5">
        <v>3963.0</v>
      </c>
      <c r="F49" s="5">
        <v>0.0</v>
      </c>
      <c r="G49" s="4">
        <v>3.52799786343808</v>
      </c>
      <c r="H49" s="4">
        <v>9304.91505729868</v>
      </c>
      <c r="I49" s="4">
        <v>1.18483077970708</v>
      </c>
    </row>
    <row r="50">
      <c r="A50" s="5">
        <v>45.0</v>
      </c>
      <c r="B50" s="4" t="s">
        <v>83</v>
      </c>
      <c r="C50" s="5">
        <v>4.0</v>
      </c>
      <c r="D50" s="5">
        <v>2562.0</v>
      </c>
      <c r="E50" s="5">
        <v>2562.0</v>
      </c>
      <c r="F50" s="5">
        <v>0.0</v>
      </c>
      <c r="G50" s="4">
        <v>2.28077984509926</v>
      </c>
      <c r="H50" s="5">
        <v>17387.52</v>
      </c>
      <c r="I50" s="4">
        <v>2.21402017127415</v>
      </c>
    </row>
    <row r="51">
      <c r="A51" s="5">
        <v>46.0</v>
      </c>
      <c r="B51" s="4" t="s">
        <v>84</v>
      </c>
      <c r="C51" s="5">
        <v>4.0</v>
      </c>
      <c r="D51" s="5">
        <v>5.8</v>
      </c>
      <c r="E51" s="5">
        <v>5.8</v>
      </c>
      <c r="F51" s="5">
        <v>0.0</v>
      </c>
      <c r="G51" s="5">
        <v>0.005163</v>
      </c>
      <c r="H51" s="4">
        <v>47.2462940297501</v>
      </c>
      <c r="I51" s="5">
        <v>0.006016</v>
      </c>
    </row>
    <row r="52">
      <c r="A52" s="5">
        <v>47.0</v>
      </c>
      <c r="B52" s="4" t="s">
        <v>85</v>
      </c>
      <c r="C52" s="5">
        <v>4.0</v>
      </c>
      <c r="D52" s="4">
        <v>69.0704278846156</v>
      </c>
      <c r="E52" s="5">
        <v>216.3</v>
      </c>
      <c r="F52" s="5">
        <v>-147.23</v>
      </c>
      <c r="G52" s="5">
        <v>0.061489</v>
      </c>
      <c r="H52" s="4">
        <v>125.198360194474</v>
      </c>
      <c r="I52" s="4">
        <v>0.015941990852556</v>
      </c>
    </row>
    <row r="53">
      <c r="A53" s="5">
        <v>48.0</v>
      </c>
      <c r="B53" s="4" t="s">
        <v>86</v>
      </c>
      <c r="C53" s="5">
        <v>4.0</v>
      </c>
      <c r="D53" s="5">
        <v>0.0</v>
      </c>
      <c r="E53" s="5">
        <v>1129.3</v>
      </c>
      <c r="F53" s="5">
        <v>-1129.3</v>
      </c>
      <c r="G53" s="5">
        <v>0.0</v>
      </c>
      <c r="H53" s="5">
        <v>0.0</v>
      </c>
      <c r="I53" s="5">
        <v>0.0</v>
      </c>
    </row>
    <row r="54">
      <c r="A54" s="5">
        <v>49.0</v>
      </c>
      <c r="B54" s="4" t="s">
        <v>87</v>
      </c>
      <c r="C54" s="5">
        <v>4.0</v>
      </c>
      <c r="D54" s="4">
        <v>9624.89802515373</v>
      </c>
      <c r="E54" s="5">
        <v>15426.2</v>
      </c>
      <c r="F54" s="5">
        <v>-5801.3</v>
      </c>
      <c r="G54" s="4">
        <v>8.56841273493611</v>
      </c>
      <c r="H54" s="4">
        <v>15375.2278591888</v>
      </c>
      <c r="I54" s="4">
        <v>1.95778715876482</v>
      </c>
    </row>
    <row r="55">
      <c r="A55" s="5">
        <v>50.0</v>
      </c>
      <c r="B55" s="4" t="s">
        <v>88</v>
      </c>
      <c r="C55" s="5">
        <v>4.0</v>
      </c>
      <c r="D55" s="5">
        <v>0.0</v>
      </c>
      <c r="E55" s="5">
        <v>5382.2</v>
      </c>
      <c r="F55" s="5">
        <v>-5382.2</v>
      </c>
      <c r="G55" s="5">
        <v>0.0</v>
      </c>
      <c r="H55" s="5">
        <v>0.0</v>
      </c>
      <c r="I55" s="5">
        <v>0.0</v>
      </c>
    </row>
    <row r="56">
      <c r="A56" s="5">
        <v>51.0</v>
      </c>
      <c r="B56" s="4" t="s">
        <v>89</v>
      </c>
      <c r="C56" s="5">
        <v>4.0</v>
      </c>
      <c r="D56" s="5">
        <v>0.0</v>
      </c>
      <c r="E56" s="5">
        <v>348.0</v>
      </c>
      <c r="F56" s="5">
        <v>-348.0</v>
      </c>
      <c r="G56" s="5">
        <v>0.0</v>
      </c>
      <c r="H56" s="5">
        <v>0.0</v>
      </c>
      <c r="I56" s="5">
        <v>0.0</v>
      </c>
    </row>
    <row r="57">
      <c r="A57" s="5">
        <v>52.0</v>
      </c>
      <c r="B57" s="4" t="s">
        <v>90</v>
      </c>
      <c r="C57" s="5">
        <v>4.0</v>
      </c>
      <c r="D57" s="5">
        <v>0.0</v>
      </c>
      <c r="E57" s="5">
        <v>1536.0</v>
      </c>
      <c r="F57" s="5">
        <v>-1536.0</v>
      </c>
      <c r="G57" s="5">
        <v>0.0</v>
      </c>
      <c r="H57" s="5">
        <v>0.0</v>
      </c>
      <c r="I57" s="5">
        <v>0.0</v>
      </c>
    </row>
    <row r="58">
      <c r="A58" s="5">
        <v>53.0</v>
      </c>
      <c r="B58" s="4" t="s">
        <v>91</v>
      </c>
      <c r="C58" s="5">
        <v>4.0</v>
      </c>
      <c r="D58" s="5">
        <v>0.0</v>
      </c>
      <c r="E58" s="5">
        <v>4003.0</v>
      </c>
      <c r="F58" s="5">
        <v>-4003.0</v>
      </c>
      <c r="G58" s="5">
        <v>0.0</v>
      </c>
      <c r="H58" s="5">
        <v>0.0</v>
      </c>
      <c r="I58" s="5">
        <v>0.0</v>
      </c>
    </row>
    <row r="59">
      <c r="A59" s="5">
        <v>54.0</v>
      </c>
      <c r="B59" s="4" t="s">
        <v>92</v>
      </c>
      <c r="C59" s="5">
        <v>4.0</v>
      </c>
      <c r="D59" s="5">
        <v>4340.7</v>
      </c>
      <c r="E59" s="5">
        <v>4340.7</v>
      </c>
      <c r="F59" s="5">
        <v>0.0</v>
      </c>
      <c r="G59" s="4">
        <v>3.86423929493456</v>
      </c>
      <c r="H59" s="4">
        <v>13580.062665347</v>
      </c>
      <c r="I59" s="4">
        <v>1.72920183979899</v>
      </c>
    </row>
    <row r="60">
      <c r="A60" s="5">
        <v>55.0</v>
      </c>
      <c r="B60" s="4" t="s">
        <v>93</v>
      </c>
      <c r="C60" s="5">
        <v>4.0</v>
      </c>
      <c r="D60" s="5">
        <v>0.0</v>
      </c>
      <c r="E60" s="5">
        <v>501.7</v>
      </c>
      <c r="F60" s="5">
        <v>-501.7</v>
      </c>
      <c r="G60" s="5">
        <v>0.0</v>
      </c>
      <c r="H60" s="5">
        <v>0.0</v>
      </c>
      <c r="I60" s="5">
        <v>0.0</v>
      </c>
    </row>
    <row r="61">
      <c r="A61" s="5">
        <v>56.0</v>
      </c>
      <c r="B61" s="4" t="s">
        <v>94</v>
      </c>
      <c r="C61" s="5">
        <v>4.0</v>
      </c>
      <c r="D61" s="5">
        <v>8407.3</v>
      </c>
      <c r="E61" s="5">
        <v>8407.3</v>
      </c>
      <c r="F61" s="5">
        <v>0.0</v>
      </c>
      <c r="G61" s="4">
        <v>7.48446541440398</v>
      </c>
      <c r="H61" s="4">
        <v>14686.7459991999</v>
      </c>
      <c r="I61" s="4">
        <v>1.87012010388451</v>
      </c>
    </row>
    <row r="62">
      <c r="A62" s="5">
        <v>57.0</v>
      </c>
      <c r="B62" s="4" t="s">
        <v>95</v>
      </c>
      <c r="C62" s="5">
        <v>5.0</v>
      </c>
      <c r="D62" s="5">
        <v>41.0</v>
      </c>
      <c r="E62" s="5">
        <v>41.0</v>
      </c>
      <c r="F62" s="5">
        <v>0.0</v>
      </c>
      <c r="G62" s="4">
        <v>0.0364995993946407</v>
      </c>
      <c r="H62" s="5">
        <v>16.44879</v>
      </c>
      <c r="I62" s="5">
        <v>0.002094</v>
      </c>
    </row>
    <row r="63">
      <c r="A63" s="5">
        <v>58.0</v>
      </c>
      <c r="B63" s="4" t="s">
        <v>96</v>
      </c>
      <c r="C63" s="5">
        <v>5.0</v>
      </c>
      <c r="D63" s="5">
        <v>191.3</v>
      </c>
      <c r="E63" s="5">
        <v>191.3</v>
      </c>
      <c r="F63" s="5">
        <v>0.0</v>
      </c>
      <c r="G63" s="4">
        <v>0.170301789370604</v>
      </c>
      <c r="H63" s="4">
        <v>1589.21817382851</v>
      </c>
      <c r="I63" s="4">
        <v>0.202361289321489</v>
      </c>
    </row>
    <row r="64">
      <c r="A64" s="5">
        <v>59.0</v>
      </c>
      <c r="B64" s="4" t="s">
        <v>97</v>
      </c>
      <c r="C64" s="5">
        <v>5.0</v>
      </c>
      <c r="D64" s="5">
        <v>30586.1</v>
      </c>
      <c r="E64" s="5">
        <v>30586.1</v>
      </c>
      <c r="F64" s="5">
        <v>0.0</v>
      </c>
      <c r="G64" s="4">
        <v>27.2287901718151</v>
      </c>
      <c r="H64" s="4">
        <v>115968.29629537</v>
      </c>
      <c r="I64" s="4">
        <v>14.7666911599766</v>
      </c>
    </row>
    <row r="65">
      <c r="A65" s="5">
        <v>60.0</v>
      </c>
      <c r="B65" s="4" t="s">
        <v>98</v>
      </c>
      <c r="C65" s="5">
        <v>5.0</v>
      </c>
      <c r="D65" s="5">
        <v>22.6</v>
      </c>
      <c r="E65" s="5">
        <v>22.6</v>
      </c>
      <c r="F65" s="5">
        <v>0.0</v>
      </c>
      <c r="G65" s="4">
        <v>0.0201192913736312</v>
      </c>
      <c r="H65" s="4">
        <v>193.478599999999</v>
      </c>
      <c r="I65" s="4">
        <v>0.0246363775577748</v>
      </c>
    </row>
    <row r="66">
      <c r="A66" s="5">
        <v>61.0</v>
      </c>
      <c r="B66" s="4" t="s">
        <v>99</v>
      </c>
      <c r="C66" s="5">
        <v>5.0</v>
      </c>
      <c r="D66" s="5">
        <v>0.0</v>
      </c>
      <c r="E66" s="5">
        <v>314.0</v>
      </c>
      <c r="F66" s="5">
        <v>-314.0</v>
      </c>
      <c r="G66" s="5">
        <v>0.0</v>
      </c>
      <c r="H66" s="5">
        <v>0.0</v>
      </c>
      <c r="I66" s="5">
        <v>0.0</v>
      </c>
    </row>
    <row r="67">
      <c r="A67" s="5">
        <v>62.0</v>
      </c>
      <c r="B67" s="4" t="s">
        <v>100</v>
      </c>
      <c r="C67" s="5">
        <v>5.0</v>
      </c>
      <c r="D67" s="5">
        <v>2899.0</v>
      </c>
      <c r="E67" s="5">
        <v>2899.0</v>
      </c>
      <c r="F67" s="5">
        <v>0.0</v>
      </c>
      <c r="G67" s="4">
        <v>2.58078874744057</v>
      </c>
      <c r="H67" s="4">
        <v>1713.23293285968</v>
      </c>
      <c r="I67" s="4">
        <v>0.218152567665598</v>
      </c>
    </row>
    <row r="68">
      <c r="A68" s="5">
        <v>63.0</v>
      </c>
      <c r="B68" s="4" t="s">
        <v>101</v>
      </c>
      <c r="C68" s="5">
        <v>5.0</v>
      </c>
      <c r="D68" s="4">
        <v>3702.66789267285</v>
      </c>
      <c r="E68" s="5">
        <v>4016.2</v>
      </c>
      <c r="F68" s="5">
        <v>-313.532</v>
      </c>
      <c r="G68" s="4">
        <v>3.29624133595019</v>
      </c>
      <c r="H68" s="4">
        <v>5696.72202511182</v>
      </c>
      <c r="I68" s="4">
        <v>0.72538562224632</v>
      </c>
    </row>
    <row r="69">
      <c r="A69" s="5">
        <v>64.0</v>
      </c>
      <c r="B69" s="4" t="s">
        <v>102</v>
      </c>
      <c r="C69" s="5">
        <v>5.0</v>
      </c>
      <c r="D69" s="5">
        <v>776.2</v>
      </c>
      <c r="E69" s="5">
        <v>776.2</v>
      </c>
      <c r="F69" s="5">
        <v>0.0</v>
      </c>
      <c r="G69" s="4">
        <v>0.69099973292976</v>
      </c>
      <c r="H69" s="5">
        <v>52.0054</v>
      </c>
      <c r="I69" s="5">
        <v>0.006622</v>
      </c>
    </row>
    <row r="70">
      <c r="A70" s="5">
        <v>65.0</v>
      </c>
      <c r="B70" s="4" t="s">
        <v>103</v>
      </c>
      <c r="C70" s="5">
        <v>5.0</v>
      </c>
      <c r="D70" s="5">
        <v>422.4</v>
      </c>
      <c r="E70" s="5">
        <v>422.4</v>
      </c>
      <c r="F70" s="5">
        <v>0.0</v>
      </c>
      <c r="G70" s="4">
        <v>0.376034897177957</v>
      </c>
      <c r="H70" s="4">
        <v>24.1336590604967</v>
      </c>
      <c r="I70" s="5">
        <v>0.003073</v>
      </c>
    </row>
    <row r="71">
      <c r="A71" s="5">
        <v>66.0</v>
      </c>
      <c r="B71" s="4" t="s">
        <v>104</v>
      </c>
      <c r="C71" s="5">
        <v>5.0</v>
      </c>
      <c r="D71" s="5">
        <v>0.0</v>
      </c>
      <c r="E71" s="5">
        <v>3.0</v>
      </c>
      <c r="F71" s="5">
        <v>-3.0</v>
      </c>
      <c r="G71" s="5">
        <v>0.0</v>
      </c>
      <c r="H71" s="5">
        <v>0.0</v>
      </c>
      <c r="I71" s="5">
        <v>0.0</v>
      </c>
    </row>
    <row r="72">
      <c r="A72" s="5">
        <v>67.0</v>
      </c>
      <c r="B72" s="4" t="s">
        <v>105</v>
      </c>
      <c r="C72" s="5">
        <v>5.0</v>
      </c>
      <c r="D72" s="5">
        <v>0.0</v>
      </c>
      <c r="E72" s="5">
        <v>1172.0</v>
      </c>
      <c r="F72" s="5">
        <v>-1172.0</v>
      </c>
      <c r="G72" s="5">
        <v>0.0</v>
      </c>
      <c r="H72" s="5">
        <v>0.0</v>
      </c>
      <c r="I72" s="5">
        <v>0.0</v>
      </c>
    </row>
    <row r="73">
      <c r="A73" s="5">
        <v>68.0</v>
      </c>
      <c r="B73" s="4" t="s">
        <v>106</v>
      </c>
      <c r="C73" s="5">
        <v>5.0</v>
      </c>
      <c r="D73" s="5">
        <v>7350.0</v>
      </c>
      <c r="E73" s="5">
        <v>7350.0</v>
      </c>
      <c r="F73" s="5">
        <v>0.0</v>
      </c>
      <c r="G73" s="4">
        <v>6.54322086708804</v>
      </c>
      <c r="H73" s="4">
        <v>14648.54265</v>
      </c>
      <c r="I73" s="4">
        <v>1.86525552384898</v>
      </c>
    </row>
    <row r="74">
      <c r="A74" s="5">
        <v>69.0</v>
      </c>
      <c r="B74" s="4" t="s">
        <v>107</v>
      </c>
      <c r="C74" s="5">
        <v>5.0</v>
      </c>
      <c r="D74" s="5">
        <v>0.0</v>
      </c>
      <c r="E74" s="5">
        <v>279.6</v>
      </c>
      <c r="F74" s="5">
        <v>-279.6</v>
      </c>
      <c r="G74" s="5">
        <v>0.0</v>
      </c>
      <c r="H74" s="5">
        <v>0.0</v>
      </c>
      <c r="I74" s="5">
        <v>0.0</v>
      </c>
    </row>
    <row r="75">
      <c r="A75" s="5">
        <v>70.0</v>
      </c>
      <c r="B75" s="4" t="s">
        <v>108</v>
      </c>
      <c r="C75" s="5">
        <v>5.0</v>
      </c>
      <c r="D75" s="5">
        <v>1448.6</v>
      </c>
      <c r="E75" s="5">
        <v>1448.6</v>
      </c>
      <c r="F75" s="5">
        <v>0.0</v>
      </c>
      <c r="G75" s="4">
        <v>1.28959316300186</v>
      </c>
      <c r="H75" s="4">
        <v>1606.21202579999</v>
      </c>
      <c r="I75" s="4">
        <v>0.204525182141318</v>
      </c>
    </row>
    <row r="76">
      <c r="A76" s="5">
        <v>71.0</v>
      </c>
      <c r="B76" s="4" t="s">
        <v>109</v>
      </c>
      <c r="C76" s="5">
        <v>6.0</v>
      </c>
      <c r="D76" s="5">
        <v>240.2</v>
      </c>
      <c r="E76" s="5">
        <v>240.2</v>
      </c>
      <c r="F76" s="5">
        <v>0.0</v>
      </c>
      <c r="G76" s="4">
        <v>0.2138342384047</v>
      </c>
      <c r="H76" s="4">
        <v>517.292215528309</v>
      </c>
      <c r="I76" s="5">
        <v>0.065869</v>
      </c>
    </row>
    <row r="77">
      <c r="A77" s="5">
        <v>72.0</v>
      </c>
      <c r="B77" s="4" t="s">
        <v>110</v>
      </c>
      <c r="C77" s="5">
        <v>6.0</v>
      </c>
      <c r="D77" s="5">
        <v>10.8</v>
      </c>
      <c r="E77" s="5">
        <v>10.8</v>
      </c>
      <c r="F77" s="5">
        <v>0.0</v>
      </c>
      <c r="G77" s="5">
        <v>0.009615</v>
      </c>
      <c r="H77" s="4">
        <v>71.3555999999999</v>
      </c>
      <c r="I77" s="5">
        <v>0.009086</v>
      </c>
    </row>
    <row r="78">
      <c r="A78" s="5">
        <v>73.0</v>
      </c>
      <c r="B78" s="4" t="s">
        <v>111</v>
      </c>
      <c r="C78" s="5">
        <v>6.0</v>
      </c>
      <c r="D78" s="5">
        <v>0.0</v>
      </c>
      <c r="E78" s="5">
        <v>974.1</v>
      </c>
      <c r="F78" s="5">
        <v>-974.1</v>
      </c>
      <c r="G78" s="5">
        <v>0.0</v>
      </c>
      <c r="H78" s="5">
        <v>0.0</v>
      </c>
      <c r="I78" s="5">
        <v>0.0</v>
      </c>
    </row>
    <row r="79">
      <c r="A79" s="5">
        <v>74.0</v>
      </c>
      <c r="B79" s="4" t="s">
        <v>112</v>
      </c>
      <c r="C79" s="5">
        <v>6.0</v>
      </c>
      <c r="D79" s="4">
        <v>2884.28445929078</v>
      </c>
      <c r="E79" s="5">
        <v>6261.0</v>
      </c>
      <c r="F79" s="5">
        <v>-3376.72</v>
      </c>
      <c r="G79" s="4">
        <v>2.56768847083662</v>
      </c>
      <c r="H79" s="4">
        <v>13446.5125351008</v>
      </c>
      <c r="I79" s="4">
        <v>1.71219638580234</v>
      </c>
    </row>
    <row r="80">
      <c r="A80" s="5">
        <v>75.0</v>
      </c>
      <c r="B80" s="4" t="s">
        <v>113</v>
      </c>
      <c r="C80" s="5">
        <v>6.0</v>
      </c>
      <c r="D80" s="5">
        <v>580.8</v>
      </c>
      <c r="E80" s="5">
        <v>580.8</v>
      </c>
      <c r="F80" s="5">
        <v>0.0</v>
      </c>
      <c r="G80" s="5">
        <v>0.517048</v>
      </c>
      <c r="H80" s="4">
        <v>1213.55103585177</v>
      </c>
      <c r="I80" s="4">
        <v>0.154526141417568</v>
      </c>
    </row>
    <row r="81">
      <c r="A81" s="5">
        <v>76.0</v>
      </c>
      <c r="B81" s="4" t="s">
        <v>114</v>
      </c>
      <c r="C81" s="5">
        <v>6.0</v>
      </c>
      <c r="D81" s="4">
        <v>1371.02052836879</v>
      </c>
      <c r="E81" s="5">
        <v>1606.5</v>
      </c>
      <c r="F81" s="5">
        <v>-235.479</v>
      </c>
      <c r="G81" s="4">
        <v>1.22052926944609</v>
      </c>
      <c r="H81" s="4">
        <v>1269.48468030106</v>
      </c>
      <c r="I81" s="4">
        <v>0.161648388440417</v>
      </c>
    </row>
    <row r="82">
      <c r="A82" s="5">
        <v>77.0</v>
      </c>
      <c r="B82" s="4" t="s">
        <v>115</v>
      </c>
      <c r="C82" s="5">
        <v>6.0</v>
      </c>
      <c r="D82" s="5">
        <v>1955.0</v>
      </c>
      <c r="E82" s="5">
        <v>1955.0</v>
      </c>
      <c r="F82" s="5">
        <v>0.0</v>
      </c>
      <c r="G82" s="4">
        <v>1.74040772723226</v>
      </c>
      <c r="H82" s="4">
        <v>3701.39945392634</v>
      </c>
      <c r="I82" s="4">
        <v>0.471313491203012</v>
      </c>
    </row>
    <row r="83">
      <c r="A83" s="5">
        <v>78.0</v>
      </c>
      <c r="B83" s="4" t="s">
        <v>116</v>
      </c>
      <c r="C83" s="5">
        <v>6.0</v>
      </c>
      <c r="D83" s="5">
        <v>0.0</v>
      </c>
      <c r="E83" s="5">
        <v>303.8</v>
      </c>
      <c r="F83" s="5">
        <v>-303.8</v>
      </c>
      <c r="G83" s="5">
        <v>0.0</v>
      </c>
      <c r="H83" s="5">
        <v>0.0</v>
      </c>
      <c r="I83" s="5">
        <v>0.0</v>
      </c>
    </row>
    <row r="84">
      <c r="A84" s="5">
        <v>79.0</v>
      </c>
      <c r="B84" s="4" t="s">
        <v>117</v>
      </c>
      <c r="C84" s="5">
        <v>6.0</v>
      </c>
      <c r="D84" s="4">
        <v>2597.55089297872</v>
      </c>
      <c r="E84" s="5">
        <v>2853.0</v>
      </c>
      <c r="F84" s="5">
        <v>-255.449</v>
      </c>
      <c r="G84" s="4">
        <v>2.31242846343694</v>
      </c>
      <c r="H84" s="4">
        <v>507.475354808243</v>
      </c>
      <c r="I84" s="5">
        <v>0.064619</v>
      </c>
    </row>
    <row r="85">
      <c r="A85" s="5">
        <v>80.0</v>
      </c>
      <c r="B85" s="4" t="s">
        <v>118</v>
      </c>
      <c r="C85" s="5">
        <v>6.0</v>
      </c>
      <c r="D85" s="5">
        <v>0.0</v>
      </c>
      <c r="E85" s="5">
        <v>98.0</v>
      </c>
      <c r="F85" s="5">
        <v>-98.0</v>
      </c>
      <c r="G85" s="5">
        <v>0.0</v>
      </c>
      <c r="H85" s="5">
        <v>0.0</v>
      </c>
      <c r="I85" s="5">
        <v>0.0</v>
      </c>
    </row>
    <row r="86">
      <c r="A86" s="5">
        <v>81.0</v>
      </c>
      <c r="B86" s="4" t="s">
        <v>119</v>
      </c>
      <c r="C86" s="5">
        <v>6.0</v>
      </c>
      <c r="D86" s="5">
        <v>11507.5</v>
      </c>
      <c r="E86" s="5">
        <v>11507.5</v>
      </c>
      <c r="F86" s="5">
        <v>0.0</v>
      </c>
      <c r="G86" s="4">
        <v>10.2443692691177</v>
      </c>
      <c r="H86" s="4">
        <v>40876.4641504124</v>
      </c>
      <c r="I86" s="4">
        <v>5.20495808857626</v>
      </c>
    </row>
    <row r="87">
      <c r="A87" s="5">
        <v>82.0</v>
      </c>
      <c r="B87" s="4" t="s">
        <v>120</v>
      </c>
      <c r="C87" s="5">
        <v>6.0</v>
      </c>
      <c r="D87" s="5">
        <v>0.0</v>
      </c>
      <c r="E87" s="5">
        <v>442.2</v>
      </c>
      <c r="F87" s="5">
        <v>-442.2</v>
      </c>
      <c r="G87" s="5">
        <v>0.0</v>
      </c>
      <c r="H87" s="5">
        <v>0.0</v>
      </c>
      <c r="I87" s="5">
        <v>0.0</v>
      </c>
    </row>
    <row r="88">
      <c r="A88" s="5">
        <v>83.0</v>
      </c>
      <c r="B88" s="4" t="s">
        <v>121</v>
      </c>
      <c r="C88" s="5">
        <v>6.0</v>
      </c>
      <c r="D88" s="5">
        <v>2310.4</v>
      </c>
      <c r="E88" s="5">
        <v>2310.4</v>
      </c>
      <c r="F88" s="5">
        <v>0.0</v>
      </c>
      <c r="G88" s="4">
        <v>2.05679693759458</v>
      </c>
      <c r="H88" s="4">
        <v>3641.4930624</v>
      </c>
      <c r="I88" s="4">
        <v>0.463685378947874</v>
      </c>
    </row>
    <row r="89">
      <c r="A89" s="5">
        <v>84.0</v>
      </c>
      <c r="B89" s="4" t="s">
        <v>122</v>
      </c>
      <c r="C89" s="5">
        <v>1.0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</row>
    <row r="90">
      <c r="A90" s="5">
        <v>85.0</v>
      </c>
      <c r="B90" s="4" t="s">
        <v>123</v>
      </c>
      <c r="C90" s="5">
        <v>1.0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</row>
    <row r="91">
      <c r="A91" s="5">
        <v>86.0</v>
      </c>
      <c r="B91" s="4" t="s">
        <v>124</v>
      </c>
      <c r="C91" s="5">
        <v>1.0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</row>
    <row r="92">
      <c r="A92" s="5">
        <v>87.0</v>
      </c>
      <c r="B92" s="4" t="s">
        <v>125</v>
      </c>
      <c r="C92" s="5">
        <v>1.0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</row>
    <row r="93">
      <c r="A93" s="5">
        <v>88.0</v>
      </c>
      <c r="B93" s="4" t="s">
        <v>126</v>
      </c>
      <c r="C93" s="5">
        <v>1.0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</row>
    <row r="94">
      <c r="A94" s="5">
        <v>89.0</v>
      </c>
      <c r="B94" s="4" t="s">
        <v>127</v>
      </c>
      <c r="C94" s="5">
        <v>1.0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</row>
    <row r="95">
      <c r="A95" s="5">
        <v>90.0</v>
      </c>
      <c r="B95" s="4" t="s">
        <v>128</v>
      </c>
      <c r="C95" s="5">
        <v>1.0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</row>
    <row r="96">
      <c r="A96" s="5">
        <v>91.0</v>
      </c>
      <c r="B96" s="4" t="s">
        <v>129</v>
      </c>
      <c r="C96" s="5">
        <v>1.0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</row>
    <row r="97">
      <c r="A97" s="5">
        <v>92.0</v>
      </c>
      <c r="B97" s="4" t="s">
        <v>130</v>
      </c>
      <c r="C97" s="5">
        <v>1.0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</row>
    <row r="98">
      <c r="A98" s="5">
        <v>93.0</v>
      </c>
      <c r="B98" s="4" t="s">
        <v>131</v>
      </c>
      <c r="C98" s="5">
        <v>1.0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</row>
    <row r="99">
      <c r="A99" s="5">
        <v>94.0</v>
      </c>
      <c r="B99" s="4" t="s">
        <v>132</v>
      </c>
      <c r="C99" s="5">
        <v>1.0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</row>
    <row r="100">
      <c r="A100" s="5">
        <v>95.0</v>
      </c>
      <c r="B100" s="4" t="s">
        <v>133</v>
      </c>
      <c r="C100" s="5">
        <v>1.0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</row>
    <row r="101">
      <c r="A101" s="5">
        <v>96.0</v>
      </c>
      <c r="B101" s="4" t="s">
        <v>134</v>
      </c>
      <c r="C101" s="5">
        <v>1.0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</row>
    <row r="102">
      <c r="A102" s="5">
        <v>97.0</v>
      </c>
      <c r="B102" s="4" t="s">
        <v>135</v>
      </c>
      <c r="C102" s="5">
        <v>1.0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</row>
    <row r="103">
      <c r="A103" s="5">
        <v>98.0</v>
      </c>
      <c r="B103" s="4" t="s">
        <v>136</v>
      </c>
      <c r="C103" s="5">
        <v>1.0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</row>
    <row r="104">
      <c r="A104" s="5">
        <v>99.0</v>
      </c>
      <c r="B104" s="4" t="s">
        <v>137</v>
      </c>
      <c r="C104" s="5">
        <v>1.0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</row>
    <row r="105">
      <c r="A105" s="5">
        <v>100.0</v>
      </c>
      <c r="B105" s="4" t="s">
        <v>138</v>
      </c>
      <c r="C105" s="5">
        <v>1.0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</row>
    <row r="106">
      <c r="A106" s="5">
        <v>101.0</v>
      </c>
      <c r="B106" s="4" t="s">
        <v>139</v>
      </c>
      <c r="C106" s="5">
        <v>1.0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</row>
    <row r="107">
      <c r="A107" s="5">
        <v>102.0</v>
      </c>
      <c r="B107" s="4" t="s">
        <v>140</v>
      </c>
      <c r="C107" s="5">
        <v>1.0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</row>
    <row r="108">
      <c r="A108" s="5">
        <v>103.0</v>
      </c>
      <c r="B108" s="4" t="s">
        <v>141</v>
      </c>
      <c r="C108" s="5">
        <v>1.0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</row>
    <row r="109">
      <c r="A109" s="5">
        <v>104.0</v>
      </c>
      <c r="B109" s="4" t="s">
        <v>142</v>
      </c>
      <c r="C109" s="5">
        <v>1.0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</row>
    <row r="110">
      <c r="A110" s="5">
        <v>105.0</v>
      </c>
      <c r="B110" s="4" t="s">
        <v>143</v>
      </c>
      <c r="C110" s="5">
        <v>1.0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</row>
    <row r="111">
      <c r="A111" s="5">
        <v>106.0</v>
      </c>
      <c r="B111" s="4" t="s">
        <v>144</v>
      </c>
      <c r="C111" s="5">
        <v>1.0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</row>
    <row r="112">
      <c r="A112" s="5">
        <v>107.0</v>
      </c>
      <c r="B112" s="4" t="s">
        <v>145</v>
      </c>
      <c r="C112" s="5">
        <v>1.0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</row>
    <row r="113">
      <c r="A113" s="5">
        <v>108.0</v>
      </c>
      <c r="B113" s="4" t="s">
        <v>146</v>
      </c>
      <c r="C113" s="5">
        <v>1.0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</row>
    <row r="114">
      <c r="A114" s="5">
        <v>109.0</v>
      </c>
      <c r="B114" s="4" t="s">
        <v>147</v>
      </c>
      <c r="C114" s="5">
        <v>1.0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</row>
    <row r="115">
      <c r="A115" s="5">
        <v>110.0</v>
      </c>
      <c r="B115" s="4" t="s">
        <v>148</v>
      </c>
      <c r="C115" s="5">
        <v>1.0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</row>
    <row r="116">
      <c r="A116" s="5">
        <v>111.0</v>
      </c>
      <c r="B116" s="4" t="s">
        <v>149</v>
      </c>
      <c r="C116" s="5">
        <v>1.0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</row>
    <row r="117">
      <c r="A117" s="5">
        <v>112.0</v>
      </c>
      <c r="B117" s="4" t="s">
        <v>150</v>
      </c>
      <c r="C117" s="5">
        <v>1.0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</row>
    <row r="118">
      <c r="A118" s="5">
        <v>113.0</v>
      </c>
      <c r="B118" s="4" t="s">
        <v>151</v>
      </c>
      <c r="C118" s="5">
        <v>1.0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</row>
    <row r="119">
      <c r="A119" s="5">
        <v>114.0</v>
      </c>
      <c r="B119" s="4" t="s">
        <v>152</v>
      </c>
      <c r="C119" s="5">
        <v>1.0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</row>
    <row r="120">
      <c r="A120" s="5">
        <v>115.0</v>
      </c>
      <c r="B120" s="4" t="s">
        <v>153</v>
      </c>
      <c r="C120" s="5">
        <v>1.0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</row>
    <row r="121">
      <c r="A121" s="5">
        <v>116.0</v>
      </c>
      <c r="B121" s="4" t="s">
        <v>154</v>
      </c>
      <c r="C121" s="5">
        <v>1.0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</row>
    <row r="122">
      <c r="A122" s="5">
        <v>117.0</v>
      </c>
      <c r="B122" s="4" t="s">
        <v>155</v>
      </c>
      <c r="C122" s="5">
        <v>1.0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</row>
    <row r="123">
      <c r="A123" s="5">
        <v>118.0</v>
      </c>
      <c r="B123" s="4" t="s">
        <v>156</v>
      </c>
      <c r="C123" s="5">
        <v>1.0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</row>
    <row r="124">
      <c r="A124" s="5">
        <v>119.0</v>
      </c>
      <c r="B124" s="4" t="s">
        <v>157</v>
      </c>
      <c r="C124" s="5">
        <v>1.0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</row>
    <row r="125">
      <c r="A125" s="5">
        <v>120.0</v>
      </c>
      <c r="B125" s="4" t="s">
        <v>158</v>
      </c>
      <c r="C125" s="5">
        <v>1.0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</row>
    <row r="126">
      <c r="A126" s="5">
        <v>121.0</v>
      </c>
      <c r="B126" s="4" t="s">
        <v>159</v>
      </c>
      <c r="C126" s="5">
        <v>2.0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</row>
    <row r="127">
      <c r="A127" s="5">
        <v>122.0</v>
      </c>
      <c r="B127" s="4" t="s">
        <v>160</v>
      </c>
      <c r="C127" s="5">
        <v>2.0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</row>
    <row r="128">
      <c r="A128" s="5">
        <v>123.0</v>
      </c>
      <c r="B128" s="4" t="s">
        <v>161</v>
      </c>
      <c r="C128" s="5">
        <v>2.0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</row>
    <row r="129">
      <c r="A129" s="5">
        <v>124.0</v>
      </c>
      <c r="B129" s="4" t="s">
        <v>162</v>
      </c>
      <c r="C129" s="5">
        <v>2.0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</row>
    <row r="130">
      <c r="A130" s="5">
        <v>125.0</v>
      </c>
      <c r="B130" s="4" t="s">
        <v>163</v>
      </c>
      <c r="C130" s="5">
        <v>2.0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</row>
    <row r="131">
      <c r="A131" s="5">
        <v>126.0</v>
      </c>
      <c r="B131" s="4" t="s">
        <v>164</v>
      </c>
      <c r="C131" s="5">
        <v>2.0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</row>
    <row r="132">
      <c r="A132" s="5">
        <v>127.0</v>
      </c>
      <c r="B132" s="4" t="s">
        <v>165</v>
      </c>
      <c r="C132" s="5">
        <v>2.0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</row>
    <row r="133">
      <c r="A133" s="5">
        <v>128.0</v>
      </c>
      <c r="B133" s="4" t="s">
        <v>166</v>
      </c>
      <c r="C133" s="5">
        <v>2.0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</row>
    <row r="134">
      <c r="A134" s="5">
        <v>129.0</v>
      </c>
      <c r="B134" s="4" t="s">
        <v>167</v>
      </c>
      <c r="C134" s="5">
        <v>2.0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</row>
    <row r="135">
      <c r="A135" s="5">
        <v>130.0</v>
      </c>
      <c r="B135" s="4" t="s">
        <v>168</v>
      </c>
      <c r="C135" s="5">
        <v>2.0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</row>
    <row r="136">
      <c r="A136" s="5">
        <v>131.0</v>
      </c>
      <c r="B136" s="4" t="s">
        <v>169</v>
      </c>
      <c r="C136" s="5">
        <v>2.0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</row>
    <row r="137">
      <c r="A137" s="5">
        <v>132.0</v>
      </c>
      <c r="B137" s="4" t="s">
        <v>170</v>
      </c>
      <c r="C137" s="5">
        <v>2.0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</row>
    <row r="138">
      <c r="A138" s="5">
        <v>133.0</v>
      </c>
      <c r="B138" s="4" t="s">
        <v>171</v>
      </c>
      <c r="C138" s="5">
        <v>2.0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</row>
    <row r="139">
      <c r="A139" s="5">
        <v>134.0</v>
      </c>
      <c r="B139" s="4" t="s">
        <v>172</v>
      </c>
      <c r="C139" s="5">
        <v>2.0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</row>
    <row r="140">
      <c r="A140" s="5">
        <v>135.0</v>
      </c>
      <c r="B140" s="4" t="s">
        <v>173</v>
      </c>
      <c r="C140" s="5">
        <v>2.0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</row>
    <row r="141">
      <c r="A141" s="5">
        <v>136.0</v>
      </c>
      <c r="B141" s="4" t="s">
        <v>174</v>
      </c>
      <c r="C141" s="5">
        <v>2.0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</row>
    <row r="142">
      <c r="A142" s="5">
        <v>137.0</v>
      </c>
      <c r="B142" s="4" t="s">
        <v>175</v>
      </c>
      <c r="C142" s="5">
        <v>2.0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</row>
    <row r="143">
      <c r="A143" s="5">
        <v>138.0</v>
      </c>
      <c r="B143" s="4" t="s">
        <v>176</v>
      </c>
      <c r="C143" s="5">
        <v>2.0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</row>
    <row r="144">
      <c r="A144" s="5">
        <v>139.0</v>
      </c>
      <c r="B144" s="4" t="s">
        <v>177</v>
      </c>
      <c r="C144" s="5">
        <v>2.0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</row>
    <row r="145">
      <c r="A145" s="5">
        <v>140.0</v>
      </c>
      <c r="B145" s="4" t="s">
        <v>178</v>
      </c>
      <c r="C145" s="5">
        <v>2.0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</row>
    <row r="146">
      <c r="A146" s="5">
        <v>141.0</v>
      </c>
      <c r="B146" s="4" t="s">
        <v>179</v>
      </c>
      <c r="C146" s="5">
        <v>2.0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</row>
    <row r="147">
      <c r="A147" s="5">
        <v>142.0</v>
      </c>
      <c r="B147" s="4" t="s">
        <v>180</v>
      </c>
      <c r="C147" s="5">
        <v>2.0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</row>
    <row r="148">
      <c r="A148" s="5">
        <v>143.0</v>
      </c>
      <c r="B148" s="4" t="s">
        <v>181</v>
      </c>
      <c r="C148" s="5">
        <v>2.0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</row>
    <row r="149">
      <c r="A149" s="5">
        <v>144.0</v>
      </c>
      <c r="B149" s="4" t="s">
        <v>182</v>
      </c>
      <c r="C149" s="5">
        <v>2.0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</row>
    <row r="150">
      <c r="A150" s="5">
        <v>145.0</v>
      </c>
      <c r="B150" s="4" t="s">
        <v>183</v>
      </c>
      <c r="C150" s="5">
        <v>2.0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</row>
    <row r="151">
      <c r="A151" s="5">
        <v>146.0</v>
      </c>
      <c r="B151" s="4" t="s">
        <v>184</v>
      </c>
      <c r="C151" s="5">
        <v>2.0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</row>
    <row r="152">
      <c r="A152" s="5">
        <v>147.0</v>
      </c>
      <c r="B152" s="4" t="s">
        <v>185</v>
      </c>
      <c r="C152" s="5">
        <v>2.0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</row>
    <row r="153">
      <c r="A153" s="5">
        <v>148.0</v>
      </c>
      <c r="B153" s="4" t="s">
        <v>186</v>
      </c>
      <c r="C153" s="5">
        <v>2.0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</row>
    <row r="154">
      <c r="A154" s="5">
        <v>149.0</v>
      </c>
      <c r="B154" s="4" t="s">
        <v>187</v>
      </c>
      <c r="C154" s="5">
        <v>2.0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</row>
    <row r="155">
      <c r="A155" s="5">
        <v>150.0</v>
      </c>
      <c r="B155" s="4" t="s">
        <v>188</v>
      </c>
      <c r="C155" s="5">
        <v>2.0</v>
      </c>
      <c r="D155" s="5">
        <v>0.0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</row>
    <row r="156">
      <c r="A156" s="5">
        <v>151.0</v>
      </c>
      <c r="B156" s="4" t="s">
        <v>189</v>
      </c>
      <c r="C156" s="5">
        <v>2.0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</row>
    <row r="157">
      <c r="A157" s="5">
        <v>152.0</v>
      </c>
      <c r="B157" s="4" t="s">
        <v>190</v>
      </c>
      <c r="C157" s="5">
        <v>2.0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</row>
    <row r="158">
      <c r="A158" s="5">
        <v>153.0</v>
      </c>
      <c r="B158" s="4" t="s">
        <v>191</v>
      </c>
      <c r="C158" s="5">
        <v>2.0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</row>
    <row r="159">
      <c r="A159" s="5">
        <v>154.0</v>
      </c>
      <c r="B159" s="4" t="s">
        <v>192</v>
      </c>
      <c r="C159" s="5">
        <v>2.0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</row>
    <row r="160">
      <c r="A160" s="5">
        <v>155.0</v>
      </c>
      <c r="B160" s="4" t="s">
        <v>193</v>
      </c>
      <c r="C160" s="5">
        <v>2.0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</row>
    <row r="161">
      <c r="A161" s="5">
        <v>156.0</v>
      </c>
      <c r="B161" s="4" t="s">
        <v>194</v>
      </c>
      <c r="C161" s="5">
        <v>3.0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</row>
    <row r="162">
      <c r="A162" s="5">
        <v>157.0</v>
      </c>
      <c r="B162" s="4" t="s">
        <v>195</v>
      </c>
      <c r="C162" s="5">
        <v>3.0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</row>
    <row r="163">
      <c r="A163" s="5">
        <v>158.0</v>
      </c>
      <c r="B163" s="4" t="s">
        <v>196</v>
      </c>
      <c r="C163" s="5">
        <v>3.0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</row>
    <row r="164">
      <c r="A164" s="5">
        <v>159.0</v>
      </c>
      <c r="B164" s="4" t="s">
        <v>197</v>
      </c>
      <c r="C164" s="5">
        <v>3.0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</row>
    <row r="165">
      <c r="A165" s="5">
        <v>160.0</v>
      </c>
      <c r="B165" s="4" t="s">
        <v>198</v>
      </c>
      <c r="C165" s="5">
        <v>3.0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</row>
    <row r="166">
      <c r="A166" s="5">
        <v>161.0</v>
      </c>
      <c r="B166" s="4" t="s">
        <v>199</v>
      </c>
      <c r="C166" s="5">
        <v>3.0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</row>
    <row r="167">
      <c r="A167" s="5">
        <v>162.0</v>
      </c>
      <c r="B167" s="4" t="s">
        <v>200</v>
      </c>
      <c r="C167" s="5">
        <v>3.0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</row>
    <row r="168">
      <c r="A168" s="5">
        <v>163.0</v>
      </c>
      <c r="B168" s="4" t="s">
        <v>201</v>
      </c>
      <c r="C168" s="5">
        <v>3.0</v>
      </c>
      <c r="D168" s="4">
        <v>9126.66427771556</v>
      </c>
      <c r="E168" s="5">
        <v>0.0</v>
      </c>
      <c r="F168" s="4">
        <v>9126.66427771556</v>
      </c>
      <c r="G168" s="4">
        <v>8.12486804746333</v>
      </c>
      <c r="H168" s="4">
        <v>53735.0969259642</v>
      </c>
      <c r="I168" s="4">
        <v>6.84229747357942</v>
      </c>
    </row>
    <row r="169">
      <c r="A169" s="5">
        <v>164.0</v>
      </c>
      <c r="B169" s="4" t="s">
        <v>202</v>
      </c>
      <c r="C169" s="5">
        <v>3.0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</row>
    <row r="170">
      <c r="A170" s="5">
        <v>165.0</v>
      </c>
      <c r="B170" s="4" t="s">
        <v>203</v>
      </c>
      <c r="C170" s="5">
        <v>3.0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</row>
    <row r="171">
      <c r="A171" s="5">
        <v>166.0</v>
      </c>
      <c r="B171" s="4" t="s">
        <v>204</v>
      </c>
      <c r="C171" s="5">
        <v>3.0</v>
      </c>
      <c r="D171" s="5">
        <v>0.0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</row>
    <row r="172">
      <c r="A172" s="5">
        <v>167.0</v>
      </c>
      <c r="B172" s="4" t="s">
        <v>205</v>
      </c>
      <c r="C172" s="5">
        <v>3.0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</row>
    <row r="173">
      <c r="A173" s="5">
        <v>168.0</v>
      </c>
      <c r="B173" s="4" t="s">
        <v>206</v>
      </c>
      <c r="C173" s="5">
        <v>3.0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</row>
    <row r="174">
      <c r="A174" s="5">
        <v>169.0</v>
      </c>
      <c r="B174" s="4" t="s">
        <v>207</v>
      </c>
      <c r="C174" s="5">
        <v>3.0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</row>
    <row r="175">
      <c r="A175" s="5">
        <v>170.0</v>
      </c>
      <c r="B175" s="4" t="s">
        <v>208</v>
      </c>
      <c r="C175" s="5">
        <v>3.0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</row>
    <row r="176">
      <c r="A176" s="5">
        <v>171.0</v>
      </c>
      <c r="B176" s="4" t="s">
        <v>209</v>
      </c>
      <c r="C176" s="5">
        <v>3.0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</row>
    <row r="177">
      <c r="A177" s="5">
        <v>172.0</v>
      </c>
      <c r="B177" s="4" t="s">
        <v>210</v>
      </c>
      <c r="C177" s="5">
        <v>3.0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</row>
    <row r="178">
      <c r="A178" s="5">
        <v>173.0</v>
      </c>
      <c r="B178" s="4" t="s">
        <v>211</v>
      </c>
      <c r="C178" s="5">
        <v>3.0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</row>
    <row r="179">
      <c r="A179" s="5">
        <v>174.0</v>
      </c>
      <c r="B179" s="4" t="s">
        <v>212</v>
      </c>
      <c r="C179" s="5">
        <v>3.0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</row>
    <row r="180">
      <c r="A180" s="5">
        <v>175.0</v>
      </c>
      <c r="B180" s="4" t="s">
        <v>213</v>
      </c>
      <c r="C180" s="5">
        <v>3.0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</row>
    <row r="181">
      <c r="A181" s="5">
        <v>176.0</v>
      </c>
      <c r="B181" s="4" t="s">
        <v>214</v>
      </c>
      <c r="C181" s="5">
        <v>3.0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</row>
    <row r="182">
      <c r="A182" s="5">
        <v>177.0</v>
      </c>
      <c r="B182" s="4" t="s">
        <v>215</v>
      </c>
      <c r="C182" s="5">
        <v>3.0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</row>
    <row r="183">
      <c r="A183" s="5">
        <v>178.0</v>
      </c>
      <c r="B183" s="4" t="s">
        <v>216</v>
      </c>
      <c r="C183" s="5">
        <v>3.0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</row>
    <row r="184">
      <c r="A184" s="5">
        <v>179.0</v>
      </c>
      <c r="B184" s="4" t="s">
        <v>217</v>
      </c>
      <c r="C184" s="5">
        <v>3.0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</row>
    <row r="185">
      <c r="A185" s="5">
        <v>180.0</v>
      </c>
      <c r="B185" s="4" t="s">
        <v>218</v>
      </c>
      <c r="C185" s="5">
        <v>3.0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</row>
    <row r="186">
      <c r="A186" s="5">
        <v>181.0</v>
      </c>
      <c r="B186" s="4" t="s">
        <v>219</v>
      </c>
      <c r="C186" s="5">
        <v>3.0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</row>
    <row r="187">
      <c r="A187" s="5">
        <v>182.0</v>
      </c>
      <c r="B187" s="4" t="s">
        <v>220</v>
      </c>
      <c r="C187" s="5">
        <v>3.0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</row>
    <row r="188">
      <c r="A188" s="5">
        <v>183.0</v>
      </c>
      <c r="B188" s="4" t="s">
        <v>221</v>
      </c>
      <c r="C188" s="5">
        <v>3.0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</row>
    <row r="189">
      <c r="A189" s="5">
        <v>184.0</v>
      </c>
      <c r="B189" s="4" t="s">
        <v>222</v>
      </c>
      <c r="C189" s="5">
        <v>3.0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</row>
    <row r="190">
      <c r="A190" s="5">
        <v>185.0</v>
      </c>
      <c r="B190" s="4" t="s">
        <v>223</v>
      </c>
      <c r="C190" s="5">
        <v>3.0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</row>
    <row r="191">
      <c r="A191" s="5">
        <v>186.0</v>
      </c>
      <c r="B191" s="4" t="s">
        <v>224</v>
      </c>
      <c r="C191" s="5">
        <v>4.0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</row>
    <row r="192">
      <c r="A192" s="5">
        <v>187.0</v>
      </c>
      <c r="B192" s="4" t="s">
        <v>225</v>
      </c>
      <c r="C192" s="5">
        <v>4.0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</row>
    <row r="193">
      <c r="A193" s="5">
        <v>188.0</v>
      </c>
      <c r="B193" s="4" t="s">
        <v>226</v>
      </c>
      <c r="C193" s="5">
        <v>4.0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</row>
    <row r="194">
      <c r="A194" s="5">
        <v>189.0</v>
      </c>
      <c r="B194" s="4" t="s">
        <v>227</v>
      </c>
      <c r="C194" s="5">
        <v>4.0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</row>
    <row r="195">
      <c r="A195" s="5">
        <v>190.0</v>
      </c>
      <c r="B195" s="4" t="s">
        <v>228</v>
      </c>
      <c r="C195" s="5">
        <v>4.0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</row>
    <row r="196">
      <c r="A196" s="5">
        <v>191.0</v>
      </c>
      <c r="B196" s="4" t="s">
        <v>229</v>
      </c>
      <c r="C196" s="5">
        <v>4.0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</row>
    <row r="197">
      <c r="A197" s="5">
        <v>192.0</v>
      </c>
      <c r="B197" s="4" t="s">
        <v>230</v>
      </c>
      <c r="C197" s="5">
        <v>4.0</v>
      </c>
      <c r="D197" s="4">
        <v>6953.02421754055</v>
      </c>
      <c r="E197" s="5">
        <v>0.0</v>
      </c>
      <c r="F197" s="4">
        <v>6953.02421754055</v>
      </c>
      <c r="G197" s="4">
        <v>6.18981947613331</v>
      </c>
      <c r="H197" s="4">
        <v>34385.4622919045</v>
      </c>
      <c r="I197" s="4">
        <v>4.37843374679158</v>
      </c>
    </row>
    <row r="198">
      <c r="A198" s="5">
        <v>193.0</v>
      </c>
      <c r="B198" s="4" t="s">
        <v>231</v>
      </c>
      <c r="C198" s="5">
        <v>4.0</v>
      </c>
      <c r="D198" s="5">
        <v>20839.3</v>
      </c>
      <c r="E198" s="5">
        <v>0.0</v>
      </c>
      <c r="F198" s="5">
        <v>20839.3</v>
      </c>
      <c r="G198" s="4">
        <v>18.5518561381643</v>
      </c>
      <c r="H198" s="4">
        <v>111453.220063364</v>
      </c>
      <c r="I198" s="4">
        <v>14.1917690613371</v>
      </c>
    </row>
    <row r="199">
      <c r="A199" s="5">
        <v>194.0</v>
      </c>
      <c r="B199" s="4" t="s">
        <v>232</v>
      </c>
      <c r="C199" s="5">
        <v>4.0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</row>
    <row r="200">
      <c r="A200" s="5">
        <v>195.0</v>
      </c>
      <c r="B200" s="4" t="s">
        <v>233</v>
      </c>
      <c r="C200" s="5">
        <v>4.0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</row>
    <row r="201">
      <c r="A201" s="5">
        <v>196.0</v>
      </c>
      <c r="B201" s="4" t="s">
        <v>234</v>
      </c>
      <c r="C201" s="5">
        <v>4.0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</row>
    <row r="202">
      <c r="A202" s="5">
        <v>197.0</v>
      </c>
      <c r="B202" s="4" t="s">
        <v>235</v>
      </c>
      <c r="C202" s="5">
        <v>4.0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</row>
    <row r="203">
      <c r="A203" s="5">
        <v>198.0</v>
      </c>
      <c r="B203" s="4" t="s">
        <v>236</v>
      </c>
      <c r="C203" s="5">
        <v>4.0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</row>
    <row r="204">
      <c r="A204" s="5">
        <v>199.0</v>
      </c>
      <c r="B204" s="4" t="s">
        <v>237</v>
      </c>
      <c r="C204" s="5">
        <v>4.0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</row>
    <row r="205">
      <c r="A205" s="5">
        <v>200.0</v>
      </c>
      <c r="B205" s="4" t="s">
        <v>238</v>
      </c>
      <c r="C205" s="5">
        <v>4.0</v>
      </c>
      <c r="D205" s="5">
        <v>0.0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</row>
    <row r="206">
      <c r="A206" s="5">
        <v>201.0</v>
      </c>
      <c r="B206" s="4" t="s">
        <v>239</v>
      </c>
      <c r="C206" s="5">
        <v>4.0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</row>
    <row r="207">
      <c r="A207" s="5">
        <v>202.0</v>
      </c>
      <c r="B207" s="4" t="s">
        <v>240</v>
      </c>
      <c r="C207" s="5">
        <v>4.0</v>
      </c>
      <c r="D207" s="5">
        <v>0.0</v>
      </c>
      <c r="E207" s="5">
        <v>0.0</v>
      </c>
      <c r="F207" s="5">
        <v>0.0</v>
      </c>
      <c r="G207" s="5">
        <v>0.0</v>
      </c>
      <c r="H207" s="5">
        <v>0.0</v>
      </c>
      <c r="I207" s="5">
        <v>0.0</v>
      </c>
    </row>
    <row r="208">
      <c r="A208" s="5">
        <v>203.0</v>
      </c>
      <c r="B208" s="4" t="s">
        <v>241</v>
      </c>
      <c r="C208" s="5">
        <v>4.0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0.0</v>
      </c>
    </row>
    <row r="209">
      <c r="A209" s="5">
        <v>204.0</v>
      </c>
      <c r="B209" s="4" t="s">
        <v>242</v>
      </c>
      <c r="C209" s="5">
        <v>4.0</v>
      </c>
      <c r="D209" s="5">
        <v>0.0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</row>
    <row r="210">
      <c r="A210" s="5">
        <v>205.0</v>
      </c>
      <c r="B210" s="4" t="s">
        <v>243</v>
      </c>
      <c r="C210" s="5">
        <v>4.0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</row>
    <row r="211">
      <c r="A211" s="5">
        <v>206.0</v>
      </c>
      <c r="B211" s="4" t="s">
        <v>244</v>
      </c>
      <c r="C211" s="5">
        <v>4.0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</row>
    <row r="212">
      <c r="A212" s="5">
        <v>207.0</v>
      </c>
      <c r="B212" s="4" t="s">
        <v>245</v>
      </c>
      <c r="C212" s="5">
        <v>4.0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</row>
    <row r="213">
      <c r="A213" s="5">
        <v>208.0</v>
      </c>
      <c r="B213" s="4" t="s">
        <v>246</v>
      </c>
      <c r="C213" s="5">
        <v>4.0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</row>
    <row r="214">
      <c r="A214" s="5">
        <v>209.0</v>
      </c>
      <c r="B214" s="4" t="s">
        <v>247</v>
      </c>
      <c r="C214" s="5">
        <v>4.0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</row>
    <row r="215">
      <c r="A215" s="5">
        <v>210.0</v>
      </c>
      <c r="B215" s="4" t="s">
        <v>248</v>
      </c>
      <c r="C215" s="5">
        <v>4.0</v>
      </c>
      <c r="D215" s="5">
        <v>0.0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</row>
    <row r="216">
      <c r="A216" s="5">
        <v>211.0</v>
      </c>
      <c r="B216" s="4" t="s">
        <v>249</v>
      </c>
      <c r="C216" s="5">
        <v>4.0</v>
      </c>
      <c r="D216" s="5">
        <v>0.0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</row>
    <row r="217">
      <c r="A217" s="5">
        <v>212.0</v>
      </c>
      <c r="B217" s="4" t="s">
        <v>250</v>
      </c>
      <c r="C217" s="5">
        <v>4.0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</row>
    <row r="218">
      <c r="A218" s="5">
        <v>213.0</v>
      </c>
      <c r="B218" s="4" t="s">
        <v>251</v>
      </c>
      <c r="C218" s="5">
        <v>4.0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</row>
    <row r="219">
      <c r="A219" s="5">
        <v>214.0</v>
      </c>
      <c r="B219" s="4" t="s">
        <v>252</v>
      </c>
      <c r="C219" s="5">
        <v>4.0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</row>
    <row r="220">
      <c r="A220" s="5">
        <v>215.0</v>
      </c>
      <c r="B220" s="4" t="s">
        <v>253</v>
      </c>
      <c r="C220" s="5">
        <v>4.0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</row>
    <row r="221">
      <c r="A221" s="5">
        <v>216.0</v>
      </c>
      <c r="B221" s="4" t="s">
        <v>254</v>
      </c>
      <c r="C221" s="5">
        <v>5.0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</row>
    <row r="222">
      <c r="A222" s="5">
        <v>217.0</v>
      </c>
      <c r="B222" s="4" t="s">
        <v>255</v>
      </c>
      <c r="C222" s="5">
        <v>5.0</v>
      </c>
      <c r="D222" s="5">
        <v>0.0</v>
      </c>
      <c r="E222" s="5">
        <v>0.0</v>
      </c>
      <c r="F222" s="5">
        <v>0.0</v>
      </c>
      <c r="G222" s="5">
        <v>0.0</v>
      </c>
      <c r="H222" s="5">
        <v>0.0</v>
      </c>
      <c r="I222" s="5">
        <v>0.0</v>
      </c>
    </row>
    <row r="223">
      <c r="A223" s="5">
        <v>218.0</v>
      </c>
      <c r="B223" s="4" t="s">
        <v>256</v>
      </c>
      <c r="C223" s="5">
        <v>5.0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</row>
    <row r="224">
      <c r="A224" s="5">
        <v>219.0</v>
      </c>
      <c r="B224" s="4" t="s">
        <v>257</v>
      </c>
      <c r="C224" s="5">
        <v>5.0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</row>
    <row r="225">
      <c r="A225" s="5">
        <v>220.0</v>
      </c>
      <c r="B225" s="4" t="s">
        <v>258</v>
      </c>
      <c r="C225" s="5">
        <v>5.0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</row>
    <row r="226">
      <c r="A226" s="5">
        <v>221.0</v>
      </c>
      <c r="B226" s="4" t="s">
        <v>259</v>
      </c>
      <c r="C226" s="5">
        <v>5.0</v>
      </c>
      <c r="D226" s="4">
        <v>681.688441692465</v>
      </c>
      <c r="E226" s="5">
        <v>0.0</v>
      </c>
      <c r="F226" s="4">
        <v>681.688441692465</v>
      </c>
      <c r="G226" s="4">
        <v>0.6068623178959</v>
      </c>
      <c r="H226" s="4">
        <v>2709.95082837058</v>
      </c>
      <c r="I226" s="4">
        <v>0.345068507683756</v>
      </c>
    </row>
    <row r="227">
      <c r="A227" s="5">
        <v>222.0</v>
      </c>
      <c r="B227" s="4" t="s">
        <v>260</v>
      </c>
      <c r="C227" s="5">
        <v>5.0</v>
      </c>
      <c r="D227" s="5">
        <v>2152.3</v>
      </c>
      <c r="E227" s="5">
        <v>0.0</v>
      </c>
      <c r="F227" s="5">
        <v>2152.3</v>
      </c>
      <c r="G227" s="4">
        <v>1.91605092139232</v>
      </c>
      <c r="H227" s="5">
        <v>10157.7</v>
      </c>
      <c r="I227" s="4">
        <v>1.29341948224683</v>
      </c>
    </row>
    <row r="228">
      <c r="A228" s="5">
        <v>223.0</v>
      </c>
      <c r="B228" s="4" t="s">
        <v>261</v>
      </c>
      <c r="C228" s="5">
        <v>5.0</v>
      </c>
      <c r="D228" s="5">
        <v>1936.1</v>
      </c>
      <c r="E228" s="5">
        <v>0.0</v>
      </c>
      <c r="F228" s="5">
        <v>1936.1</v>
      </c>
      <c r="G228" s="4">
        <v>1.72358230214546</v>
      </c>
      <c r="H228" s="4">
        <v>9970.11151849999</v>
      </c>
      <c r="I228" s="4">
        <v>1.26953281480683</v>
      </c>
    </row>
    <row r="229">
      <c r="A229" s="5">
        <v>224.0</v>
      </c>
      <c r="B229" s="4" t="s">
        <v>262</v>
      </c>
      <c r="C229" s="5">
        <v>5.0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</row>
    <row r="230">
      <c r="A230" s="5">
        <v>225.0</v>
      </c>
      <c r="B230" s="4" t="s">
        <v>263</v>
      </c>
      <c r="C230" s="5">
        <v>5.0</v>
      </c>
      <c r="D230" s="5">
        <v>2033.6</v>
      </c>
      <c r="E230" s="5">
        <v>0.0</v>
      </c>
      <c r="F230" s="5">
        <v>2033.6</v>
      </c>
      <c r="G230" s="4">
        <v>1.81038012997418</v>
      </c>
      <c r="H230" s="4">
        <v>9002.16559039999</v>
      </c>
      <c r="I230" s="4">
        <v>1.14628052054699</v>
      </c>
    </row>
    <row r="231">
      <c r="A231" s="5">
        <v>226.0</v>
      </c>
      <c r="B231" s="4" t="s">
        <v>264</v>
      </c>
      <c r="C231" s="5">
        <v>5.0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</row>
    <row r="232">
      <c r="A232" s="5">
        <v>227.0</v>
      </c>
      <c r="B232" s="4" t="s">
        <v>265</v>
      </c>
      <c r="C232" s="5">
        <v>5.0</v>
      </c>
      <c r="D232" s="5">
        <v>0.0</v>
      </c>
      <c r="E232" s="5">
        <v>0.0</v>
      </c>
      <c r="F232" s="5">
        <v>0.0</v>
      </c>
      <c r="G232" s="5">
        <v>0.0</v>
      </c>
      <c r="H232" s="5">
        <v>0.0</v>
      </c>
      <c r="I232" s="5">
        <v>0.0</v>
      </c>
    </row>
    <row r="233">
      <c r="A233" s="5">
        <v>228.0</v>
      </c>
      <c r="B233" s="4" t="s">
        <v>266</v>
      </c>
      <c r="C233" s="5">
        <v>5.0</v>
      </c>
      <c r="D233" s="5">
        <v>2203.7</v>
      </c>
      <c r="E233" s="5">
        <v>0.0</v>
      </c>
      <c r="F233" s="5">
        <v>2203.7</v>
      </c>
      <c r="G233" s="4">
        <v>1.96180895575536</v>
      </c>
      <c r="H233" s="5">
        <v>9918.027</v>
      </c>
      <c r="I233" s="4">
        <v>1.26290073165235</v>
      </c>
    </row>
    <row r="234">
      <c r="A234" s="5">
        <v>229.0</v>
      </c>
      <c r="B234" s="4" t="s">
        <v>267</v>
      </c>
      <c r="C234" s="5">
        <v>5.0</v>
      </c>
      <c r="D234" s="5">
        <v>0.0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</row>
    <row r="235">
      <c r="A235" s="5">
        <v>230.0</v>
      </c>
      <c r="B235" s="4" t="s">
        <v>268</v>
      </c>
      <c r="C235" s="5">
        <v>5.0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0.0</v>
      </c>
    </row>
    <row r="236">
      <c r="A236" s="5">
        <v>231.0</v>
      </c>
      <c r="B236" s="4" t="s">
        <v>269</v>
      </c>
      <c r="C236" s="5">
        <v>5.0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</row>
    <row r="237">
      <c r="A237" s="5">
        <v>232.0</v>
      </c>
      <c r="B237" s="4" t="s">
        <v>270</v>
      </c>
      <c r="C237" s="5">
        <v>5.0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</row>
    <row r="238">
      <c r="A238" s="5">
        <v>233.0</v>
      </c>
      <c r="B238" s="4" t="s">
        <v>271</v>
      </c>
      <c r="C238" s="5">
        <v>5.0</v>
      </c>
      <c r="D238" s="5">
        <v>1756.0</v>
      </c>
      <c r="E238" s="5">
        <v>0.0</v>
      </c>
      <c r="F238" s="5">
        <v>1756.0</v>
      </c>
      <c r="G238" s="4">
        <v>1.56325113504851</v>
      </c>
      <c r="H238" s="5">
        <v>7875.691</v>
      </c>
      <c r="I238" s="4">
        <v>1.00284211984802</v>
      </c>
    </row>
    <row r="239">
      <c r="A239" s="5">
        <v>234.0</v>
      </c>
      <c r="B239" s="4" t="s">
        <v>272</v>
      </c>
      <c r="C239" s="5">
        <v>5.0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</row>
    <row r="240">
      <c r="A240" s="5">
        <v>235.0</v>
      </c>
      <c r="B240" s="4" t="s">
        <v>273</v>
      </c>
      <c r="C240" s="5">
        <v>5.0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</row>
    <row r="241">
      <c r="A241" s="5">
        <v>236.0</v>
      </c>
      <c r="B241" s="4" t="s">
        <v>274</v>
      </c>
      <c r="C241" s="5">
        <v>5.0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</row>
    <row r="242">
      <c r="A242" s="5">
        <v>237.0</v>
      </c>
      <c r="B242" s="4" t="s">
        <v>275</v>
      </c>
      <c r="C242" s="5">
        <v>5.0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</row>
    <row r="243">
      <c r="A243" s="5">
        <v>238.0</v>
      </c>
      <c r="B243" s="4" t="s">
        <v>276</v>
      </c>
      <c r="C243" s="5">
        <v>5.0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</row>
    <row r="244">
      <c r="A244" s="5">
        <v>239.0</v>
      </c>
      <c r="B244" s="4" t="s">
        <v>277</v>
      </c>
      <c r="C244" s="5">
        <v>5.0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</row>
    <row r="245">
      <c r="A245" s="5">
        <v>240.0</v>
      </c>
      <c r="B245" s="4" t="s">
        <v>278</v>
      </c>
      <c r="C245" s="5">
        <v>5.0</v>
      </c>
      <c r="D245" s="5">
        <v>0.0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</row>
    <row r="246">
      <c r="A246" s="5">
        <v>241.0</v>
      </c>
      <c r="B246" s="4" t="s">
        <v>279</v>
      </c>
      <c r="C246" s="5">
        <v>5.0</v>
      </c>
      <c r="D246" s="5">
        <v>0.0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</row>
    <row r="247">
      <c r="A247" s="5">
        <v>242.0</v>
      </c>
      <c r="B247" s="4" t="s">
        <v>280</v>
      </c>
      <c r="C247" s="5">
        <v>5.0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</row>
    <row r="248">
      <c r="A248" s="5">
        <v>243.0</v>
      </c>
      <c r="B248" s="4" t="s">
        <v>281</v>
      </c>
      <c r="C248" s="5">
        <v>5.0</v>
      </c>
      <c r="D248" s="5">
        <v>0.0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</row>
    <row r="249">
      <c r="A249" s="5">
        <v>244.0</v>
      </c>
      <c r="B249" s="4" t="s">
        <v>282</v>
      </c>
      <c r="C249" s="5">
        <v>5.0</v>
      </c>
      <c r="D249" s="5">
        <v>0.0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</row>
    <row r="250">
      <c r="A250" s="5">
        <v>245.0</v>
      </c>
      <c r="B250" s="4" t="s">
        <v>283</v>
      </c>
      <c r="C250" s="5">
        <v>5.0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0.0</v>
      </c>
    </row>
    <row r="251">
      <c r="A251" s="5">
        <v>246.0</v>
      </c>
      <c r="B251" s="4" t="s">
        <v>284</v>
      </c>
      <c r="C251" s="5">
        <v>5.0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</row>
    <row r="252">
      <c r="A252" s="5">
        <v>247.0</v>
      </c>
      <c r="B252" s="4" t="s">
        <v>285</v>
      </c>
      <c r="C252" s="5">
        <v>5.0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</row>
    <row r="253">
      <c r="A253" s="5">
        <v>248.0</v>
      </c>
      <c r="B253" s="4" t="s">
        <v>286</v>
      </c>
      <c r="C253" s="5">
        <v>5.0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</row>
    <row r="254">
      <c r="A254" s="5">
        <v>249.0</v>
      </c>
      <c r="B254" s="4" t="s">
        <v>287</v>
      </c>
      <c r="C254" s="5">
        <v>5.0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</row>
    <row r="255">
      <c r="A255" s="5">
        <v>250.0</v>
      </c>
      <c r="B255" s="4" t="s">
        <v>288</v>
      </c>
      <c r="C255" s="5">
        <v>5.0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</row>
    <row r="256">
      <c r="A256" s="5">
        <v>251.0</v>
      </c>
      <c r="B256" s="4" t="s">
        <v>289</v>
      </c>
      <c r="C256" s="5">
        <v>5.0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</row>
    <row r="257">
      <c r="A257" s="5">
        <v>252.0</v>
      </c>
      <c r="B257" s="4" t="s">
        <v>290</v>
      </c>
      <c r="C257" s="5">
        <v>5.0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</row>
    <row r="258">
      <c r="A258" s="5">
        <v>253.0</v>
      </c>
      <c r="B258" s="4" t="s">
        <v>291</v>
      </c>
      <c r="C258" s="5">
        <v>5.0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</row>
    <row r="259">
      <c r="A259" s="5">
        <v>254.0</v>
      </c>
      <c r="B259" s="4" t="s">
        <v>292</v>
      </c>
      <c r="C259" s="5">
        <v>5.0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</row>
    <row r="260">
      <c r="A260" s="5">
        <v>255.0</v>
      </c>
      <c r="B260" s="4" t="s">
        <v>293</v>
      </c>
      <c r="C260" s="5">
        <v>5.0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0.0</v>
      </c>
    </row>
    <row r="261">
      <c r="A261" s="5">
        <v>256.0</v>
      </c>
      <c r="B261" s="4" t="s">
        <v>294</v>
      </c>
      <c r="C261" s="5">
        <v>6.0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</row>
    <row r="262">
      <c r="A262" s="5">
        <v>257.0</v>
      </c>
      <c r="B262" s="4" t="s">
        <v>295</v>
      </c>
      <c r="C262" s="5">
        <v>6.0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</row>
    <row r="263">
      <c r="A263" s="5">
        <v>258.0</v>
      </c>
      <c r="B263" s="4" t="s">
        <v>296</v>
      </c>
      <c r="C263" s="5">
        <v>6.0</v>
      </c>
      <c r="D263" s="5">
        <v>0.0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</row>
    <row r="264">
      <c r="A264" s="5">
        <v>259.0</v>
      </c>
      <c r="B264" s="4" t="s">
        <v>297</v>
      </c>
      <c r="C264" s="5">
        <v>6.0</v>
      </c>
      <c r="D264" s="5">
        <v>0.0</v>
      </c>
      <c r="E264" s="5">
        <v>0.0</v>
      </c>
      <c r="F264" s="5">
        <v>0.0</v>
      </c>
      <c r="G264" s="5">
        <v>0.0</v>
      </c>
      <c r="H264" s="5">
        <v>0.0</v>
      </c>
      <c r="I264" s="5">
        <v>0.0</v>
      </c>
    </row>
    <row r="265">
      <c r="A265" s="5">
        <v>260.0</v>
      </c>
      <c r="B265" s="4" t="s">
        <v>298</v>
      </c>
      <c r="C265" s="5">
        <v>6.0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</row>
    <row r="266">
      <c r="A266" s="5">
        <v>261.0</v>
      </c>
      <c r="B266" s="4" t="s">
        <v>299</v>
      </c>
      <c r="C266" s="5">
        <v>6.0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0.0</v>
      </c>
    </row>
    <row r="267">
      <c r="A267" s="5">
        <v>262.0</v>
      </c>
      <c r="B267" s="4" t="s">
        <v>300</v>
      </c>
      <c r="C267" s="5">
        <v>6.0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</row>
    <row r="268">
      <c r="A268" s="5">
        <v>263.0</v>
      </c>
      <c r="B268" s="4" t="s">
        <v>301</v>
      </c>
      <c r="C268" s="5">
        <v>6.0</v>
      </c>
      <c r="D268" s="4">
        <v>5306.70829787233</v>
      </c>
      <c r="E268" s="5">
        <v>0.0</v>
      </c>
      <c r="F268" s="4">
        <v>5306.70829787233</v>
      </c>
      <c r="G268" s="4">
        <v>4.72421285308674</v>
      </c>
      <c r="H268" s="4">
        <v>32632.8034901026</v>
      </c>
      <c r="I268" s="4">
        <v>4.15526093092901</v>
      </c>
    </row>
    <row r="269">
      <c r="A269" s="5">
        <v>264.0</v>
      </c>
      <c r="B269" s="4" t="s">
        <v>302</v>
      </c>
      <c r="C269" s="5">
        <v>6.0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</row>
    <row r="270">
      <c r="A270" s="5">
        <v>265.0</v>
      </c>
      <c r="B270" s="4" t="s">
        <v>303</v>
      </c>
      <c r="C270" s="5">
        <v>6.0</v>
      </c>
      <c r="D270" s="5">
        <v>0.0</v>
      </c>
      <c r="E270" s="5">
        <v>0.0</v>
      </c>
      <c r="F270" s="5">
        <v>0.0</v>
      </c>
      <c r="G270" s="5">
        <v>0.0</v>
      </c>
      <c r="H270" s="5">
        <v>0.0</v>
      </c>
      <c r="I270" s="5">
        <v>0.0</v>
      </c>
    </row>
    <row r="271">
      <c r="A271" s="5">
        <v>266.0</v>
      </c>
      <c r="B271" s="4" t="s">
        <v>304</v>
      </c>
      <c r="C271" s="5">
        <v>6.0</v>
      </c>
      <c r="D271" s="5">
        <v>0.0</v>
      </c>
      <c r="E271" s="5">
        <v>0.0</v>
      </c>
      <c r="F271" s="5">
        <v>0.0</v>
      </c>
      <c r="G271" s="5">
        <v>0.0</v>
      </c>
      <c r="H271" s="5">
        <v>0.0</v>
      </c>
      <c r="I271" s="5">
        <v>0.0</v>
      </c>
    </row>
    <row r="272">
      <c r="A272" s="5">
        <v>267.0</v>
      </c>
      <c r="B272" s="4" t="s">
        <v>305</v>
      </c>
      <c r="C272" s="5">
        <v>6.0</v>
      </c>
      <c r="D272" s="5">
        <v>0.0</v>
      </c>
      <c r="E272" s="5">
        <v>0.0</v>
      </c>
      <c r="F272" s="5">
        <v>0.0</v>
      </c>
      <c r="G272" s="5">
        <v>0.0</v>
      </c>
      <c r="H272" s="5">
        <v>0.0</v>
      </c>
      <c r="I272" s="5">
        <v>0.0</v>
      </c>
    </row>
    <row r="273">
      <c r="A273" s="5">
        <v>268.0</v>
      </c>
      <c r="B273" s="4" t="s">
        <v>306</v>
      </c>
      <c r="C273" s="5">
        <v>6.0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</row>
    <row r="274">
      <c r="A274" s="5">
        <v>269.0</v>
      </c>
      <c r="B274" s="4" t="s">
        <v>307</v>
      </c>
      <c r="C274" s="5">
        <v>6.0</v>
      </c>
      <c r="D274" s="5">
        <v>0.0</v>
      </c>
      <c r="E274" s="5">
        <v>0.0</v>
      </c>
      <c r="F274" s="5">
        <v>0.0</v>
      </c>
      <c r="G274" s="5">
        <v>0.0</v>
      </c>
      <c r="H274" s="5">
        <v>0.0</v>
      </c>
      <c r="I274" s="5">
        <v>0.0</v>
      </c>
    </row>
    <row r="275">
      <c r="A275" s="5">
        <v>270.0</v>
      </c>
      <c r="B275" s="4" t="s">
        <v>308</v>
      </c>
      <c r="C275" s="5">
        <v>6.0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</row>
    <row r="276">
      <c r="A276" s="5">
        <v>271.0</v>
      </c>
      <c r="B276" s="4" t="s">
        <v>309</v>
      </c>
      <c r="C276" s="5">
        <v>6.0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</row>
    <row r="277">
      <c r="A277" s="5">
        <v>272.0</v>
      </c>
      <c r="B277" s="4" t="s">
        <v>310</v>
      </c>
      <c r="C277" s="5">
        <v>6.0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</row>
    <row r="278">
      <c r="A278" s="5">
        <v>273.0</v>
      </c>
      <c r="B278" s="4" t="s">
        <v>311</v>
      </c>
      <c r="C278" s="5">
        <v>6.0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</row>
    <row r="279">
      <c r="A279" s="5">
        <v>274.0</v>
      </c>
      <c r="B279" s="4" t="s">
        <v>312</v>
      </c>
      <c r="C279" s="5">
        <v>6.0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</row>
    <row r="280">
      <c r="A280" s="5">
        <v>275.0</v>
      </c>
      <c r="B280" s="4" t="s">
        <v>313</v>
      </c>
      <c r="C280" s="5">
        <v>6.0</v>
      </c>
      <c r="D280" s="5">
        <v>0.0</v>
      </c>
      <c r="E280" s="5">
        <v>0.0</v>
      </c>
      <c r="F280" s="5">
        <v>0.0</v>
      </c>
      <c r="G280" s="5">
        <v>0.0</v>
      </c>
      <c r="H280" s="5">
        <v>0.0</v>
      </c>
      <c r="I280" s="5">
        <v>0.0</v>
      </c>
    </row>
    <row r="281">
      <c r="A281" s="5">
        <v>276.0</v>
      </c>
      <c r="B281" s="4" t="s">
        <v>314</v>
      </c>
      <c r="C281" s="5">
        <v>6.0</v>
      </c>
      <c r="D281" s="5">
        <v>0.0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</row>
    <row r="282">
      <c r="A282" s="5">
        <v>277.0</v>
      </c>
      <c r="B282" s="4" t="s">
        <v>315</v>
      </c>
      <c r="C282" s="5">
        <v>6.0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</row>
    <row r="283">
      <c r="A283" s="5">
        <v>278.0</v>
      </c>
      <c r="B283" s="4" t="s">
        <v>316</v>
      </c>
      <c r="C283" s="5">
        <v>6.0</v>
      </c>
      <c r="D283" s="5">
        <v>0.0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</row>
    <row r="284">
      <c r="A284" s="5">
        <v>279.0</v>
      </c>
      <c r="B284" s="4" t="s">
        <v>317</v>
      </c>
      <c r="C284" s="5">
        <v>6.0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</row>
    <row r="285">
      <c r="A285" s="5">
        <v>280.0</v>
      </c>
      <c r="B285" s="4" t="s">
        <v>318</v>
      </c>
      <c r="C285" s="5">
        <v>6.0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</row>
    <row r="286">
      <c r="A286" s="5">
        <v>281.0</v>
      </c>
      <c r="B286" s="4" t="s">
        <v>319</v>
      </c>
      <c r="C286" s="5">
        <v>6.0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0.0</v>
      </c>
    </row>
    <row r="287">
      <c r="A287" s="5">
        <v>282.0</v>
      </c>
      <c r="B287" s="4" t="s">
        <v>320</v>
      </c>
      <c r="C287" s="5">
        <v>6.0</v>
      </c>
      <c r="D287" s="5">
        <v>0.0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</row>
    <row r="288">
      <c r="A288" s="5">
        <v>283.0</v>
      </c>
      <c r="B288" s="4" t="s">
        <v>321</v>
      </c>
      <c r="C288" s="5">
        <v>6.0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</row>
    <row r="289">
      <c r="A289" s="5">
        <v>284.0</v>
      </c>
      <c r="B289" s="4" t="s">
        <v>322</v>
      </c>
      <c r="C289" s="5">
        <v>6.0</v>
      </c>
      <c r="D289" s="5">
        <v>0.0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</row>
    <row r="290">
      <c r="A290" s="5">
        <v>285.0</v>
      </c>
      <c r="B290" s="4" t="s">
        <v>323</v>
      </c>
      <c r="C290" s="5">
        <v>6.0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</row>
    <row r="291">
      <c r="A291" s="5">
        <v>286.0</v>
      </c>
      <c r="B291" s="4" t="s">
        <v>324</v>
      </c>
      <c r="C291" s="5">
        <v>5.0</v>
      </c>
      <c r="D291" s="5">
        <v>4690.4</v>
      </c>
      <c r="E291" s="5">
        <v>4690.4</v>
      </c>
      <c r="F291" s="5">
        <v>0.0</v>
      </c>
      <c r="G291" s="4">
        <v>4.1755541707469</v>
      </c>
      <c r="H291" s="4">
        <v>245.852006399999</v>
      </c>
      <c r="I291" s="5">
        <v>0.031305</v>
      </c>
    </row>
    <row r="292">
      <c r="A292" s="5">
        <v>287.0</v>
      </c>
      <c r="B292" s="4" t="s">
        <v>325</v>
      </c>
      <c r="C292" s="5">
        <v>1.0</v>
      </c>
      <c r="D292" s="5">
        <v>3395.3</v>
      </c>
      <c r="E292" s="5">
        <v>3395.3</v>
      </c>
      <c r="F292" s="5">
        <v>0.0</v>
      </c>
      <c r="G292" s="4">
        <v>3.02261194694204</v>
      </c>
      <c r="H292" s="4">
        <v>136.3280856</v>
      </c>
      <c r="I292" s="5">
        <v>0.017359</v>
      </c>
    </row>
    <row r="293">
      <c r="A293" s="5">
        <v>288.0</v>
      </c>
      <c r="B293" s="4" t="s">
        <v>326</v>
      </c>
      <c r="C293" s="5">
        <v>2.0</v>
      </c>
      <c r="D293" s="5">
        <v>5323.6</v>
      </c>
      <c r="E293" s="5">
        <v>5323.6</v>
      </c>
      <c r="F293" s="5">
        <v>0.0</v>
      </c>
      <c r="G293" s="4">
        <v>4.73925042286121</v>
      </c>
      <c r="H293" s="4">
        <v>213.753187199999</v>
      </c>
      <c r="I293" s="4">
        <v>0.0272180190679327</v>
      </c>
    </row>
    <row r="294">
      <c r="A294" s="5">
        <v>289.0</v>
      </c>
      <c r="B294" s="4" t="s">
        <v>327</v>
      </c>
      <c r="C294" s="5">
        <v>3.0</v>
      </c>
      <c r="D294" s="5">
        <v>2046.9</v>
      </c>
      <c r="E294" s="5">
        <v>2046.9</v>
      </c>
      <c r="F294" s="5">
        <v>0.0</v>
      </c>
      <c r="G294" s="4">
        <v>1.82222024392415</v>
      </c>
      <c r="H294" s="4">
        <v>160.9354656</v>
      </c>
      <c r="I294" s="4">
        <v>0.0204925345384859</v>
      </c>
    </row>
    <row r="295">
      <c r="A295" s="5">
        <v>290.0</v>
      </c>
      <c r="B295" s="4" t="s">
        <v>328</v>
      </c>
      <c r="C295" s="5">
        <v>6.0</v>
      </c>
      <c r="D295" s="5">
        <v>2557.3</v>
      </c>
      <c r="E295" s="5">
        <v>2557.3</v>
      </c>
      <c r="F295" s="5">
        <v>0.0</v>
      </c>
      <c r="G295" s="4">
        <v>2.27659574468085</v>
      </c>
      <c r="H295" s="4">
        <v>134.0434368</v>
      </c>
      <c r="I295" s="4">
        <v>0.0170682686258146</v>
      </c>
    </row>
    <row r="296">
      <c r="A296" s="5">
        <v>291.0</v>
      </c>
      <c r="B296" s="4" t="s">
        <v>329</v>
      </c>
      <c r="C296" s="5">
        <v>4.0</v>
      </c>
      <c r="D296" s="5">
        <v>3873.9</v>
      </c>
      <c r="E296" s="5">
        <v>3873.9</v>
      </c>
      <c r="F296" s="5">
        <v>0.0</v>
      </c>
      <c r="G296" s="4">
        <v>3.4486780023146</v>
      </c>
      <c r="H296" s="4">
        <v>338.423904</v>
      </c>
      <c r="I296" s="5">
        <v>0.043093</v>
      </c>
    </row>
    <row r="297">
      <c r="A297" s="5">
        <v>292.0</v>
      </c>
      <c r="B297" s="4" t="s">
        <v>330</v>
      </c>
      <c r="C297" s="5">
        <v>5.0</v>
      </c>
      <c r="D297" s="5">
        <v>178.1</v>
      </c>
      <c r="E297" s="5">
        <v>178.1</v>
      </c>
      <c r="F297" s="5">
        <v>0.0</v>
      </c>
      <c r="G297" s="4">
        <v>0.158550698833793</v>
      </c>
      <c r="H297" s="5">
        <v>84.49634</v>
      </c>
      <c r="I297" s="4">
        <v>0.0107592452849101</v>
      </c>
    </row>
    <row r="298">
      <c r="A298" s="5">
        <v>293.0</v>
      </c>
      <c r="B298" s="4" t="s">
        <v>331</v>
      </c>
      <c r="C298" s="5">
        <v>1.0</v>
      </c>
      <c r="D298" s="5">
        <v>100.5</v>
      </c>
      <c r="E298" s="5">
        <v>100.5</v>
      </c>
      <c r="F298" s="5">
        <v>0.0</v>
      </c>
      <c r="G298" s="5">
        <v>0.089469</v>
      </c>
      <c r="H298" s="4">
        <v>47.8323719999999</v>
      </c>
      <c r="I298" s="5">
        <v>0.006091</v>
      </c>
    </row>
    <row r="299">
      <c r="A299" s="5">
        <v>294.0</v>
      </c>
      <c r="B299" s="4" t="s">
        <v>332</v>
      </c>
      <c r="C299" s="5">
        <v>2.0</v>
      </c>
      <c r="D299" s="5">
        <v>157.5</v>
      </c>
      <c r="E299" s="5">
        <v>157.5</v>
      </c>
      <c r="F299" s="5">
        <v>0.0</v>
      </c>
      <c r="G299" s="4">
        <v>0.140211875723315</v>
      </c>
      <c r="H299" s="4">
        <v>74.9611799999999</v>
      </c>
      <c r="I299" s="5">
        <v>0.009545</v>
      </c>
    </row>
    <row r="300">
      <c r="A300" s="5">
        <v>295.0</v>
      </c>
      <c r="B300" s="4" t="s">
        <v>333</v>
      </c>
      <c r="C300" s="5">
        <v>3.0</v>
      </c>
      <c r="D300" s="5">
        <v>79.2</v>
      </c>
      <c r="E300" s="5">
        <v>79.2</v>
      </c>
      <c r="F300" s="5">
        <v>0.0</v>
      </c>
      <c r="G300" s="5">
        <v>0.070507</v>
      </c>
      <c r="H300" s="4">
        <v>41.5666944</v>
      </c>
      <c r="I300" s="5">
        <v>0.005293</v>
      </c>
    </row>
    <row r="301">
      <c r="A301" s="5">
        <v>296.0</v>
      </c>
      <c r="B301" s="4" t="s">
        <v>334</v>
      </c>
      <c r="C301" s="5">
        <v>6.0</v>
      </c>
      <c r="D301" s="5">
        <v>89.1</v>
      </c>
      <c r="E301" s="5">
        <v>89.1</v>
      </c>
      <c r="F301" s="5">
        <v>0.0</v>
      </c>
      <c r="G301" s="5">
        <v>0.07932</v>
      </c>
      <c r="H301" s="4">
        <v>43.6939271999999</v>
      </c>
      <c r="I301" s="5">
        <v>0.005564</v>
      </c>
    </row>
    <row r="302">
      <c r="A302" s="5">
        <v>297.0</v>
      </c>
      <c r="B302" s="4" t="s">
        <v>335</v>
      </c>
      <c r="C302" s="5">
        <v>4.0</v>
      </c>
      <c r="D302" s="5">
        <v>156.4</v>
      </c>
      <c r="E302" s="5">
        <v>156.4</v>
      </c>
      <c r="F302" s="5">
        <v>0.0</v>
      </c>
      <c r="G302" s="4">
        <v>0.13923261817858</v>
      </c>
      <c r="H302" s="5">
        <v>97.53354</v>
      </c>
      <c r="I302" s="5">
        <v>0.012419</v>
      </c>
    </row>
    <row r="305">
      <c r="A305" s="4" t="s">
        <v>336</v>
      </c>
      <c r="B305" s="4" t="s">
        <v>32</v>
      </c>
      <c r="C305" s="4" t="s">
        <v>337</v>
      </c>
      <c r="D305" s="4" t="s">
        <v>338</v>
      </c>
      <c r="E305" s="4" t="s">
        <v>339</v>
      </c>
      <c r="F305" s="4" t="s">
        <v>340</v>
      </c>
    </row>
    <row r="306">
      <c r="A306" s="5">
        <v>1.0</v>
      </c>
      <c r="B306" s="5">
        <v>1.0</v>
      </c>
      <c r="C306" s="5">
        <v>9000.0</v>
      </c>
      <c r="D306" s="5">
        <v>0.0</v>
      </c>
      <c r="E306" s="5">
        <v>0.0</v>
      </c>
      <c r="F306" s="5">
        <v>0.0</v>
      </c>
    </row>
    <row r="307">
      <c r="A307" s="5">
        <v>1.0</v>
      </c>
      <c r="B307" s="5">
        <v>2.0</v>
      </c>
      <c r="C307" s="5">
        <v>9000.0</v>
      </c>
      <c r="D307" s="5">
        <v>0.0</v>
      </c>
      <c r="E307" s="5">
        <v>0.0</v>
      </c>
      <c r="F307" s="5">
        <v>0.0</v>
      </c>
    </row>
    <row r="308">
      <c r="A308" s="5">
        <v>1.0</v>
      </c>
      <c r="B308" s="5">
        <v>3.0</v>
      </c>
      <c r="C308" s="5">
        <v>9000.0</v>
      </c>
      <c r="D308" s="5">
        <v>0.0</v>
      </c>
      <c r="E308" s="5">
        <v>0.0</v>
      </c>
      <c r="F308" s="5">
        <v>0.0</v>
      </c>
    </row>
    <row r="309">
      <c r="A309" s="5">
        <v>1.0</v>
      </c>
      <c r="B309" s="5">
        <v>4.0</v>
      </c>
      <c r="C309" s="5">
        <v>9000.0</v>
      </c>
      <c r="D309" s="5">
        <v>0.0</v>
      </c>
      <c r="E309" s="5">
        <v>0.0</v>
      </c>
      <c r="F309" s="5">
        <v>0.0</v>
      </c>
    </row>
    <row r="310">
      <c r="A310" s="5">
        <v>1.0</v>
      </c>
      <c r="B310" s="5">
        <v>5.0</v>
      </c>
      <c r="C310" s="5">
        <v>9000.0</v>
      </c>
      <c r="D310" s="5">
        <v>0.0</v>
      </c>
      <c r="E310" s="5">
        <v>0.0</v>
      </c>
      <c r="F310" s="5">
        <v>0.0</v>
      </c>
    </row>
    <row r="311">
      <c r="A311" s="5">
        <v>1.0</v>
      </c>
      <c r="B311" s="5">
        <v>6.0</v>
      </c>
      <c r="C311" s="5">
        <v>9000.0</v>
      </c>
      <c r="D311" s="5">
        <v>0.0</v>
      </c>
      <c r="E311" s="5">
        <v>0.0</v>
      </c>
      <c r="F311" s="5">
        <v>0.0</v>
      </c>
    </row>
    <row r="312">
      <c r="A312" s="5">
        <v>2.0</v>
      </c>
      <c r="B312" s="5">
        <v>1.0</v>
      </c>
      <c r="C312" s="5">
        <v>603.0</v>
      </c>
      <c r="D312" s="5">
        <v>0.0</v>
      </c>
      <c r="E312" s="5">
        <v>0.0</v>
      </c>
      <c r="F312" s="5">
        <v>0.0</v>
      </c>
    </row>
    <row r="313">
      <c r="A313" s="5">
        <v>2.0</v>
      </c>
      <c r="B313" s="5">
        <v>2.0</v>
      </c>
      <c r="C313" s="5">
        <v>603.0</v>
      </c>
      <c r="D313" s="5">
        <v>0.0</v>
      </c>
      <c r="E313" s="5">
        <v>0.0</v>
      </c>
      <c r="F313" s="5">
        <v>0.0</v>
      </c>
    </row>
    <row r="314">
      <c r="A314" s="5">
        <v>2.0</v>
      </c>
      <c r="B314" s="5">
        <v>3.0</v>
      </c>
      <c r="C314" s="5">
        <v>603.0</v>
      </c>
      <c r="D314" s="5">
        <v>0.0</v>
      </c>
      <c r="E314" s="5">
        <v>0.0</v>
      </c>
      <c r="F314" s="5">
        <v>0.0</v>
      </c>
    </row>
    <row r="315">
      <c r="A315" s="5">
        <v>2.0</v>
      </c>
      <c r="B315" s="5">
        <v>4.0</v>
      </c>
      <c r="C315" s="5">
        <v>603.0</v>
      </c>
      <c r="D315" s="5">
        <v>0.0</v>
      </c>
      <c r="E315" s="5">
        <v>0.0</v>
      </c>
      <c r="F315" s="5">
        <v>0.0</v>
      </c>
    </row>
    <row r="316">
      <c r="A316" s="5">
        <v>2.0</v>
      </c>
      <c r="B316" s="5">
        <v>5.0</v>
      </c>
      <c r="C316" s="5">
        <v>603.0</v>
      </c>
      <c r="D316" s="5">
        <v>0.0</v>
      </c>
      <c r="E316" s="5">
        <v>0.0</v>
      </c>
      <c r="F316" s="5">
        <v>0.0</v>
      </c>
    </row>
    <row r="317">
      <c r="A317" s="5">
        <v>2.0</v>
      </c>
      <c r="B317" s="5">
        <v>6.0</v>
      </c>
      <c r="C317" s="5">
        <v>603.0</v>
      </c>
      <c r="D317" s="4">
        <v>760.224462340426</v>
      </c>
      <c r="E317" s="5">
        <v>9854.589</v>
      </c>
      <c r="F317" s="5">
        <v>0.001255</v>
      </c>
    </row>
    <row r="320">
      <c r="A320" s="4" t="s">
        <v>30</v>
      </c>
      <c r="B320" s="4" t="s">
        <v>32</v>
      </c>
      <c r="C320" s="4" t="s">
        <v>31</v>
      </c>
      <c r="D320" s="4" t="s">
        <v>341</v>
      </c>
      <c r="E320" s="4" t="s">
        <v>342</v>
      </c>
      <c r="F320" s="4" t="s">
        <v>343</v>
      </c>
    </row>
    <row r="321">
      <c r="A321" s="5">
        <v>1.0</v>
      </c>
      <c r="B321" s="5">
        <v>1.0</v>
      </c>
      <c r="C321" s="4" t="s">
        <v>39</v>
      </c>
      <c r="D321" s="5">
        <v>19019.5</v>
      </c>
      <c r="E321" s="5">
        <v>19019.5</v>
      </c>
      <c r="F321" s="5">
        <v>0.0</v>
      </c>
    </row>
    <row r="322">
      <c r="A322" s="5">
        <v>5.0</v>
      </c>
      <c r="B322" s="5">
        <v>1.0</v>
      </c>
      <c r="C322" s="4" t="s">
        <v>43</v>
      </c>
      <c r="D322" s="5">
        <v>35292.0</v>
      </c>
      <c r="E322" s="5">
        <v>35292.0</v>
      </c>
      <c r="F322" s="5">
        <v>0.0</v>
      </c>
    </row>
    <row r="323">
      <c r="A323" s="5">
        <v>15.0</v>
      </c>
      <c r="B323" s="5">
        <v>2.0</v>
      </c>
      <c r="C323" s="4" t="s">
        <v>53</v>
      </c>
      <c r="D323" s="5">
        <v>59496.9</v>
      </c>
      <c r="E323" s="5">
        <v>59496.9</v>
      </c>
      <c r="F323" s="5">
        <v>0.0</v>
      </c>
    </row>
    <row r="324">
      <c r="A324" s="5">
        <v>19.0</v>
      </c>
      <c r="B324" s="5">
        <v>2.0</v>
      </c>
      <c r="C324" s="4" t="s">
        <v>57</v>
      </c>
      <c r="D324" s="5">
        <v>25807.5</v>
      </c>
      <c r="E324" s="5">
        <v>25807.5</v>
      </c>
      <c r="F324" s="5">
        <v>0.0</v>
      </c>
    </row>
    <row r="325">
      <c r="A325" s="5">
        <v>29.0</v>
      </c>
      <c r="B325" s="5">
        <v>3.0</v>
      </c>
      <c r="C325" s="4" t="s">
        <v>67</v>
      </c>
      <c r="D325" s="5">
        <v>1989.0</v>
      </c>
      <c r="E325" s="5">
        <v>1989.0</v>
      </c>
      <c r="F325" s="5">
        <v>0.0</v>
      </c>
    </row>
    <row r="326">
      <c r="A326" s="5">
        <v>42.0</v>
      </c>
      <c r="B326" s="5">
        <v>4.0</v>
      </c>
      <c r="C326" s="4" t="s">
        <v>80</v>
      </c>
      <c r="D326" s="5">
        <v>9737.8</v>
      </c>
      <c r="E326" s="5">
        <v>9737.8</v>
      </c>
      <c r="F326" s="5">
        <v>0.0</v>
      </c>
    </row>
    <row r="327">
      <c r="A327" s="5">
        <v>47.0</v>
      </c>
      <c r="B327" s="5">
        <v>4.0</v>
      </c>
      <c r="C327" s="4" t="s">
        <v>85</v>
      </c>
      <c r="D327" s="5">
        <v>3352.6</v>
      </c>
      <c r="E327" s="5">
        <v>3352.6</v>
      </c>
      <c r="F327" s="5">
        <v>0.0</v>
      </c>
    </row>
    <row r="328">
      <c r="A328" s="5">
        <v>57.0</v>
      </c>
      <c r="B328" s="5">
        <v>5.0</v>
      </c>
      <c r="C328" s="4" t="s">
        <v>95</v>
      </c>
      <c r="D328" s="5">
        <v>107.4</v>
      </c>
      <c r="E328" s="5">
        <v>107.4</v>
      </c>
      <c r="F328" s="5">
        <v>0.0</v>
      </c>
    </row>
    <row r="329">
      <c r="A329" s="5">
        <v>61.0</v>
      </c>
      <c r="B329" s="5">
        <v>5.0</v>
      </c>
      <c r="C329" s="4" t="s">
        <v>99</v>
      </c>
      <c r="D329" s="5">
        <v>4867.0</v>
      </c>
      <c r="E329" s="5">
        <v>4867.0</v>
      </c>
      <c r="F329" s="5">
        <v>0.0</v>
      </c>
    </row>
    <row r="330">
      <c r="A330" s="5">
        <v>71.0</v>
      </c>
      <c r="B330" s="5">
        <v>6.0</v>
      </c>
      <c r="C330" s="4" t="s">
        <v>109</v>
      </c>
      <c r="D330" s="5">
        <v>1868.7</v>
      </c>
      <c r="E330" s="5">
        <v>1868.7</v>
      </c>
      <c r="F330" s="5">
        <v>0.0</v>
      </c>
    </row>
    <row r="331">
      <c r="A331" s="5">
        <v>75.0</v>
      </c>
      <c r="B331" s="5">
        <v>6.0</v>
      </c>
      <c r="C331" s="4" t="s">
        <v>113</v>
      </c>
      <c r="D331" s="5">
        <v>9002.4</v>
      </c>
      <c r="E331" s="5">
        <v>9002.4</v>
      </c>
      <c r="F331" s="5">
        <v>0.0</v>
      </c>
    </row>
    <row r="332">
      <c r="A332" s="5">
        <v>86.0</v>
      </c>
      <c r="B332" s="5">
        <v>1.0</v>
      </c>
      <c r="C332" s="4" t="s">
        <v>124</v>
      </c>
      <c r="D332" s="5">
        <v>0.0</v>
      </c>
      <c r="E332" s="5">
        <v>0.0</v>
      </c>
      <c r="F332" s="5">
        <v>0.0</v>
      </c>
    </row>
    <row r="333">
      <c r="A333" s="5">
        <v>123.0</v>
      </c>
      <c r="B333" s="5">
        <v>2.0</v>
      </c>
      <c r="C333" s="4" t="s">
        <v>161</v>
      </c>
      <c r="D333" s="5">
        <v>0.0</v>
      </c>
      <c r="E333" s="5">
        <v>0.0</v>
      </c>
      <c r="F333" s="5">
        <v>0.0</v>
      </c>
    </row>
    <row r="334">
      <c r="A334" s="5">
        <v>158.0</v>
      </c>
      <c r="B334" s="5">
        <v>3.0</v>
      </c>
      <c r="C334" s="4" t="s">
        <v>196</v>
      </c>
      <c r="D334" s="5">
        <v>0.0</v>
      </c>
      <c r="E334" s="5">
        <v>0.0</v>
      </c>
      <c r="F334" s="5">
        <v>0.0</v>
      </c>
    </row>
    <row r="335">
      <c r="A335" s="5">
        <v>188.0</v>
      </c>
      <c r="B335" s="5">
        <v>4.0</v>
      </c>
      <c r="C335" s="4" t="s">
        <v>226</v>
      </c>
      <c r="D335" s="5">
        <v>0.0</v>
      </c>
      <c r="E335" s="5">
        <v>0.0</v>
      </c>
      <c r="F335" s="5">
        <v>0.0</v>
      </c>
    </row>
    <row r="336">
      <c r="A336" s="5">
        <v>218.0</v>
      </c>
      <c r="B336" s="5">
        <v>5.0</v>
      </c>
      <c r="C336" s="4" t="s">
        <v>256</v>
      </c>
      <c r="D336" s="5">
        <v>0.0</v>
      </c>
      <c r="E336" s="5">
        <v>0.0</v>
      </c>
      <c r="F336" s="5">
        <v>0.0</v>
      </c>
    </row>
    <row r="337">
      <c r="A337" s="5">
        <v>258.0</v>
      </c>
      <c r="B337" s="5">
        <v>6.0</v>
      </c>
      <c r="C337" s="4" t="s">
        <v>296</v>
      </c>
      <c r="D337" s="5">
        <v>0.0</v>
      </c>
      <c r="E337" s="5">
        <v>0.0</v>
      </c>
      <c r="F337" s="5">
        <v>0.0</v>
      </c>
    </row>
    <row r="340">
      <c r="A340" s="4" t="s">
        <v>344</v>
      </c>
      <c r="B340" s="4" t="s">
        <v>345</v>
      </c>
      <c r="C340" s="4" t="s">
        <v>346</v>
      </c>
      <c r="D340" s="4" t="s">
        <v>347</v>
      </c>
    </row>
    <row r="341">
      <c r="A341" s="5">
        <v>1.0</v>
      </c>
      <c r="B341" s="5">
        <v>3675.0</v>
      </c>
      <c r="C341" s="5">
        <v>3675.0</v>
      </c>
      <c r="D341" s="5">
        <v>0.0</v>
      </c>
    </row>
    <row r="342">
      <c r="A342" s="5">
        <v>2.0</v>
      </c>
      <c r="B342" s="5">
        <v>170.0</v>
      </c>
      <c r="C342" s="5">
        <v>100.0</v>
      </c>
      <c r="D342" s="5">
        <v>70.0</v>
      </c>
    </row>
    <row r="343">
      <c r="A343" s="5">
        <v>3.0</v>
      </c>
      <c r="B343" s="5">
        <v>3675.0</v>
      </c>
      <c r="C343" s="5">
        <v>3675.0</v>
      </c>
      <c r="D343" s="5">
        <v>0.0</v>
      </c>
    </row>
    <row r="344">
      <c r="A344" s="5">
        <v>4.0</v>
      </c>
      <c r="B344" s="5">
        <v>2380.0</v>
      </c>
      <c r="C344" s="5">
        <v>1400.0</v>
      </c>
      <c r="D344" s="5">
        <v>980.0</v>
      </c>
    </row>
    <row r="345">
      <c r="A345" s="5">
        <v>5.0</v>
      </c>
      <c r="B345" s="4">
        <v>13316.2889311649</v>
      </c>
      <c r="C345" s="5">
        <v>10464.0</v>
      </c>
      <c r="D345" s="4">
        <v>2852.28893116499</v>
      </c>
    </row>
    <row r="346">
      <c r="A346" s="5">
        <v>6.0</v>
      </c>
      <c r="B346" s="5">
        <v>2858.0</v>
      </c>
      <c r="C346" s="5">
        <v>2858.0</v>
      </c>
      <c r="D346" s="5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>
      <c r="A2" s="4">
        <v>23710.662012455</v>
      </c>
      <c r="B2" s="4">
        <v>19967.5872919646</v>
      </c>
      <c r="C2" s="4">
        <v>605.163119031743</v>
      </c>
      <c r="D2" s="4">
        <v>444.85201192896</v>
      </c>
      <c r="E2" s="4">
        <v>2425.92976564935</v>
      </c>
      <c r="F2" s="4">
        <v>267.129823880423</v>
      </c>
    </row>
    <row r="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</row>
    <row r="6">
      <c r="A6" s="5">
        <v>1.0</v>
      </c>
      <c r="B6" s="4" t="s">
        <v>39</v>
      </c>
      <c r="C6" s="5">
        <v>1.0</v>
      </c>
      <c r="D6" s="5">
        <v>2613.1</v>
      </c>
      <c r="E6" s="5">
        <v>2613.1</v>
      </c>
      <c r="F6" s="5">
        <v>0.0</v>
      </c>
      <c r="G6" s="4">
        <v>2.32627080922282</v>
      </c>
      <c r="H6" s="4">
        <v>3906.63026200066</v>
      </c>
      <c r="I6" s="4">
        <v>0.497446322814396</v>
      </c>
    </row>
    <row r="7">
      <c r="A7" s="5">
        <v>2.0</v>
      </c>
      <c r="B7" s="4" t="s">
        <v>40</v>
      </c>
      <c r="C7" s="5">
        <v>1.0</v>
      </c>
      <c r="D7" s="5">
        <v>250.4</v>
      </c>
      <c r="E7" s="5">
        <v>250.4</v>
      </c>
      <c r="F7" s="5">
        <v>0.0</v>
      </c>
      <c r="G7" s="4">
        <v>0.222914626546781</v>
      </c>
      <c r="H7" s="4">
        <v>2187.4944</v>
      </c>
      <c r="I7" s="4">
        <v>0.278542112377897</v>
      </c>
    </row>
    <row r="8">
      <c r="A8" s="5">
        <v>3.0</v>
      </c>
      <c r="B8" s="4" t="s">
        <v>41</v>
      </c>
      <c r="C8" s="5">
        <v>1.0</v>
      </c>
      <c r="D8" s="5">
        <v>7519.1</v>
      </c>
      <c r="E8" s="5">
        <v>7519.1</v>
      </c>
      <c r="F8" s="5">
        <v>0.0</v>
      </c>
      <c r="G8" s="4">
        <v>6.69375945873764</v>
      </c>
      <c r="H8" s="4">
        <v>11668.6732361</v>
      </c>
      <c r="I8" s="4">
        <v>1.48581723995761</v>
      </c>
    </row>
    <row r="9">
      <c r="A9" s="5">
        <v>4.0</v>
      </c>
      <c r="B9" s="4" t="s">
        <v>42</v>
      </c>
      <c r="C9" s="5">
        <v>1.0</v>
      </c>
      <c r="D9" s="5">
        <v>757.8</v>
      </c>
      <c r="E9" s="5">
        <v>757.8</v>
      </c>
      <c r="F9" s="5">
        <v>0.0</v>
      </c>
      <c r="G9" s="4">
        <v>0.67461942490875</v>
      </c>
      <c r="H9" s="5">
        <v>6620.141</v>
      </c>
      <c r="I9" s="4">
        <v>0.842968102076561</v>
      </c>
    </row>
    <row r="10">
      <c r="A10" s="5">
        <v>5.0</v>
      </c>
      <c r="B10" s="4" t="s">
        <v>43</v>
      </c>
      <c r="C10" s="5">
        <v>1.0</v>
      </c>
      <c r="D10" s="5">
        <v>2276.9</v>
      </c>
      <c r="E10" s="5">
        <v>2276.9</v>
      </c>
      <c r="F10" s="5">
        <v>0.0</v>
      </c>
      <c r="G10" s="4">
        <v>2.02697409418677</v>
      </c>
      <c r="H10" s="4">
        <v>1590.00338128415</v>
      </c>
      <c r="I10" s="4">
        <v>0.202461272820121</v>
      </c>
    </row>
    <row r="11">
      <c r="A11" s="5">
        <v>6.0</v>
      </c>
      <c r="B11" s="4" t="s">
        <v>44</v>
      </c>
      <c r="C11" s="5">
        <v>1.0</v>
      </c>
      <c r="D11" s="5">
        <v>0.0</v>
      </c>
      <c r="E11" s="5">
        <v>3112.8</v>
      </c>
      <c r="F11" s="5">
        <v>-3112.8</v>
      </c>
      <c r="G11" s="5">
        <v>0.0</v>
      </c>
      <c r="H11" s="5">
        <v>0.0</v>
      </c>
      <c r="I11" s="5">
        <v>0.0</v>
      </c>
    </row>
    <row r="12">
      <c r="A12" s="5">
        <v>7.0</v>
      </c>
      <c r="B12" s="4" t="s">
        <v>45</v>
      </c>
      <c r="C12" s="5">
        <v>1.0</v>
      </c>
      <c r="D12" s="5">
        <v>0.0</v>
      </c>
      <c r="E12" s="5">
        <v>8296.9</v>
      </c>
      <c r="F12" s="5">
        <v>-8296.9</v>
      </c>
      <c r="G12" s="5">
        <v>0.0</v>
      </c>
      <c r="H12" s="5">
        <v>0.0</v>
      </c>
      <c r="I12" s="5">
        <v>0.0</v>
      </c>
    </row>
    <row r="13">
      <c r="A13" s="5">
        <v>8.0</v>
      </c>
      <c r="B13" s="4" t="s">
        <v>46</v>
      </c>
      <c r="C13" s="5">
        <v>1.0</v>
      </c>
      <c r="D13" s="5">
        <v>0.0</v>
      </c>
      <c r="E13" s="5">
        <v>2248.7</v>
      </c>
      <c r="F13" s="5">
        <v>-2248.7</v>
      </c>
      <c r="G13" s="5">
        <v>0.0</v>
      </c>
      <c r="H13" s="5">
        <v>0.0</v>
      </c>
      <c r="I13" s="5">
        <v>0.0</v>
      </c>
    </row>
    <row r="14">
      <c r="A14" s="5">
        <v>9.0</v>
      </c>
      <c r="B14" s="4" t="s">
        <v>47</v>
      </c>
      <c r="C14" s="5">
        <v>1.0</v>
      </c>
      <c r="D14" s="5">
        <v>0.0</v>
      </c>
      <c r="E14" s="5">
        <v>2483.5</v>
      </c>
      <c r="F14" s="5">
        <v>-2483.5</v>
      </c>
      <c r="G14" s="5">
        <v>0.0</v>
      </c>
      <c r="H14" s="5">
        <v>0.0</v>
      </c>
      <c r="I14" s="5">
        <v>0.0</v>
      </c>
    </row>
    <row r="15">
      <c r="A15" s="5">
        <v>10.0</v>
      </c>
      <c r="B15" s="4" t="s">
        <v>48</v>
      </c>
      <c r="C15" s="5">
        <v>1.0</v>
      </c>
      <c r="D15" s="5">
        <v>0.0</v>
      </c>
      <c r="E15" s="5">
        <v>2.9</v>
      </c>
      <c r="F15" s="5">
        <v>-2.9</v>
      </c>
      <c r="G15" s="5">
        <v>0.0</v>
      </c>
      <c r="H15" s="5">
        <v>0.0</v>
      </c>
      <c r="I15" s="5">
        <v>0.0</v>
      </c>
    </row>
    <row r="16">
      <c r="A16" s="5">
        <v>11.0</v>
      </c>
      <c r="B16" s="4" t="s">
        <v>49</v>
      </c>
      <c r="C16" s="5">
        <v>1.0</v>
      </c>
      <c r="D16" s="5">
        <v>0.0</v>
      </c>
      <c r="E16" s="5">
        <v>1486.7</v>
      </c>
      <c r="F16" s="5">
        <v>-1486.7</v>
      </c>
      <c r="G16" s="5">
        <v>0.0</v>
      </c>
      <c r="H16" s="5">
        <v>0.0</v>
      </c>
      <c r="I16" s="5">
        <v>0.0</v>
      </c>
    </row>
    <row r="17">
      <c r="A17" s="5">
        <v>12.0</v>
      </c>
      <c r="B17" s="4" t="s">
        <v>50</v>
      </c>
      <c r="C17" s="5">
        <v>1.0</v>
      </c>
      <c r="D17" s="5">
        <v>0.0</v>
      </c>
      <c r="E17" s="5">
        <v>691.3</v>
      </c>
      <c r="F17" s="5">
        <v>-691.3</v>
      </c>
      <c r="G17" s="5">
        <v>0.0</v>
      </c>
      <c r="H17" s="5">
        <v>0.0</v>
      </c>
      <c r="I17" s="5">
        <v>0.0</v>
      </c>
    </row>
    <row r="18">
      <c r="A18" s="5">
        <v>13.0</v>
      </c>
      <c r="B18" s="4" t="s">
        <v>51</v>
      </c>
      <c r="C18" s="5">
        <v>1.0</v>
      </c>
      <c r="D18" s="4">
        <v>116.8</v>
      </c>
      <c r="E18" s="5">
        <v>116.8</v>
      </c>
      <c r="F18" s="6">
        <v>4.54747350886464E-13</v>
      </c>
      <c r="G18" s="4">
        <v>0.103979346568147</v>
      </c>
      <c r="H18" s="4">
        <v>1020.36479999999</v>
      </c>
      <c r="I18" s="4">
        <v>0.129926991716207</v>
      </c>
    </row>
    <row r="19">
      <c r="A19" s="5">
        <v>14.0</v>
      </c>
      <c r="B19" s="4" t="s">
        <v>52</v>
      </c>
      <c r="C19" s="5">
        <v>1.0</v>
      </c>
      <c r="D19" s="5">
        <v>6164.9</v>
      </c>
      <c r="E19" s="5">
        <v>6164.9</v>
      </c>
      <c r="F19" s="5">
        <v>0.0</v>
      </c>
      <c r="G19" s="4">
        <v>5.4882043977566</v>
      </c>
      <c r="H19" s="4">
        <v>10540.0000670999</v>
      </c>
      <c r="I19" s="4">
        <v>1.34209892521471</v>
      </c>
    </row>
    <row r="20">
      <c r="A20" s="5">
        <v>15.0</v>
      </c>
      <c r="B20" s="4" t="s">
        <v>53</v>
      </c>
      <c r="C20" s="5">
        <v>2.0</v>
      </c>
      <c r="D20" s="5">
        <v>9081.9</v>
      </c>
      <c r="E20" s="5">
        <v>9081.9</v>
      </c>
      <c r="F20" s="5">
        <v>0.0</v>
      </c>
      <c r="G20" s="4">
        <v>8.08501735956556</v>
      </c>
      <c r="H20" s="4">
        <v>10739.0837778486</v>
      </c>
      <c r="I20" s="4">
        <v>1.367449023177</v>
      </c>
    </row>
    <row r="21">
      <c r="A21" s="5">
        <v>16.0</v>
      </c>
      <c r="B21" s="4" t="s">
        <v>54</v>
      </c>
      <c r="C21" s="5">
        <v>2.0</v>
      </c>
      <c r="D21" s="5">
        <v>180.8</v>
      </c>
      <c r="E21" s="5">
        <v>180.8</v>
      </c>
      <c r="F21" s="5">
        <v>0.0</v>
      </c>
      <c r="G21" s="4">
        <v>0.16095433098905</v>
      </c>
      <c r="H21" s="4">
        <v>1579.46879999999</v>
      </c>
      <c r="I21" s="4">
        <v>0.201119863889471</v>
      </c>
    </row>
    <row r="22">
      <c r="A22" s="5">
        <v>17.0</v>
      </c>
      <c r="B22" s="4" t="s">
        <v>55</v>
      </c>
      <c r="C22" s="5">
        <v>2.0</v>
      </c>
      <c r="D22" s="5">
        <v>1349.7</v>
      </c>
      <c r="E22" s="5">
        <v>1349.7</v>
      </c>
      <c r="F22" s="5">
        <v>0.0</v>
      </c>
      <c r="G22" s="4">
        <v>1.20154900738894</v>
      </c>
      <c r="H22" s="4">
        <v>1907.08425929999</v>
      </c>
      <c r="I22" s="4">
        <v>0.242836405920883</v>
      </c>
    </row>
    <row r="23">
      <c r="A23" s="5">
        <v>18.0</v>
      </c>
      <c r="B23" s="4" t="s">
        <v>56</v>
      </c>
      <c r="C23" s="5">
        <v>2.0</v>
      </c>
      <c r="D23" s="5">
        <v>507.6</v>
      </c>
      <c r="E23" s="5">
        <v>507.6</v>
      </c>
      <c r="F23" s="5">
        <v>0.0</v>
      </c>
      <c r="G23" s="4">
        <v>0.451882845188284</v>
      </c>
      <c r="H23" s="4">
        <v>4434.39360000001</v>
      </c>
      <c r="I23" s="4">
        <v>0.564648467424205</v>
      </c>
    </row>
    <row r="24">
      <c r="A24" s="5">
        <v>19.0</v>
      </c>
      <c r="B24" s="4" t="s">
        <v>57</v>
      </c>
      <c r="C24" s="5">
        <v>2.0</v>
      </c>
      <c r="D24" s="5">
        <v>1012.545</v>
      </c>
      <c r="E24" s="5">
        <v>1665.0</v>
      </c>
      <c r="F24" s="5">
        <v>-652.455</v>
      </c>
      <c r="G24" s="4">
        <v>0.901401788534104</v>
      </c>
      <c r="H24" s="4">
        <v>1043.29407917757</v>
      </c>
      <c r="I24" s="4">
        <v>0.132846665411109</v>
      </c>
    </row>
    <row r="25">
      <c r="A25" s="5">
        <v>20.0</v>
      </c>
      <c r="B25" s="4" t="s">
        <v>58</v>
      </c>
      <c r="C25" s="5">
        <v>2.0</v>
      </c>
      <c r="D25" s="5">
        <v>0.0</v>
      </c>
      <c r="E25" s="5">
        <v>2614.4</v>
      </c>
      <c r="F25" s="5">
        <v>-2614.4</v>
      </c>
      <c r="G25" s="5">
        <v>0.0</v>
      </c>
      <c r="H25" s="5">
        <v>0.0</v>
      </c>
      <c r="I25" s="5">
        <v>0.0</v>
      </c>
    </row>
    <row r="26">
      <c r="A26" s="5">
        <v>21.0</v>
      </c>
      <c r="B26" s="4" t="s">
        <v>59</v>
      </c>
      <c r="C26" s="5">
        <v>2.0</v>
      </c>
      <c r="D26" s="5">
        <v>0.0</v>
      </c>
      <c r="E26" s="5">
        <v>7481.6</v>
      </c>
      <c r="F26" s="5">
        <v>-7481.6</v>
      </c>
      <c r="G26" s="5">
        <v>0.0</v>
      </c>
      <c r="H26" s="5">
        <v>0.0</v>
      </c>
      <c r="I26" s="5">
        <v>0.0</v>
      </c>
    </row>
    <row r="27">
      <c r="A27" s="5">
        <v>22.0</v>
      </c>
      <c r="B27" s="4" t="s">
        <v>60</v>
      </c>
      <c r="C27" s="5">
        <v>2.0</v>
      </c>
      <c r="D27" s="5">
        <v>0.0</v>
      </c>
      <c r="E27" s="5">
        <v>4877.4</v>
      </c>
      <c r="F27" s="5">
        <v>-4877.4</v>
      </c>
      <c r="G27" s="5">
        <v>0.0</v>
      </c>
      <c r="H27" s="5">
        <v>0.0</v>
      </c>
      <c r="I27" s="5">
        <v>0.0</v>
      </c>
    </row>
    <row r="28">
      <c r="A28" s="5">
        <v>23.0</v>
      </c>
      <c r="B28" s="4" t="s">
        <v>61</v>
      </c>
      <c r="C28" s="5">
        <v>2.0</v>
      </c>
      <c r="D28" s="5">
        <v>0.0</v>
      </c>
      <c r="E28" s="5">
        <v>2073.2</v>
      </c>
      <c r="F28" s="5">
        <v>-2073.2</v>
      </c>
      <c r="G28" s="5">
        <v>0.0</v>
      </c>
      <c r="H28" s="5">
        <v>0.0</v>
      </c>
      <c r="I28" s="5">
        <v>0.0</v>
      </c>
    </row>
    <row r="29">
      <c r="A29" s="5">
        <v>24.0</v>
      </c>
      <c r="B29" s="4" t="s">
        <v>62</v>
      </c>
      <c r="C29" s="5">
        <v>2.0</v>
      </c>
      <c r="D29" s="5">
        <v>0.0</v>
      </c>
      <c r="E29" s="5">
        <v>2942.0</v>
      </c>
      <c r="F29" s="5">
        <v>-2942.0</v>
      </c>
      <c r="G29" s="5">
        <v>0.0</v>
      </c>
      <c r="H29" s="5">
        <v>0.0</v>
      </c>
      <c r="I29" s="5">
        <v>0.0</v>
      </c>
    </row>
    <row r="30">
      <c r="A30" s="5">
        <v>25.0</v>
      </c>
      <c r="B30" s="4" t="s">
        <v>63</v>
      </c>
      <c r="C30" s="5">
        <v>2.0</v>
      </c>
      <c r="D30" s="5">
        <v>4823.3</v>
      </c>
      <c r="E30" s="5">
        <v>4823.3</v>
      </c>
      <c r="F30" s="5">
        <v>0.0</v>
      </c>
      <c r="G30" s="4">
        <v>4.29386628683343</v>
      </c>
      <c r="H30" s="4">
        <v>13013.5093882999</v>
      </c>
      <c r="I30" s="4">
        <v>1.6570604224023</v>
      </c>
    </row>
    <row r="31">
      <c r="A31" s="5">
        <v>26.0</v>
      </c>
      <c r="B31" s="4" t="s">
        <v>64</v>
      </c>
      <c r="C31" s="5">
        <v>2.0</v>
      </c>
      <c r="D31" s="5">
        <v>0.0</v>
      </c>
      <c r="E31" s="5">
        <v>116.2</v>
      </c>
      <c r="F31" s="5">
        <v>-116.2</v>
      </c>
      <c r="G31" s="5">
        <v>0.0</v>
      </c>
      <c r="H31" s="5">
        <v>0.0</v>
      </c>
      <c r="I31" s="5">
        <v>0.0</v>
      </c>
    </row>
    <row r="32">
      <c r="A32" s="5">
        <v>27.0</v>
      </c>
      <c r="B32" s="4" t="s">
        <v>65</v>
      </c>
      <c r="C32" s="5">
        <v>2.0</v>
      </c>
      <c r="D32" s="5">
        <v>72.8</v>
      </c>
      <c r="E32" s="5">
        <v>72.8</v>
      </c>
      <c r="F32" s="5">
        <v>0.0</v>
      </c>
      <c r="G32" s="5">
        <v>0.064809</v>
      </c>
      <c r="H32" s="5">
        <v>635.9808</v>
      </c>
      <c r="I32" s="5">
        <v>0.080982</v>
      </c>
    </row>
    <row r="33">
      <c r="A33" s="5">
        <v>28.0</v>
      </c>
      <c r="B33" s="4" t="s">
        <v>66</v>
      </c>
      <c r="C33" s="5">
        <v>2.0</v>
      </c>
      <c r="D33" s="5">
        <v>15818.6</v>
      </c>
      <c r="E33" s="5">
        <v>15818.6</v>
      </c>
      <c r="F33" s="5">
        <v>0.0</v>
      </c>
      <c r="G33" s="4">
        <v>14.0822576337576</v>
      </c>
      <c r="H33" s="4">
        <v>27846.27251</v>
      </c>
      <c r="I33" s="4">
        <v>3.5457734505679</v>
      </c>
    </row>
    <row r="34">
      <c r="A34" s="5">
        <v>29.0</v>
      </c>
      <c r="B34" s="4" t="s">
        <v>67</v>
      </c>
      <c r="C34" s="5">
        <v>3.0</v>
      </c>
      <c r="D34" s="5">
        <v>342.0</v>
      </c>
      <c r="E34" s="5">
        <v>342.0</v>
      </c>
      <c r="F34" s="5">
        <v>0.0</v>
      </c>
      <c r="G34" s="4">
        <v>0.304460072999198</v>
      </c>
      <c r="H34" s="5">
        <v>309.9646</v>
      </c>
      <c r="I34" s="5">
        <v>0.039469</v>
      </c>
    </row>
    <row r="35">
      <c r="A35" s="5">
        <v>30.0</v>
      </c>
      <c r="B35" s="4" t="s">
        <v>68</v>
      </c>
      <c r="C35" s="5">
        <v>3.0</v>
      </c>
      <c r="D35" s="5">
        <v>28.6</v>
      </c>
      <c r="E35" s="5">
        <v>28.6</v>
      </c>
      <c r="F35" s="5">
        <v>0.0</v>
      </c>
      <c r="G35" s="4">
        <v>0.0254606961630908</v>
      </c>
      <c r="H35" s="4">
        <v>93.7793999999999</v>
      </c>
      <c r="I35" s="4">
        <v>0.011941293277611</v>
      </c>
    </row>
    <row r="36">
      <c r="A36" s="5">
        <v>31.0</v>
      </c>
      <c r="B36" s="4" t="s">
        <v>69</v>
      </c>
      <c r="C36" s="5">
        <v>3.0</v>
      </c>
      <c r="D36" s="5">
        <v>4627.9</v>
      </c>
      <c r="E36" s="5">
        <v>4627.9</v>
      </c>
      <c r="F36" s="5">
        <v>0.0</v>
      </c>
      <c r="G36" s="4">
        <v>4.11991453752336</v>
      </c>
      <c r="H36" s="4">
        <v>9520.27069504622</v>
      </c>
      <c r="I36" s="4">
        <v>1.2122528449936</v>
      </c>
    </row>
    <row r="37">
      <c r="A37" s="5">
        <v>32.0</v>
      </c>
      <c r="B37" s="4" t="s">
        <v>70</v>
      </c>
      <c r="C37" s="5">
        <v>3.0</v>
      </c>
      <c r="D37" s="5">
        <v>0.0</v>
      </c>
      <c r="E37" s="5">
        <v>4629.2</v>
      </c>
      <c r="F37" s="5">
        <v>-4629.2</v>
      </c>
      <c r="G37" s="5">
        <v>0.0</v>
      </c>
      <c r="H37" s="5">
        <v>0.0</v>
      </c>
      <c r="I37" s="5">
        <v>0.0</v>
      </c>
    </row>
    <row r="38">
      <c r="A38" s="5">
        <v>33.0</v>
      </c>
      <c r="B38" s="4" t="s">
        <v>71</v>
      </c>
      <c r="C38" s="5">
        <v>3.0</v>
      </c>
      <c r="D38" s="5">
        <v>450.3</v>
      </c>
      <c r="E38" s="5">
        <v>450.3</v>
      </c>
      <c r="F38" s="5">
        <v>0.0</v>
      </c>
      <c r="G38" s="4">
        <v>0.400872429448945</v>
      </c>
      <c r="H38" s="4">
        <v>2598.19512015718</v>
      </c>
      <c r="I38" s="4">
        <v>0.330838221637744</v>
      </c>
    </row>
    <row r="39">
      <c r="A39" s="5">
        <v>34.0</v>
      </c>
      <c r="B39" s="4" t="s">
        <v>72</v>
      </c>
      <c r="C39" s="5">
        <v>3.0</v>
      </c>
      <c r="D39" s="5">
        <v>0.0</v>
      </c>
      <c r="E39" s="5">
        <v>442.2</v>
      </c>
      <c r="F39" s="5">
        <v>-442.2</v>
      </c>
      <c r="G39" s="5">
        <v>0.0</v>
      </c>
      <c r="H39" s="5">
        <v>0.0</v>
      </c>
      <c r="I39" s="5">
        <v>0.0</v>
      </c>
    </row>
    <row r="40">
      <c r="A40" s="5">
        <v>35.0</v>
      </c>
      <c r="B40" s="4" t="s">
        <v>73</v>
      </c>
      <c r="C40" s="5">
        <v>3.0</v>
      </c>
      <c r="D40" s="5">
        <v>0.0</v>
      </c>
      <c r="E40" s="5">
        <v>3592.4</v>
      </c>
      <c r="F40" s="5">
        <v>-3592.4</v>
      </c>
      <c r="G40" s="5">
        <v>0.0</v>
      </c>
      <c r="H40" s="5">
        <v>0.0</v>
      </c>
      <c r="I40" s="5">
        <v>0.0</v>
      </c>
    </row>
    <row r="41">
      <c r="A41" s="5">
        <v>36.0</v>
      </c>
      <c r="B41" s="4" t="s">
        <v>74</v>
      </c>
      <c r="C41" s="5">
        <v>3.0</v>
      </c>
      <c r="D41" s="5">
        <v>0.0</v>
      </c>
      <c r="E41" s="5">
        <v>1033.1</v>
      </c>
      <c r="F41" s="5">
        <v>-1033.1</v>
      </c>
      <c r="G41" s="5">
        <v>0.0</v>
      </c>
      <c r="H41" s="5">
        <v>0.0</v>
      </c>
      <c r="I41" s="5">
        <v>0.0</v>
      </c>
    </row>
    <row r="42">
      <c r="A42" s="5">
        <v>37.0</v>
      </c>
      <c r="B42" s="4" t="s">
        <v>75</v>
      </c>
      <c r="C42" s="5">
        <v>3.0</v>
      </c>
      <c r="D42" s="5">
        <v>0.0</v>
      </c>
      <c r="E42" s="5">
        <v>267.2</v>
      </c>
      <c r="F42" s="5">
        <v>-267.2</v>
      </c>
      <c r="G42" s="5">
        <v>0.0</v>
      </c>
      <c r="H42" s="5">
        <v>0.0</v>
      </c>
      <c r="I42" s="5">
        <v>0.0</v>
      </c>
    </row>
    <row r="43">
      <c r="A43" s="5">
        <v>38.0</v>
      </c>
      <c r="B43" s="4" t="s">
        <v>76</v>
      </c>
      <c r="C43" s="5">
        <v>3.0</v>
      </c>
      <c r="D43" s="5">
        <v>0.0</v>
      </c>
      <c r="E43" s="5">
        <v>362.2</v>
      </c>
      <c r="F43" s="5">
        <v>-362.2</v>
      </c>
      <c r="G43" s="5">
        <v>0.0</v>
      </c>
      <c r="H43" s="5">
        <v>0.0</v>
      </c>
      <c r="I43" s="5">
        <v>0.0</v>
      </c>
    </row>
    <row r="44">
      <c r="A44" s="5">
        <v>39.0</v>
      </c>
      <c r="B44" s="4" t="s">
        <v>77</v>
      </c>
      <c r="C44" s="5">
        <v>3.0</v>
      </c>
      <c r="D44" s="5">
        <v>3052.8</v>
      </c>
      <c r="E44" s="5">
        <v>3052.8</v>
      </c>
      <c r="F44" s="5">
        <v>0.0</v>
      </c>
      <c r="G44" s="4">
        <v>2.71770675687705</v>
      </c>
      <c r="H44" s="4">
        <v>8176.63265639854</v>
      </c>
      <c r="I44" s="4">
        <v>1.0411622229759</v>
      </c>
    </row>
    <row r="45">
      <c r="A45" s="5">
        <v>40.0</v>
      </c>
      <c r="B45" s="4" t="s">
        <v>78</v>
      </c>
      <c r="C45" s="5">
        <v>3.0</v>
      </c>
      <c r="D45" s="5">
        <v>0.0</v>
      </c>
      <c r="E45" s="5">
        <v>328.7</v>
      </c>
      <c r="F45" s="5">
        <v>-328.7</v>
      </c>
      <c r="G45" s="5">
        <v>0.0</v>
      </c>
      <c r="H45" s="5">
        <v>0.0</v>
      </c>
      <c r="I45" s="5">
        <v>0.0</v>
      </c>
    </row>
    <row r="46">
      <c r="A46" s="5">
        <v>41.0</v>
      </c>
      <c r="B46" s="4" t="s">
        <v>79</v>
      </c>
      <c r="C46" s="5">
        <v>3.0</v>
      </c>
      <c r="D46" s="5">
        <v>4142.8</v>
      </c>
      <c r="E46" s="5">
        <v>4142.8</v>
      </c>
      <c r="F46" s="5">
        <v>0.0</v>
      </c>
      <c r="G46" s="4">
        <v>3.68806196029555</v>
      </c>
      <c r="H46" s="5">
        <v>5928.442</v>
      </c>
      <c r="I46" s="4">
        <v>0.754891432544376</v>
      </c>
    </row>
    <row r="47">
      <c r="A47" s="5">
        <v>42.0</v>
      </c>
      <c r="B47" s="4" t="s">
        <v>80</v>
      </c>
      <c r="C47" s="5">
        <v>4.0</v>
      </c>
      <c r="D47" s="5">
        <v>1296.6</v>
      </c>
      <c r="E47" s="5">
        <v>1296.6</v>
      </c>
      <c r="F47" s="5">
        <v>0.0</v>
      </c>
      <c r="G47" s="4">
        <v>1.15427757500222</v>
      </c>
      <c r="H47" s="4">
        <v>1339.16073759733</v>
      </c>
      <c r="I47" s="4">
        <v>0.170520509978862</v>
      </c>
    </row>
    <row r="48">
      <c r="A48" s="5">
        <v>43.0</v>
      </c>
      <c r="B48" s="4" t="s">
        <v>81</v>
      </c>
      <c r="C48" s="5">
        <v>4.0</v>
      </c>
      <c r="D48" s="5">
        <v>20.9</v>
      </c>
      <c r="E48" s="5">
        <v>20.9</v>
      </c>
      <c r="F48" s="5">
        <v>0.0</v>
      </c>
      <c r="G48" s="5">
        <v>0.018606</v>
      </c>
      <c r="H48" s="4">
        <v>182.5824</v>
      </c>
      <c r="I48" s="4">
        <v>0.0232489223190817</v>
      </c>
    </row>
    <row r="49">
      <c r="A49" s="5">
        <v>44.0</v>
      </c>
      <c r="B49" s="4" t="s">
        <v>82</v>
      </c>
      <c r="C49" s="5">
        <v>4.0</v>
      </c>
      <c r="D49" s="5">
        <v>3963.0</v>
      </c>
      <c r="E49" s="5">
        <v>3963.0</v>
      </c>
      <c r="F49" s="5">
        <v>0.0</v>
      </c>
      <c r="G49" s="4">
        <v>3.52799786343808</v>
      </c>
      <c r="H49" s="4">
        <v>9869.76035099998</v>
      </c>
      <c r="I49" s="4">
        <v>1.2567547129863</v>
      </c>
    </row>
    <row r="50">
      <c r="A50" s="5">
        <v>45.0</v>
      </c>
      <c r="B50" s="4" t="s">
        <v>83</v>
      </c>
      <c r="C50" s="5">
        <v>4.0</v>
      </c>
      <c r="D50" s="5">
        <v>0.0</v>
      </c>
      <c r="E50" s="5">
        <v>2562.0</v>
      </c>
      <c r="F50" s="5">
        <v>-2562.0</v>
      </c>
      <c r="G50" s="5">
        <v>0.0</v>
      </c>
      <c r="H50" s="5">
        <v>0.0</v>
      </c>
      <c r="I50" s="5">
        <v>0.0</v>
      </c>
    </row>
    <row r="51">
      <c r="A51" s="5">
        <v>46.0</v>
      </c>
      <c r="B51" s="4" t="s">
        <v>84</v>
      </c>
      <c r="C51" s="5">
        <v>4.0</v>
      </c>
      <c r="D51" s="5">
        <v>5.8</v>
      </c>
      <c r="E51" s="5">
        <v>5.8</v>
      </c>
      <c r="F51" s="5">
        <v>0.0</v>
      </c>
      <c r="G51" s="5">
        <v>0.005163</v>
      </c>
      <c r="H51" s="4">
        <v>50.6687999999998</v>
      </c>
      <c r="I51" s="5">
        <v>0.006452</v>
      </c>
    </row>
    <row r="52">
      <c r="A52" s="5">
        <v>47.0</v>
      </c>
      <c r="B52" s="4" t="s">
        <v>85</v>
      </c>
      <c r="C52" s="5">
        <v>4.0</v>
      </c>
      <c r="D52" s="4">
        <v>181.459475</v>
      </c>
      <c r="E52" s="5">
        <v>216.3</v>
      </c>
      <c r="F52" s="5">
        <v>-34.8405</v>
      </c>
      <c r="G52" s="4">
        <v>0.161541418142971</v>
      </c>
      <c r="H52" s="4">
        <v>116.140118104264</v>
      </c>
      <c r="I52" s="4">
        <v>0.0147885698946613</v>
      </c>
    </row>
    <row r="53">
      <c r="A53" s="5">
        <v>48.0</v>
      </c>
      <c r="B53" s="4" t="s">
        <v>86</v>
      </c>
      <c r="C53" s="5">
        <v>4.0</v>
      </c>
      <c r="D53" s="5">
        <v>0.0</v>
      </c>
      <c r="E53" s="5">
        <v>1129.3</v>
      </c>
      <c r="F53" s="5">
        <v>-1129.3</v>
      </c>
      <c r="G53" s="5">
        <v>0.0</v>
      </c>
      <c r="H53" s="5">
        <v>0.0</v>
      </c>
      <c r="I53" s="5">
        <v>0.0</v>
      </c>
    </row>
    <row r="54">
      <c r="A54" s="5">
        <v>49.0</v>
      </c>
      <c r="B54" s="4" t="s">
        <v>87</v>
      </c>
      <c r="C54" s="5">
        <v>4.0</v>
      </c>
      <c r="D54" s="5">
        <v>0.0</v>
      </c>
      <c r="E54" s="5">
        <v>15426.2</v>
      </c>
      <c r="F54" s="5">
        <v>-15426.2</v>
      </c>
      <c r="G54" s="5">
        <v>0.0</v>
      </c>
      <c r="H54" s="5">
        <v>0.0</v>
      </c>
      <c r="I54" s="5">
        <v>0.0</v>
      </c>
    </row>
    <row r="55">
      <c r="A55" s="5">
        <v>50.0</v>
      </c>
      <c r="B55" s="4" t="s">
        <v>88</v>
      </c>
      <c r="C55" s="5">
        <v>4.0</v>
      </c>
      <c r="D55" s="5">
        <v>0.0</v>
      </c>
      <c r="E55" s="5">
        <v>5382.2</v>
      </c>
      <c r="F55" s="5">
        <v>-5382.2</v>
      </c>
      <c r="G55" s="5">
        <v>0.0</v>
      </c>
      <c r="H55" s="5">
        <v>0.0</v>
      </c>
      <c r="I55" s="5">
        <v>0.0</v>
      </c>
    </row>
    <row r="56">
      <c r="A56" s="5">
        <v>51.0</v>
      </c>
      <c r="B56" s="4" t="s">
        <v>89</v>
      </c>
      <c r="C56" s="5">
        <v>4.0</v>
      </c>
      <c r="D56" s="5">
        <v>0.0</v>
      </c>
      <c r="E56" s="5">
        <v>348.0</v>
      </c>
      <c r="F56" s="5">
        <v>-348.0</v>
      </c>
      <c r="G56" s="5">
        <v>0.0</v>
      </c>
      <c r="H56" s="5">
        <v>0.0</v>
      </c>
      <c r="I56" s="5">
        <v>0.0</v>
      </c>
    </row>
    <row r="57">
      <c r="A57" s="5">
        <v>52.0</v>
      </c>
      <c r="B57" s="4" t="s">
        <v>90</v>
      </c>
      <c r="C57" s="5">
        <v>4.0</v>
      </c>
      <c r="D57" s="5">
        <v>0.0</v>
      </c>
      <c r="E57" s="5">
        <v>1536.0</v>
      </c>
      <c r="F57" s="5">
        <v>-1536.0</v>
      </c>
      <c r="G57" s="5">
        <v>0.0</v>
      </c>
      <c r="H57" s="5">
        <v>0.0</v>
      </c>
      <c r="I57" s="5">
        <v>0.0</v>
      </c>
    </row>
    <row r="58">
      <c r="A58" s="5">
        <v>53.0</v>
      </c>
      <c r="B58" s="4" t="s">
        <v>91</v>
      </c>
      <c r="C58" s="5">
        <v>4.0</v>
      </c>
      <c r="D58" s="4">
        <v>20433.4500040578</v>
      </c>
      <c r="E58" s="5">
        <v>4003.0</v>
      </c>
      <c r="F58" s="4">
        <v>16430.4500040578</v>
      </c>
      <c r="G58" s="4">
        <v>18.1905546194764</v>
      </c>
      <c r="H58" s="4">
        <v>142792.470184157</v>
      </c>
      <c r="I58" s="4">
        <v>18.1823168446754</v>
      </c>
    </row>
    <row r="59">
      <c r="A59" s="5">
        <v>54.0</v>
      </c>
      <c r="B59" s="4" t="s">
        <v>92</v>
      </c>
      <c r="C59" s="5">
        <v>4.0</v>
      </c>
      <c r="D59" s="5">
        <v>4340.7</v>
      </c>
      <c r="E59" s="5">
        <v>4340.7</v>
      </c>
      <c r="F59" s="5">
        <v>0.0</v>
      </c>
      <c r="G59" s="4">
        <v>3.86423929493456</v>
      </c>
      <c r="H59" s="4">
        <v>13865.6803193999</v>
      </c>
      <c r="I59" s="4">
        <v>1.76557063904817</v>
      </c>
    </row>
    <row r="60">
      <c r="A60" s="5">
        <v>55.0</v>
      </c>
      <c r="B60" s="4" t="s">
        <v>93</v>
      </c>
      <c r="C60" s="5">
        <v>4.0</v>
      </c>
      <c r="D60" s="5">
        <v>0.0</v>
      </c>
      <c r="E60" s="5">
        <v>501.7</v>
      </c>
      <c r="F60" s="5">
        <v>-501.7</v>
      </c>
      <c r="G60" s="5">
        <v>0.0</v>
      </c>
      <c r="H60" s="5">
        <v>0.0</v>
      </c>
      <c r="I60" s="5">
        <v>0.0</v>
      </c>
    </row>
    <row r="61">
      <c r="A61" s="5">
        <v>56.0</v>
      </c>
      <c r="B61" s="4" t="s">
        <v>94</v>
      </c>
      <c r="C61" s="5">
        <v>4.0</v>
      </c>
      <c r="D61" s="5">
        <v>8407.3</v>
      </c>
      <c r="E61" s="5">
        <v>8407.3</v>
      </c>
      <c r="F61" s="5">
        <v>0.0</v>
      </c>
      <c r="G61" s="4">
        <v>7.48446541440398</v>
      </c>
      <c r="H61" s="4">
        <v>14686.7459992</v>
      </c>
      <c r="I61" s="4">
        <v>1.87012010388451</v>
      </c>
    </row>
    <row r="62">
      <c r="A62" s="5">
        <v>57.0</v>
      </c>
      <c r="B62" s="4" t="s">
        <v>95</v>
      </c>
      <c r="C62" s="5">
        <v>5.0</v>
      </c>
      <c r="D62" s="5">
        <v>41.0</v>
      </c>
      <c r="E62" s="5">
        <v>41.0</v>
      </c>
      <c r="F62" s="5">
        <v>0.0</v>
      </c>
      <c r="G62" s="4">
        <v>0.0364995993946407</v>
      </c>
      <c r="H62" s="4">
        <v>43.7011202478688</v>
      </c>
      <c r="I62" s="5">
        <v>0.005565</v>
      </c>
    </row>
    <row r="63">
      <c r="A63" s="5">
        <v>58.0</v>
      </c>
      <c r="B63" s="4" t="s">
        <v>96</v>
      </c>
      <c r="C63" s="5">
        <v>5.0</v>
      </c>
      <c r="D63" s="5">
        <v>191.3</v>
      </c>
      <c r="E63" s="5">
        <v>191.3</v>
      </c>
      <c r="F63" s="5">
        <v>0.0</v>
      </c>
      <c r="G63" s="4">
        <v>0.170301789370604</v>
      </c>
      <c r="H63" s="4">
        <v>1615.91109999999</v>
      </c>
      <c r="I63" s="4">
        <v>0.205760202727326</v>
      </c>
    </row>
    <row r="64">
      <c r="A64" s="5">
        <v>59.0</v>
      </c>
      <c r="B64" s="4" t="s">
        <v>97</v>
      </c>
      <c r="C64" s="5">
        <v>5.0</v>
      </c>
      <c r="D64" s="5">
        <v>30586.1</v>
      </c>
      <c r="E64" s="5">
        <v>30586.1</v>
      </c>
      <c r="F64" s="5">
        <v>0.0</v>
      </c>
      <c r="G64" s="4">
        <v>27.2287901718151</v>
      </c>
      <c r="H64" s="4">
        <v>116344.864339551</v>
      </c>
      <c r="I64" s="4">
        <v>14.8146410237477</v>
      </c>
    </row>
    <row r="65">
      <c r="A65" s="5">
        <v>60.0</v>
      </c>
      <c r="B65" s="4" t="s">
        <v>98</v>
      </c>
      <c r="C65" s="5">
        <v>5.0</v>
      </c>
      <c r="D65" s="5">
        <v>22.6</v>
      </c>
      <c r="E65" s="5">
        <v>22.6</v>
      </c>
      <c r="F65" s="5">
        <v>0.0</v>
      </c>
      <c r="G65" s="4">
        <v>0.0201192913736312</v>
      </c>
      <c r="H65" s="4">
        <v>195.851599999999</v>
      </c>
      <c r="I65" s="4">
        <v>0.0249385408148203</v>
      </c>
    </row>
    <row r="66">
      <c r="A66" s="5">
        <v>61.0</v>
      </c>
      <c r="B66" s="4" t="s">
        <v>99</v>
      </c>
      <c r="C66" s="5">
        <v>5.0</v>
      </c>
      <c r="D66" s="5">
        <v>314.0</v>
      </c>
      <c r="E66" s="5">
        <v>314.0</v>
      </c>
      <c r="F66" s="5">
        <v>0.0</v>
      </c>
      <c r="G66" s="4">
        <v>0.279533517315053</v>
      </c>
      <c r="H66" s="4">
        <v>403.511523900972</v>
      </c>
      <c r="I66" s="5">
        <v>0.051381</v>
      </c>
    </row>
    <row r="67">
      <c r="A67" s="5">
        <v>62.0</v>
      </c>
      <c r="B67" s="4" t="s">
        <v>100</v>
      </c>
      <c r="C67" s="5">
        <v>5.0</v>
      </c>
      <c r="D67" s="5">
        <v>0.0</v>
      </c>
      <c r="E67" s="5">
        <v>2899.0</v>
      </c>
      <c r="F67" s="5">
        <v>-2899.0</v>
      </c>
      <c r="G67" s="5">
        <v>0.0</v>
      </c>
      <c r="H67" s="5">
        <v>0.0</v>
      </c>
      <c r="I67" s="5">
        <v>0.0</v>
      </c>
    </row>
    <row r="68">
      <c r="A68" s="5">
        <v>63.0</v>
      </c>
      <c r="B68" s="4" t="s">
        <v>101</v>
      </c>
      <c r="C68" s="5">
        <v>5.0</v>
      </c>
      <c r="D68" s="5">
        <v>0.0</v>
      </c>
      <c r="E68" s="5">
        <v>4016.2</v>
      </c>
      <c r="F68" s="5">
        <v>-4016.2</v>
      </c>
      <c r="G68" s="5">
        <v>0.0</v>
      </c>
      <c r="H68" s="5">
        <v>0.0</v>
      </c>
      <c r="I68" s="5">
        <v>0.0</v>
      </c>
    </row>
    <row r="69">
      <c r="A69" s="5">
        <v>64.0</v>
      </c>
      <c r="B69" s="4" t="s">
        <v>102</v>
      </c>
      <c r="C69" s="5">
        <v>5.0</v>
      </c>
      <c r="D69" s="5">
        <v>0.0</v>
      </c>
      <c r="E69" s="5">
        <v>776.2</v>
      </c>
      <c r="F69" s="5">
        <v>-776.2</v>
      </c>
      <c r="G69" s="5">
        <v>0.0</v>
      </c>
      <c r="H69" s="5">
        <v>0.0</v>
      </c>
      <c r="I69" s="5">
        <v>0.0</v>
      </c>
    </row>
    <row r="70">
      <c r="A70" s="5">
        <v>65.0</v>
      </c>
      <c r="B70" s="4" t="s">
        <v>103</v>
      </c>
      <c r="C70" s="5">
        <v>5.0</v>
      </c>
      <c r="D70" s="5">
        <v>0.0</v>
      </c>
      <c r="E70" s="5">
        <v>422.4</v>
      </c>
      <c r="F70" s="5">
        <v>-422.4</v>
      </c>
      <c r="G70" s="5">
        <v>0.0</v>
      </c>
      <c r="H70" s="5">
        <v>0.0</v>
      </c>
      <c r="I70" s="5">
        <v>0.0</v>
      </c>
    </row>
    <row r="71">
      <c r="A71" s="5">
        <v>66.0</v>
      </c>
      <c r="B71" s="4" t="s">
        <v>104</v>
      </c>
      <c r="C71" s="5">
        <v>5.0</v>
      </c>
      <c r="D71" s="5">
        <v>0.0</v>
      </c>
      <c r="E71" s="5">
        <v>3.0</v>
      </c>
      <c r="F71" s="5">
        <v>-3.0</v>
      </c>
      <c r="G71" s="5">
        <v>0.0</v>
      </c>
      <c r="H71" s="5">
        <v>0.0</v>
      </c>
      <c r="I71" s="5">
        <v>0.0</v>
      </c>
    </row>
    <row r="72">
      <c r="A72" s="5">
        <v>67.0</v>
      </c>
      <c r="B72" s="4" t="s">
        <v>105</v>
      </c>
      <c r="C72" s="5">
        <v>5.0</v>
      </c>
      <c r="D72" s="4">
        <v>7983.76129176925</v>
      </c>
      <c r="E72" s="5">
        <v>1172.0</v>
      </c>
      <c r="F72" s="4">
        <v>6811.76129176925</v>
      </c>
      <c r="G72" s="4">
        <v>7.10741680029311</v>
      </c>
      <c r="H72" s="4">
        <v>54496.0293352417</v>
      </c>
      <c r="I72" s="4">
        <v>6.93918993678159</v>
      </c>
    </row>
    <row r="73">
      <c r="A73" s="5">
        <v>68.0</v>
      </c>
      <c r="B73" s="4" t="s">
        <v>106</v>
      </c>
      <c r="C73" s="5">
        <v>5.0</v>
      </c>
      <c r="D73" s="4">
        <v>7349.99999999997</v>
      </c>
      <c r="E73" s="5">
        <v>7350.0</v>
      </c>
      <c r="F73" s="7">
        <v>-2.82E-11</v>
      </c>
      <c r="G73" s="4">
        <v>6.54322086708801</v>
      </c>
      <c r="H73" s="4">
        <v>14648.5426499999</v>
      </c>
      <c r="I73" s="4">
        <v>1.86525552384897</v>
      </c>
    </row>
    <row r="74">
      <c r="A74" s="5">
        <v>69.0</v>
      </c>
      <c r="B74" s="4" t="s">
        <v>107</v>
      </c>
      <c r="C74" s="5">
        <v>5.0</v>
      </c>
      <c r="D74" s="5">
        <v>0.0</v>
      </c>
      <c r="E74" s="5">
        <v>279.6</v>
      </c>
      <c r="F74" s="5">
        <v>-279.6</v>
      </c>
      <c r="G74" s="5">
        <v>0.0</v>
      </c>
      <c r="H74" s="5">
        <v>0.0</v>
      </c>
      <c r="I74" s="5">
        <v>0.0</v>
      </c>
    </row>
    <row r="75">
      <c r="A75" s="5">
        <v>70.0</v>
      </c>
      <c r="B75" s="4" t="s">
        <v>108</v>
      </c>
      <c r="C75" s="5">
        <v>5.0</v>
      </c>
      <c r="D75" s="5">
        <v>1448.6</v>
      </c>
      <c r="E75" s="5">
        <v>1448.6</v>
      </c>
      <c r="F75" s="5">
        <v>0.0</v>
      </c>
      <c r="G75" s="4">
        <v>1.28959316300186</v>
      </c>
      <c r="H75" s="4">
        <v>1606.21202579999</v>
      </c>
      <c r="I75" s="4">
        <v>0.204525182141318</v>
      </c>
    </row>
    <row r="76">
      <c r="A76" s="5">
        <v>71.0</v>
      </c>
      <c r="B76" s="4" t="s">
        <v>109</v>
      </c>
      <c r="C76" s="5">
        <v>6.0</v>
      </c>
      <c r="D76" s="5">
        <v>240.2</v>
      </c>
      <c r="E76" s="5">
        <v>240.2</v>
      </c>
      <c r="F76" s="5">
        <v>0.0</v>
      </c>
      <c r="G76" s="4">
        <v>0.2138342384047</v>
      </c>
      <c r="H76" s="4">
        <v>357.417352746382</v>
      </c>
      <c r="I76" s="4">
        <v>0.0455113322504933</v>
      </c>
    </row>
    <row r="77">
      <c r="A77" s="5">
        <v>72.0</v>
      </c>
      <c r="B77" s="4" t="s">
        <v>110</v>
      </c>
      <c r="C77" s="5">
        <v>6.0</v>
      </c>
      <c r="D77" s="5">
        <v>10.8</v>
      </c>
      <c r="E77" s="5">
        <v>10.8</v>
      </c>
      <c r="F77" s="5">
        <v>0.0</v>
      </c>
      <c r="G77" s="5">
        <v>0.009615</v>
      </c>
      <c r="H77" s="4">
        <v>42.7139999999999</v>
      </c>
      <c r="I77" s="5">
        <v>0.005439</v>
      </c>
    </row>
    <row r="78">
      <c r="A78" s="5">
        <v>73.0</v>
      </c>
      <c r="B78" s="4" t="s">
        <v>111</v>
      </c>
      <c r="C78" s="5">
        <v>6.0</v>
      </c>
      <c r="D78" s="5">
        <v>974.1</v>
      </c>
      <c r="E78" s="5">
        <v>974.1</v>
      </c>
      <c r="F78" s="5">
        <v>0.0</v>
      </c>
      <c r="G78" s="4">
        <v>0.86717706756877</v>
      </c>
      <c r="H78" s="4">
        <v>1146.05439910762</v>
      </c>
      <c r="I78" s="4">
        <v>0.145931533917261</v>
      </c>
    </row>
    <row r="79">
      <c r="A79" s="5">
        <v>74.0</v>
      </c>
      <c r="B79" s="4" t="s">
        <v>112</v>
      </c>
      <c r="C79" s="5">
        <v>6.0</v>
      </c>
      <c r="D79" s="5">
        <v>0.0</v>
      </c>
      <c r="E79" s="5">
        <v>6261.0</v>
      </c>
      <c r="F79" s="5">
        <v>-6261.0</v>
      </c>
      <c r="G79" s="5">
        <v>0.0</v>
      </c>
      <c r="H79" s="5">
        <v>0.0</v>
      </c>
      <c r="I79" s="5">
        <v>0.0</v>
      </c>
    </row>
    <row r="80">
      <c r="A80" s="5">
        <v>75.0</v>
      </c>
      <c r="B80" s="4" t="s">
        <v>113</v>
      </c>
      <c r="C80" s="5">
        <v>6.0</v>
      </c>
      <c r="D80" s="5">
        <v>580.8</v>
      </c>
      <c r="E80" s="5">
        <v>580.8</v>
      </c>
      <c r="F80" s="5">
        <v>0.0</v>
      </c>
      <c r="G80" s="5">
        <v>0.517048</v>
      </c>
      <c r="H80" s="4">
        <v>971.834857028008</v>
      </c>
      <c r="I80" s="4">
        <v>0.123747486603418</v>
      </c>
    </row>
    <row r="81">
      <c r="A81" s="5">
        <v>76.0</v>
      </c>
      <c r="B81" s="4" t="s">
        <v>114</v>
      </c>
      <c r="C81" s="5">
        <v>6.0</v>
      </c>
      <c r="D81" s="5">
        <v>0.0</v>
      </c>
      <c r="E81" s="5">
        <v>1606.5</v>
      </c>
      <c r="F81" s="5">
        <v>-1606.5</v>
      </c>
      <c r="G81" s="5">
        <v>0.0</v>
      </c>
      <c r="H81" s="5">
        <v>0.0</v>
      </c>
      <c r="I81" s="5">
        <v>0.0</v>
      </c>
    </row>
    <row r="82">
      <c r="A82" s="5">
        <v>77.0</v>
      </c>
      <c r="B82" s="4" t="s">
        <v>115</v>
      </c>
      <c r="C82" s="5">
        <v>6.0</v>
      </c>
      <c r="D82" s="5">
        <v>0.0</v>
      </c>
      <c r="E82" s="5">
        <v>1955.0</v>
      </c>
      <c r="F82" s="5">
        <v>-1955.0</v>
      </c>
      <c r="G82" s="5">
        <v>0.0</v>
      </c>
      <c r="H82" s="5">
        <v>0.0</v>
      </c>
      <c r="I82" s="5">
        <v>0.0</v>
      </c>
    </row>
    <row r="83">
      <c r="A83" s="5">
        <v>78.0</v>
      </c>
      <c r="B83" s="4" t="s">
        <v>116</v>
      </c>
      <c r="C83" s="5">
        <v>6.0</v>
      </c>
      <c r="D83" s="5">
        <v>0.0</v>
      </c>
      <c r="E83" s="5">
        <v>303.8</v>
      </c>
      <c r="F83" s="5">
        <v>-303.8</v>
      </c>
      <c r="G83" s="5">
        <v>0.0</v>
      </c>
      <c r="H83" s="5">
        <v>0.0</v>
      </c>
      <c r="I83" s="5">
        <v>0.0</v>
      </c>
    </row>
    <row r="84">
      <c r="A84" s="5">
        <v>79.0</v>
      </c>
      <c r="B84" s="4" t="s">
        <v>117</v>
      </c>
      <c r="C84" s="5">
        <v>6.0</v>
      </c>
      <c r="D84" s="5">
        <v>0.0</v>
      </c>
      <c r="E84" s="5">
        <v>2853.0</v>
      </c>
      <c r="F84" s="5">
        <v>-2853.0</v>
      </c>
      <c r="G84" s="5">
        <v>0.0</v>
      </c>
      <c r="H84" s="5">
        <v>0.0</v>
      </c>
      <c r="I84" s="5">
        <v>0.0</v>
      </c>
    </row>
    <row r="85">
      <c r="A85" s="5">
        <v>80.0</v>
      </c>
      <c r="B85" s="4" t="s">
        <v>118</v>
      </c>
      <c r="C85" s="5">
        <v>6.0</v>
      </c>
      <c r="D85" s="5">
        <v>0.0</v>
      </c>
      <c r="E85" s="5">
        <v>98.0</v>
      </c>
      <c r="F85" s="5">
        <v>-98.0</v>
      </c>
      <c r="G85" s="5">
        <v>0.0</v>
      </c>
      <c r="H85" s="5">
        <v>0.0</v>
      </c>
      <c r="I85" s="5">
        <v>0.0</v>
      </c>
    </row>
    <row r="86">
      <c r="A86" s="5">
        <v>81.0</v>
      </c>
      <c r="B86" s="4" t="s">
        <v>119</v>
      </c>
      <c r="C86" s="5">
        <v>6.0</v>
      </c>
      <c r="D86" s="4">
        <v>11507.5</v>
      </c>
      <c r="E86" s="5">
        <v>11507.5</v>
      </c>
      <c r="F86" s="6">
        <v>1.81898940354585E-12</v>
      </c>
      <c r="G86" s="4">
        <v>10.2443692691177</v>
      </c>
      <c r="H86" s="4">
        <v>37116.0264673639</v>
      </c>
      <c r="I86" s="4">
        <v>4.7261270315908</v>
      </c>
    </row>
    <row r="87">
      <c r="A87" s="5">
        <v>82.0</v>
      </c>
      <c r="B87" s="4" t="s">
        <v>120</v>
      </c>
      <c r="C87" s="5">
        <v>6.0</v>
      </c>
      <c r="D87" s="5">
        <v>0.0</v>
      </c>
      <c r="E87" s="5">
        <v>442.2</v>
      </c>
      <c r="F87" s="5">
        <v>-442.2</v>
      </c>
      <c r="G87" s="5">
        <v>0.0</v>
      </c>
      <c r="H87" s="5">
        <v>0.0</v>
      </c>
      <c r="I87" s="5">
        <v>0.0</v>
      </c>
    </row>
    <row r="88">
      <c r="A88" s="5">
        <v>83.0</v>
      </c>
      <c r="B88" s="4" t="s">
        <v>121</v>
      </c>
      <c r="C88" s="5">
        <v>6.0</v>
      </c>
      <c r="D88" s="5">
        <v>2310.4</v>
      </c>
      <c r="E88" s="5">
        <v>2310.4</v>
      </c>
      <c r="F88" s="5">
        <v>0.0</v>
      </c>
      <c r="G88" s="4">
        <v>2.05679693759458</v>
      </c>
      <c r="H88" s="5">
        <v>3641.493</v>
      </c>
      <c r="I88" s="4">
        <v>0.463685378947874</v>
      </c>
    </row>
    <row r="89">
      <c r="A89" s="5">
        <v>84.0</v>
      </c>
      <c r="B89" s="4" t="s">
        <v>122</v>
      </c>
      <c r="C89" s="5">
        <v>1.0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</row>
    <row r="90">
      <c r="A90" s="5">
        <v>85.0</v>
      </c>
      <c r="B90" s="4" t="s">
        <v>123</v>
      </c>
      <c r="C90" s="5">
        <v>1.0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</row>
    <row r="91">
      <c r="A91" s="5">
        <v>86.0</v>
      </c>
      <c r="B91" s="4" t="s">
        <v>124</v>
      </c>
      <c r="C91" s="5">
        <v>1.0</v>
      </c>
      <c r="D91" s="7">
        <v>-7.52E-13</v>
      </c>
      <c r="E91" s="5">
        <v>0.0</v>
      </c>
      <c r="F91" s="7">
        <v>-7.52E-13</v>
      </c>
      <c r="G91" s="7">
        <v>-6.7E-16</v>
      </c>
      <c r="H91" s="7">
        <v>-1.69E-14</v>
      </c>
      <c r="I91" s="7">
        <v>-2.16E-18</v>
      </c>
    </row>
    <row r="92">
      <c r="A92" s="5">
        <v>87.0</v>
      </c>
      <c r="B92" s="4" t="s">
        <v>125</v>
      </c>
      <c r="C92" s="5">
        <v>1.0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</row>
    <row r="93">
      <c r="A93" s="5">
        <v>88.0</v>
      </c>
      <c r="B93" s="4" t="s">
        <v>126</v>
      </c>
      <c r="C93" s="5">
        <v>1.0</v>
      </c>
      <c r="D93" s="4">
        <v>589.533519855453</v>
      </c>
      <c r="E93" s="5">
        <v>0.0</v>
      </c>
      <c r="F93" s="4">
        <v>589.533519855453</v>
      </c>
      <c r="G93" s="4">
        <v>0.524822861083818</v>
      </c>
      <c r="H93" s="4">
        <v>769.012363717066</v>
      </c>
      <c r="I93" s="5">
        <v>0.097921</v>
      </c>
    </row>
    <row r="94">
      <c r="A94" s="5">
        <v>89.0</v>
      </c>
      <c r="B94" s="4" t="s">
        <v>127</v>
      </c>
      <c r="C94" s="5">
        <v>1.0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</row>
    <row r="95">
      <c r="A95" s="5">
        <v>90.0</v>
      </c>
      <c r="B95" s="4" t="s">
        <v>128</v>
      </c>
      <c r="C95" s="5">
        <v>1.0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</row>
    <row r="96">
      <c r="A96" s="5">
        <v>91.0</v>
      </c>
      <c r="B96" s="4" t="s">
        <v>129</v>
      </c>
      <c r="C96" s="5">
        <v>1.0</v>
      </c>
      <c r="D96" s="4">
        <v>25.1000000000003</v>
      </c>
      <c r="E96" s="5">
        <v>0.0</v>
      </c>
      <c r="F96" s="4">
        <v>25.1000000000003</v>
      </c>
      <c r="G96" s="4">
        <v>0.022344876702573</v>
      </c>
      <c r="H96" s="4">
        <v>131.514662800001</v>
      </c>
      <c r="I96" s="4">
        <v>0.0167462700635847</v>
      </c>
    </row>
    <row r="97">
      <c r="A97" s="5">
        <v>92.0</v>
      </c>
      <c r="B97" s="4" t="s">
        <v>130</v>
      </c>
      <c r="C97" s="5">
        <v>1.0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</row>
    <row r="98">
      <c r="A98" s="5">
        <v>93.0</v>
      </c>
      <c r="B98" s="4" t="s">
        <v>131</v>
      </c>
      <c r="C98" s="5">
        <v>1.0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</row>
    <row r="99">
      <c r="A99" s="5">
        <v>94.0</v>
      </c>
      <c r="B99" s="4" t="s">
        <v>132</v>
      </c>
      <c r="C99" s="5">
        <v>1.0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</row>
    <row r="100">
      <c r="A100" s="5">
        <v>95.0</v>
      </c>
      <c r="B100" s="4" t="s">
        <v>133</v>
      </c>
      <c r="C100" s="5">
        <v>1.0</v>
      </c>
      <c r="D100" s="5">
        <v>0.0</v>
      </c>
      <c r="E100" s="5">
        <v>0.0</v>
      </c>
      <c r="F100" s="5">
        <v>0.0</v>
      </c>
      <c r="G100" s="5">
        <v>0.0</v>
      </c>
      <c r="H100" s="7">
        <v>-2.57E-12</v>
      </c>
      <c r="I100" s="7">
        <v>-3.27E-16</v>
      </c>
    </row>
    <row r="101">
      <c r="A101" s="5">
        <v>96.0</v>
      </c>
      <c r="B101" s="4" t="s">
        <v>134</v>
      </c>
      <c r="C101" s="5">
        <v>1.0</v>
      </c>
      <c r="D101" s="4">
        <v>17.6000000000004</v>
      </c>
      <c r="E101" s="5">
        <v>0.0</v>
      </c>
      <c r="F101" s="4">
        <v>17.6000000000004</v>
      </c>
      <c r="G101" s="5">
        <v>0.015668</v>
      </c>
      <c r="H101" s="4">
        <v>80.3939840000016</v>
      </c>
      <c r="I101" s="4">
        <v>0.0102368765496429</v>
      </c>
    </row>
    <row r="102">
      <c r="A102" s="5">
        <v>97.0</v>
      </c>
      <c r="B102" s="4" t="s">
        <v>135</v>
      </c>
      <c r="C102" s="5">
        <v>1.0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</row>
    <row r="103">
      <c r="A103" s="5">
        <v>98.0</v>
      </c>
      <c r="B103" s="4" t="s">
        <v>136</v>
      </c>
      <c r="C103" s="5">
        <v>1.0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</row>
    <row r="104">
      <c r="A104" s="5">
        <v>99.0</v>
      </c>
      <c r="B104" s="4" t="s">
        <v>137</v>
      </c>
      <c r="C104" s="5">
        <v>1.0</v>
      </c>
      <c r="D104" s="4">
        <v>31.9999999999968</v>
      </c>
      <c r="E104" s="5">
        <v>0.0</v>
      </c>
      <c r="F104" s="4">
        <v>31.9999999999968</v>
      </c>
      <c r="G104" s="4">
        <v>0.0284874922104485</v>
      </c>
      <c r="H104" s="4">
        <v>154.885759999988</v>
      </c>
      <c r="I104" s="4">
        <v>0.0197222021540502</v>
      </c>
    </row>
    <row r="105">
      <c r="A105" s="5">
        <v>100.0</v>
      </c>
      <c r="B105" s="4" t="s">
        <v>138</v>
      </c>
      <c r="C105" s="5">
        <v>1.0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</row>
    <row r="106">
      <c r="A106" s="5">
        <v>101.0</v>
      </c>
      <c r="B106" s="4" t="s">
        <v>139</v>
      </c>
      <c r="C106" s="5">
        <v>1.0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</row>
    <row r="107">
      <c r="A107" s="5">
        <v>102.0</v>
      </c>
      <c r="B107" s="4" t="s">
        <v>140</v>
      </c>
      <c r="C107" s="5">
        <v>1.0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</row>
    <row r="108">
      <c r="A108" s="5">
        <v>103.0</v>
      </c>
      <c r="B108" s="4" t="s">
        <v>141</v>
      </c>
      <c r="C108" s="5">
        <v>1.0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</row>
    <row r="109">
      <c r="A109" s="5">
        <v>104.0</v>
      </c>
      <c r="B109" s="4" t="s">
        <v>142</v>
      </c>
      <c r="C109" s="5">
        <v>1.0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</row>
    <row r="110">
      <c r="A110" s="5">
        <v>105.0</v>
      </c>
      <c r="B110" s="4" t="s">
        <v>143</v>
      </c>
      <c r="C110" s="5">
        <v>1.0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</row>
    <row r="111">
      <c r="A111" s="5">
        <v>106.0</v>
      </c>
      <c r="B111" s="4" t="s">
        <v>144</v>
      </c>
      <c r="C111" s="5">
        <v>1.0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</row>
    <row r="112">
      <c r="A112" s="5">
        <v>107.0</v>
      </c>
      <c r="B112" s="4" t="s">
        <v>145</v>
      </c>
      <c r="C112" s="5">
        <v>1.0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</row>
    <row r="113">
      <c r="A113" s="5">
        <v>108.0</v>
      </c>
      <c r="B113" s="4" t="s">
        <v>146</v>
      </c>
      <c r="C113" s="5">
        <v>1.0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</row>
    <row r="114">
      <c r="A114" s="5">
        <v>109.0</v>
      </c>
      <c r="B114" s="4" t="s">
        <v>147</v>
      </c>
      <c r="C114" s="5">
        <v>1.0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</row>
    <row r="115">
      <c r="A115" s="5">
        <v>110.0</v>
      </c>
      <c r="B115" s="4" t="s">
        <v>148</v>
      </c>
      <c r="C115" s="5">
        <v>1.0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</row>
    <row r="116">
      <c r="A116" s="5">
        <v>111.0</v>
      </c>
      <c r="B116" s="4" t="s">
        <v>149</v>
      </c>
      <c r="C116" s="5">
        <v>1.0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</row>
    <row r="117">
      <c r="A117" s="5">
        <v>112.0</v>
      </c>
      <c r="B117" s="4" t="s">
        <v>150</v>
      </c>
      <c r="C117" s="5">
        <v>1.0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</row>
    <row r="118">
      <c r="A118" s="5">
        <v>113.0</v>
      </c>
      <c r="B118" s="4" t="s">
        <v>151</v>
      </c>
      <c r="C118" s="5">
        <v>1.0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</row>
    <row r="119">
      <c r="A119" s="5">
        <v>114.0</v>
      </c>
      <c r="B119" s="4" t="s">
        <v>152</v>
      </c>
      <c r="C119" s="5">
        <v>1.0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</row>
    <row r="120">
      <c r="A120" s="5">
        <v>115.0</v>
      </c>
      <c r="B120" s="4" t="s">
        <v>153</v>
      </c>
      <c r="C120" s="5">
        <v>1.0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</row>
    <row r="121">
      <c r="A121" s="5">
        <v>116.0</v>
      </c>
      <c r="B121" s="4" t="s">
        <v>154</v>
      </c>
      <c r="C121" s="5">
        <v>1.0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</row>
    <row r="122">
      <c r="A122" s="5">
        <v>117.0</v>
      </c>
      <c r="B122" s="4" t="s">
        <v>155</v>
      </c>
      <c r="C122" s="5">
        <v>1.0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</row>
    <row r="123">
      <c r="A123" s="5">
        <v>118.0</v>
      </c>
      <c r="B123" s="4" t="s">
        <v>156</v>
      </c>
      <c r="C123" s="5">
        <v>1.0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</row>
    <row r="124">
      <c r="A124" s="5">
        <v>119.0</v>
      </c>
      <c r="B124" s="4" t="s">
        <v>157</v>
      </c>
      <c r="C124" s="5">
        <v>1.0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</row>
    <row r="125">
      <c r="A125" s="5">
        <v>120.0</v>
      </c>
      <c r="B125" s="4" t="s">
        <v>158</v>
      </c>
      <c r="C125" s="5">
        <v>1.0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</row>
    <row r="126">
      <c r="A126" s="5">
        <v>121.0</v>
      </c>
      <c r="B126" s="4" t="s">
        <v>159</v>
      </c>
      <c r="C126" s="5">
        <v>2.0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</row>
    <row r="127">
      <c r="A127" s="5">
        <v>122.0</v>
      </c>
      <c r="B127" s="4" t="s">
        <v>160</v>
      </c>
      <c r="C127" s="5">
        <v>2.0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</row>
    <row r="128">
      <c r="A128" s="5">
        <v>123.0</v>
      </c>
      <c r="B128" s="4" t="s">
        <v>161</v>
      </c>
      <c r="C128" s="5">
        <v>2.0</v>
      </c>
      <c r="D128" s="5">
        <v>0.0</v>
      </c>
      <c r="E128" s="5">
        <v>0.0</v>
      </c>
      <c r="F128" s="5">
        <v>0.0</v>
      </c>
      <c r="G128" s="5">
        <v>0.0</v>
      </c>
      <c r="H128" s="6">
        <v>5.82573989049706E-16</v>
      </c>
      <c r="I128" s="6">
        <v>7.418139654498E-20</v>
      </c>
    </row>
    <row r="129">
      <c r="A129" s="5">
        <v>124.0</v>
      </c>
      <c r="B129" s="4" t="s">
        <v>162</v>
      </c>
      <c r="C129" s="5">
        <v>2.0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</row>
    <row r="130">
      <c r="A130" s="5">
        <v>125.0</v>
      </c>
      <c r="B130" s="4" t="s">
        <v>163</v>
      </c>
      <c r="C130" s="5">
        <v>2.0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</row>
    <row r="131">
      <c r="A131" s="5">
        <v>126.0</v>
      </c>
      <c r="B131" s="4" t="s">
        <v>164</v>
      </c>
      <c r="C131" s="5">
        <v>2.0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</row>
    <row r="132">
      <c r="A132" s="5">
        <v>127.0</v>
      </c>
      <c r="B132" s="4" t="s">
        <v>165</v>
      </c>
      <c r="C132" s="5">
        <v>2.0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</row>
    <row r="133">
      <c r="A133" s="5">
        <v>128.0</v>
      </c>
      <c r="B133" s="4" t="s">
        <v>166</v>
      </c>
      <c r="C133" s="5">
        <v>2.0</v>
      </c>
      <c r="D133" s="4">
        <v>10.3999999999999</v>
      </c>
      <c r="E133" s="5">
        <v>0.0</v>
      </c>
      <c r="F133" s="4">
        <v>10.3999999999999</v>
      </c>
      <c r="G133" s="5">
        <v>0.009258</v>
      </c>
      <c r="H133" s="4">
        <v>44.0883975999999</v>
      </c>
      <c r="I133" s="5">
        <v>0.005614</v>
      </c>
    </row>
    <row r="134">
      <c r="A134" s="5">
        <v>129.0</v>
      </c>
      <c r="B134" s="4" t="s">
        <v>167</v>
      </c>
      <c r="C134" s="5">
        <v>2.0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</row>
    <row r="135">
      <c r="A135" s="5">
        <v>130.0</v>
      </c>
      <c r="B135" s="4" t="s">
        <v>168</v>
      </c>
      <c r="C135" s="5">
        <v>2.0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</row>
    <row r="136">
      <c r="A136" s="5">
        <v>131.0</v>
      </c>
      <c r="B136" s="4" t="s">
        <v>169</v>
      </c>
      <c r="C136" s="5">
        <v>2.0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</row>
    <row r="137">
      <c r="A137" s="5">
        <v>132.0</v>
      </c>
      <c r="B137" s="4" t="s">
        <v>170</v>
      </c>
      <c r="C137" s="5">
        <v>2.0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</row>
    <row r="138">
      <c r="A138" s="5">
        <v>133.0</v>
      </c>
      <c r="B138" s="4" t="s">
        <v>171</v>
      </c>
      <c r="C138" s="5">
        <v>2.0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</row>
    <row r="139">
      <c r="A139" s="5">
        <v>134.0</v>
      </c>
      <c r="B139" s="4" t="s">
        <v>172</v>
      </c>
      <c r="C139" s="5">
        <v>2.0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</row>
    <row r="140">
      <c r="A140" s="5">
        <v>135.0</v>
      </c>
      <c r="B140" s="4" t="s">
        <v>173</v>
      </c>
      <c r="C140" s="5">
        <v>2.0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</row>
    <row r="141">
      <c r="A141" s="5">
        <v>136.0</v>
      </c>
      <c r="B141" s="4" t="s">
        <v>174</v>
      </c>
      <c r="C141" s="5">
        <v>2.0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</row>
    <row r="142">
      <c r="A142" s="5">
        <v>137.0</v>
      </c>
      <c r="B142" s="4" t="s">
        <v>175</v>
      </c>
      <c r="C142" s="5">
        <v>2.0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</row>
    <row r="143">
      <c r="A143" s="5">
        <v>138.0</v>
      </c>
      <c r="B143" s="4" t="s">
        <v>176</v>
      </c>
      <c r="C143" s="5">
        <v>2.0</v>
      </c>
      <c r="D143" s="4">
        <v>142.999999999999</v>
      </c>
      <c r="E143" s="5">
        <v>0.0</v>
      </c>
      <c r="F143" s="4">
        <v>142.999999999999</v>
      </c>
      <c r="G143" s="4">
        <v>0.127303480815453</v>
      </c>
      <c r="H143" s="4">
        <v>506.049114999998</v>
      </c>
      <c r="I143" s="5">
        <v>0.064437</v>
      </c>
    </row>
    <row r="144">
      <c r="A144" s="5">
        <v>139.0</v>
      </c>
      <c r="B144" s="4" t="s">
        <v>177</v>
      </c>
      <c r="C144" s="5">
        <v>2.0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</row>
    <row r="145">
      <c r="A145" s="5">
        <v>140.0</v>
      </c>
      <c r="B145" s="4" t="s">
        <v>178</v>
      </c>
      <c r="C145" s="5">
        <v>2.0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</row>
    <row r="146">
      <c r="A146" s="5">
        <v>141.0</v>
      </c>
      <c r="B146" s="4" t="s">
        <v>179</v>
      </c>
      <c r="C146" s="5">
        <v>2.0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</row>
    <row r="147">
      <c r="A147" s="5">
        <v>142.0</v>
      </c>
      <c r="B147" s="4" t="s">
        <v>180</v>
      </c>
      <c r="C147" s="5">
        <v>2.0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</row>
    <row r="148">
      <c r="A148" s="5">
        <v>143.0</v>
      </c>
      <c r="B148" s="4" t="s">
        <v>181</v>
      </c>
      <c r="C148" s="5">
        <v>2.0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</row>
    <row r="149">
      <c r="A149" s="5">
        <v>144.0</v>
      </c>
      <c r="B149" s="4" t="s">
        <v>182</v>
      </c>
      <c r="C149" s="5">
        <v>2.0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</row>
    <row r="150">
      <c r="A150" s="5">
        <v>145.0</v>
      </c>
      <c r="B150" s="4" t="s">
        <v>183</v>
      </c>
      <c r="C150" s="5">
        <v>2.0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</row>
    <row r="151">
      <c r="A151" s="5">
        <v>146.0</v>
      </c>
      <c r="B151" s="4" t="s">
        <v>184</v>
      </c>
      <c r="C151" s="5">
        <v>2.0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</row>
    <row r="152">
      <c r="A152" s="5">
        <v>147.0</v>
      </c>
      <c r="B152" s="4" t="s">
        <v>185</v>
      </c>
      <c r="C152" s="5">
        <v>2.0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</row>
    <row r="153">
      <c r="A153" s="5">
        <v>148.0</v>
      </c>
      <c r="B153" s="4" t="s">
        <v>186</v>
      </c>
      <c r="C153" s="5">
        <v>2.0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</row>
    <row r="154">
      <c r="A154" s="5">
        <v>149.0</v>
      </c>
      <c r="B154" s="4" t="s">
        <v>187</v>
      </c>
      <c r="C154" s="5">
        <v>2.0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</row>
    <row r="155">
      <c r="A155" s="5">
        <v>150.0</v>
      </c>
      <c r="B155" s="4" t="s">
        <v>188</v>
      </c>
      <c r="C155" s="5">
        <v>2.0</v>
      </c>
      <c r="D155" s="5">
        <v>0.0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</row>
    <row r="156">
      <c r="A156" s="5">
        <v>151.0</v>
      </c>
      <c r="B156" s="4" t="s">
        <v>189</v>
      </c>
      <c r="C156" s="5">
        <v>2.0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</row>
    <row r="157">
      <c r="A157" s="5">
        <v>152.0</v>
      </c>
      <c r="B157" s="4" t="s">
        <v>190</v>
      </c>
      <c r="C157" s="5">
        <v>2.0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</row>
    <row r="158">
      <c r="A158" s="5">
        <v>153.0</v>
      </c>
      <c r="B158" s="4" t="s">
        <v>191</v>
      </c>
      <c r="C158" s="5">
        <v>2.0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</row>
    <row r="159">
      <c r="A159" s="5">
        <v>154.0</v>
      </c>
      <c r="B159" s="4" t="s">
        <v>192</v>
      </c>
      <c r="C159" s="5">
        <v>2.0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</row>
    <row r="160">
      <c r="A160" s="5">
        <v>155.0</v>
      </c>
      <c r="B160" s="4" t="s">
        <v>193</v>
      </c>
      <c r="C160" s="5">
        <v>2.0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</row>
    <row r="161">
      <c r="A161" s="5">
        <v>156.0</v>
      </c>
      <c r="B161" s="4" t="s">
        <v>194</v>
      </c>
      <c r="C161" s="5">
        <v>3.0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</row>
    <row r="162">
      <c r="A162" s="5">
        <v>157.0</v>
      </c>
      <c r="B162" s="4" t="s">
        <v>195</v>
      </c>
      <c r="C162" s="5">
        <v>3.0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</row>
    <row r="163">
      <c r="A163" s="5">
        <v>158.0</v>
      </c>
      <c r="B163" s="4" t="s">
        <v>196</v>
      </c>
      <c r="C163" s="5">
        <v>3.0</v>
      </c>
      <c r="D163" s="4">
        <v>4766.14288156983</v>
      </c>
      <c r="E163" s="5">
        <v>0.0</v>
      </c>
      <c r="F163" s="4">
        <v>4766.14288156983</v>
      </c>
      <c r="G163" s="4">
        <v>4.24298306914434</v>
      </c>
      <c r="H163" s="4">
        <v>2100.16656571478</v>
      </c>
      <c r="I163" s="4">
        <v>0.267422321885546</v>
      </c>
    </row>
    <row r="164">
      <c r="A164" s="5">
        <v>159.0</v>
      </c>
      <c r="B164" s="4" t="s">
        <v>197</v>
      </c>
      <c r="C164" s="5">
        <v>3.0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</row>
    <row r="165">
      <c r="A165" s="5">
        <v>160.0</v>
      </c>
      <c r="B165" s="4" t="s">
        <v>198</v>
      </c>
      <c r="C165" s="5">
        <v>3.0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</row>
    <row r="166">
      <c r="A166" s="5">
        <v>161.0</v>
      </c>
      <c r="B166" s="4" t="s">
        <v>199</v>
      </c>
      <c r="C166" s="5">
        <v>3.0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</row>
    <row r="167">
      <c r="A167" s="5">
        <v>162.0</v>
      </c>
      <c r="B167" s="4" t="s">
        <v>200</v>
      </c>
      <c r="C167" s="5">
        <v>3.0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</row>
    <row r="168">
      <c r="A168" s="5">
        <v>163.0</v>
      </c>
      <c r="B168" s="4" t="s">
        <v>201</v>
      </c>
      <c r="C168" s="5">
        <v>3.0</v>
      </c>
      <c r="D168" s="4">
        <v>6472.45560454807</v>
      </c>
      <c r="E168" s="5">
        <v>0.0</v>
      </c>
      <c r="F168" s="4">
        <v>6472.45560454807</v>
      </c>
      <c r="G168" s="4">
        <v>5.76200089428298</v>
      </c>
      <c r="H168" s="4">
        <v>35075.9616327933</v>
      </c>
      <c r="I168" s="4">
        <v>4.46635769530853</v>
      </c>
    </row>
    <row r="169">
      <c r="A169" s="5">
        <v>164.0</v>
      </c>
      <c r="B169" s="4" t="s">
        <v>202</v>
      </c>
      <c r="C169" s="5">
        <v>3.0</v>
      </c>
      <c r="D169" s="5">
        <v>0.0</v>
      </c>
      <c r="E169" s="5">
        <v>0.0</v>
      </c>
      <c r="F169" s="5">
        <v>0.0</v>
      </c>
      <c r="G169" s="5">
        <v>0.0</v>
      </c>
      <c r="H169" s="7">
        <v>-8.96E-14</v>
      </c>
      <c r="I169" s="7">
        <v>-1.14E-17</v>
      </c>
    </row>
    <row r="170">
      <c r="A170" s="5">
        <v>165.0</v>
      </c>
      <c r="B170" s="4" t="s">
        <v>203</v>
      </c>
      <c r="C170" s="5">
        <v>3.0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</row>
    <row r="171">
      <c r="A171" s="5">
        <v>166.0</v>
      </c>
      <c r="B171" s="4" t="s">
        <v>204</v>
      </c>
      <c r="C171" s="5">
        <v>3.0</v>
      </c>
      <c r="D171" s="4">
        <v>3210.74280428195</v>
      </c>
      <c r="E171" s="5">
        <v>0.0</v>
      </c>
      <c r="F171" s="4">
        <v>3210.74280428195</v>
      </c>
      <c r="G171" s="4">
        <v>2.85831283208577</v>
      </c>
      <c r="H171" s="4">
        <v>15765.4806839427</v>
      </c>
      <c r="I171" s="4">
        <v>2.00747955851149</v>
      </c>
    </row>
    <row r="172">
      <c r="A172" s="5">
        <v>167.0</v>
      </c>
      <c r="B172" s="4" t="s">
        <v>205</v>
      </c>
      <c r="C172" s="5">
        <v>3.0</v>
      </c>
      <c r="D172" s="5">
        <v>0.0</v>
      </c>
      <c r="E172" s="5">
        <v>0.0</v>
      </c>
      <c r="F172" s="5">
        <v>0.0</v>
      </c>
      <c r="G172" s="5">
        <v>0.0</v>
      </c>
      <c r="H172" s="7">
        <v>-1.05E-15</v>
      </c>
      <c r="I172" s="7">
        <v>-1.33E-19</v>
      </c>
    </row>
    <row r="173">
      <c r="A173" s="5">
        <v>168.0</v>
      </c>
      <c r="B173" s="4" t="s">
        <v>206</v>
      </c>
      <c r="C173" s="5">
        <v>3.0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</row>
    <row r="174">
      <c r="A174" s="5">
        <v>169.0</v>
      </c>
      <c r="B174" s="4" t="s">
        <v>207</v>
      </c>
      <c r="C174" s="5">
        <v>3.0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</row>
    <row r="175">
      <c r="A175" s="5">
        <v>170.0</v>
      </c>
      <c r="B175" s="4" t="s">
        <v>208</v>
      </c>
      <c r="C175" s="5">
        <v>3.0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</row>
    <row r="176">
      <c r="A176" s="5">
        <v>171.0</v>
      </c>
      <c r="B176" s="4" t="s">
        <v>209</v>
      </c>
      <c r="C176" s="5">
        <v>3.0</v>
      </c>
      <c r="D176" s="4">
        <v>7995.10217928926</v>
      </c>
      <c r="E176" s="5">
        <v>0.0</v>
      </c>
      <c r="F176" s="4">
        <v>7995.10217928926</v>
      </c>
      <c r="G176" s="4">
        <v>7.11751284544579</v>
      </c>
      <c r="H176" s="4">
        <v>30821.759236145</v>
      </c>
      <c r="I176" s="4">
        <v>3.92465366989684</v>
      </c>
    </row>
    <row r="177">
      <c r="A177" s="5">
        <v>172.0</v>
      </c>
      <c r="B177" s="4" t="s">
        <v>210</v>
      </c>
      <c r="C177" s="5">
        <v>3.0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</row>
    <row r="178">
      <c r="A178" s="5">
        <v>173.0</v>
      </c>
      <c r="B178" s="4" t="s">
        <v>211</v>
      </c>
      <c r="C178" s="5">
        <v>3.0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</row>
    <row r="179">
      <c r="A179" s="5">
        <v>174.0</v>
      </c>
      <c r="B179" s="4" t="s">
        <v>212</v>
      </c>
      <c r="C179" s="5">
        <v>3.0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</row>
    <row r="180">
      <c r="A180" s="5">
        <v>175.0</v>
      </c>
      <c r="B180" s="4" t="s">
        <v>213</v>
      </c>
      <c r="C180" s="5">
        <v>3.0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</row>
    <row r="181">
      <c r="A181" s="5">
        <v>176.0</v>
      </c>
      <c r="B181" s="4" t="s">
        <v>214</v>
      </c>
      <c r="C181" s="5">
        <v>3.0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</row>
    <row r="182">
      <c r="A182" s="5">
        <v>177.0</v>
      </c>
      <c r="B182" s="4" t="s">
        <v>215</v>
      </c>
      <c r="C182" s="5">
        <v>3.0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</row>
    <row r="183">
      <c r="A183" s="5">
        <v>178.0</v>
      </c>
      <c r="B183" s="4" t="s">
        <v>216</v>
      </c>
      <c r="C183" s="5">
        <v>3.0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</row>
    <row r="184">
      <c r="A184" s="5">
        <v>179.0</v>
      </c>
      <c r="B184" s="4" t="s">
        <v>217</v>
      </c>
      <c r="C184" s="5">
        <v>3.0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</row>
    <row r="185">
      <c r="A185" s="5">
        <v>180.0</v>
      </c>
      <c r="B185" s="4" t="s">
        <v>218</v>
      </c>
      <c r="C185" s="5">
        <v>3.0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</row>
    <row r="186">
      <c r="A186" s="5">
        <v>181.0</v>
      </c>
      <c r="B186" s="4" t="s">
        <v>219</v>
      </c>
      <c r="C186" s="5">
        <v>3.0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</row>
    <row r="187">
      <c r="A187" s="5">
        <v>182.0</v>
      </c>
      <c r="B187" s="4" t="s">
        <v>220</v>
      </c>
      <c r="C187" s="5">
        <v>3.0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</row>
    <row r="188">
      <c r="A188" s="5">
        <v>183.0</v>
      </c>
      <c r="B188" s="4" t="s">
        <v>221</v>
      </c>
      <c r="C188" s="5">
        <v>3.0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</row>
    <row r="189">
      <c r="A189" s="5">
        <v>184.0</v>
      </c>
      <c r="B189" s="4" t="s">
        <v>222</v>
      </c>
      <c r="C189" s="5">
        <v>3.0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</row>
    <row r="190">
      <c r="A190" s="5">
        <v>185.0</v>
      </c>
      <c r="B190" s="4" t="s">
        <v>223</v>
      </c>
      <c r="C190" s="5">
        <v>3.0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</row>
    <row r="191">
      <c r="A191" s="5">
        <v>186.0</v>
      </c>
      <c r="B191" s="4" t="s">
        <v>224</v>
      </c>
      <c r="C191" s="5">
        <v>4.0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</row>
    <row r="192">
      <c r="A192" s="5">
        <v>187.0</v>
      </c>
      <c r="B192" s="4" t="s">
        <v>225</v>
      </c>
      <c r="C192" s="5">
        <v>4.0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</row>
    <row r="193">
      <c r="A193" s="5">
        <v>188.0</v>
      </c>
      <c r="B193" s="4" t="s">
        <v>226</v>
      </c>
      <c r="C193" s="5">
        <v>4.0</v>
      </c>
      <c r="D193" s="5">
        <v>0.0</v>
      </c>
      <c r="E193" s="5">
        <v>0.0</v>
      </c>
      <c r="F193" s="5">
        <v>0.0</v>
      </c>
      <c r="G193" s="5">
        <v>0.0</v>
      </c>
      <c r="H193" s="6">
        <v>4.09070439637999E-14</v>
      </c>
      <c r="I193" s="6">
        <v>5.20885193434659E-18</v>
      </c>
    </row>
    <row r="194">
      <c r="A194" s="5">
        <v>189.0</v>
      </c>
      <c r="B194" s="4" t="s">
        <v>227</v>
      </c>
      <c r="C194" s="5">
        <v>4.0</v>
      </c>
      <c r="D194" s="5">
        <v>0.0</v>
      </c>
      <c r="E194" s="5">
        <v>0.0</v>
      </c>
      <c r="F194" s="5">
        <v>0.0</v>
      </c>
      <c r="G194" s="5">
        <v>0.0</v>
      </c>
      <c r="H194" s="7">
        <v>-4.93E-14</v>
      </c>
      <c r="I194" s="7">
        <v>-6.27E-18</v>
      </c>
    </row>
    <row r="195">
      <c r="A195" s="5">
        <v>190.0</v>
      </c>
      <c r="B195" s="4" t="s">
        <v>228</v>
      </c>
      <c r="C195" s="5">
        <v>4.0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</row>
    <row r="196">
      <c r="A196" s="5">
        <v>191.0</v>
      </c>
      <c r="B196" s="4" t="s">
        <v>229</v>
      </c>
      <c r="C196" s="5">
        <v>4.0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</row>
    <row r="197">
      <c r="A197" s="5">
        <v>192.0</v>
      </c>
      <c r="B197" s="4" t="s">
        <v>230</v>
      </c>
      <c r="C197" s="5">
        <v>4.0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</row>
    <row r="198">
      <c r="A198" s="5">
        <v>193.0</v>
      </c>
      <c r="B198" s="4" t="s">
        <v>231</v>
      </c>
      <c r="C198" s="5">
        <v>4.0</v>
      </c>
      <c r="D198" s="4">
        <v>15522.8526467774</v>
      </c>
      <c r="E198" s="5">
        <v>0.0</v>
      </c>
      <c r="F198" s="4">
        <v>15522.8526467774</v>
      </c>
      <c r="G198" s="4">
        <v>13.8189732455955</v>
      </c>
      <c r="H198" s="4">
        <v>83314.7669799212</v>
      </c>
      <c r="I198" s="4">
        <v>10.608791129641</v>
      </c>
    </row>
    <row r="199">
      <c r="A199" s="5">
        <v>194.0</v>
      </c>
      <c r="B199" s="4" t="s">
        <v>232</v>
      </c>
      <c r="C199" s="5">
        <v>4.0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</row>
    <row r="200">
      <c r="A200" s="5">
        <v>195.0</v>
      </c>
      <c r="B200" s="4" t="s">
        <v>233</v>
      </c>
      <c r="C200" s="5">
        <v>4.0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</row>
    <row r="201">
      <c r="A201" s="5">
        <v>196.0</v>
      </c>
      <c r="B201" s="4" t="s">
        <v>234</v>
      </c>
      <c r="C201" s="5">
        <v>4.0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</row>
    <row r="202">
      <c r="A202" s="5">
        <v>197.0</v>
      </c>
      <c r="B202" s="4" t="s">
        <v>235</v>
      </c>
      <c r="C202" s="5">
        <v>4.0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</row>
    <row r="203">
      <c r="A203" s="5">
        <v>198.0</v>
      </c>
      <c r="B203" s="4" t="s">
        <v>236</v>
      </c>
      <c r="C203" s="5">
        <v>4.0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</row>
    <row r="204">
      <c r="A204" s="5">
        <v>199.0</v>
      </c>
      <c r="B204" s="4" t="s">
        <v>237</v>
      </c>
      <c r="C204" s="5">
        <v>4.0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</row>
    <row r="205">
      <c r="A205" s="5">
        <v>200.0</v>
      </c>
      <c r="B205" s="4" t="s">
        <v>238</v>
      </c>
      <c r="C205" s="5">
        <v>4.0</v>
      </c>
      <c r="D205" s="5">
        <v>0.0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</row>
    <row r="206">
      <c r="A206" s="5">
        <v>201.0</v>
      </c>
      <c r="B206" s="4" t="s">
        <v>239</v>
      </c>
      <c r="C206" s="5">
        <v>4.0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</row>
    <row r="207">
      <c r="A207" s="5">
        <v>202.0</v>
      </c>
      <c r="B207" s="4" t="s">
        <v>240</v>
      </c>
      <c r="C207" s="5">
        <v>4.0</v>
      </c>
      <c r="D207" s="5">
        <v>0.0</v>
      </c>
      <c r="E207" s="5">
        <v>0.0</v>
      </c>
      <c r="F207" s="5">
        <v>0.0</v>
      </c>
      <c r="G207" s="5">
        <v>0.0</v>
      </c>
      <c r="H207" s="5">
        <v>0.0</v>
      </c>
      <c r="I207" s="5">
        <v>0.0</v>
      </c>
    </row>
    <row r="208">
      <c r="A208" s="5">
        <v>203.0</v>
      </c>
      <c r="B208" s="4" t="s">
        <v>241</v>
      </c>
      <c r="C208" s="5">
        <v>4.0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0.0</v>
      </c>
    </row>
    <row r="209">
      <c r="A209" s="5">
        <v>204.0</v>
      </c>
      <c r="B209" s="4" t="s">
        <v>242</v>
      </c>
      <c r="C209" s="5">
        <v>4.0</v>
      </c>
      <c r="D209" s="5">
        <v>0.0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</row>
    <row r="210">
      <c r="A210" s="5">
        <v>205.0</v>
      </c>
      <c r="B210" s="4" t="s">
        <v>243</v>
      </c>
      <c r="C210" s="5">
        <v>4.0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</row>
    <row r="211">
      <c r="A211" s="5">
        <v>206.0</v>
      </c>
      <c r="B211" s="4" t="s">
        <v>244</v>
      </c>
      <c r="C211" s="5">
        <v>4.0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</row>
    <row r="212">
      <c r="A212" s="5">
        <v>207.0</v>
      </c>
      <c r="B212" s="4" t="s">
        <v>245</v>
      </c>
      <c r="C212" s="5">
        <v>4.0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</row>
    <row r="213">
      <c r="A213" s="5">
        <v>208.0</v>
      </c>
      <c r="B213" s="4" t="s">
        <v>246</v>
      </c>
      <c r="C213" s="5">
        <v>4.0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</row>
    <row r="214">
      <c r="A214" s="5">
        <v>209.0</v>
      </c>
      <c r="B214" s="4" t="s">
        <v>247</v>
      </c>
      <c r="C214" s="5">
        <v>4.0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</row>
    <row r="215">
      <c r="A215" s="5">
        <v>210.0</v>
      </c>
      <c r="B215" s="4" t="s">
        <v>248</v>
      </c>
      <c r="C215" s="5">
        <v>4.0</v>
      </c>
      <c r="D215" s="5">
        <v>0.0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</row>
    <row r="216">
      <c r="A216" s="5">
        <v>211.0</v>
      </c>
      <c r="B216" s="4" t="s">
        <v>249</v>
      </c>
      <c r="C216" s="5">
        <v>4.0</v>
      </c>
      <c r="D216" s="5">
        <v>0.0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</row>
    <row r="217">
      <c r="A217" s="5">
        <v>212.0</v>
      </c>
      <c r="B217" s="4" t="s">
        <v>250</v>
      </c>
      <c r="C217" s="5">
        <v>4.0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</row>
    <row r="218">
      <c r="A218" s="5">
        <v>213.0</v>
      </c>
      <c r="B218" s="4" t="s">
        <v>251</v>
      </c>
      <c r="C218" s="5">
        <v>4.0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</row>
    <row r="219">
      <c r="A219" s="5">
        <v>214.0</v>
      </c>
      <c r="B219" s="4" t="s">
        <v>252</v>
      </c>
      <c r="C219" s="5">
        <v>4.0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</row>
    <row r="220">
      <c r="A220" s="5">
        <v>215.0</v>
      </c>
      <c r="B220" s="4" t="s">
        <v>253</v>
      </c>
      <c r="C220" s="5">
        <v>4.0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</row>
    <row r="221">
      <c r="A221" s="5">
        <v>216.0</v>
      </c>
      <c r="B221" s="4" t="s">
        <v>254</v>
      </c>
      <c r="C221" s="5">
        <v>5.0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</row>
    <row r="222">
      <c r="A222" s="5">
        <v>217.0</v>
      </c>
      <c r="B222" s="4" t="s">
        <v>255</v>
      </c>
      <c r="C222" s="5">
        <v>5.0</v>
      </c>
      <c r="D222" s="5">
        <v>0.0</v>
      </c>
      <c r="E222" s="5">
        <v>0.0</v>
      </c>
      <c r="F222" s="5">
        <v>0.0</v>
      </c>
      <c r="G222" s="5">
        <v>0.0</v>
      </c>
      <c r="H222" s="5">
        <v>0.0</v>
      </c>
      <c r="I222" s="5">
        <v>0.0</v>
      </c>
    </row>
    <row r="223">
      <c r="A223" s="5">
        <v>218.0</v>
      </c>
      <c r="B223" s="4" t="s">
        <v>256</v>
      </c>
      <c r="C223" s="5">
        <v>5.0</v>
      </c>
      <c r="D223" s="4">
        <v>2028.86272673386</v>
      </c>
      <c r="E223" s="5">
        <v>0.0</v>
      </c>
      <c r="F223" s="4">
        <v>2028.86272673386</v>
      </c>
      <c r="G223" s="4">
        <v>1.80616284762206</v>
      </c>
      <c r="H223" s="4">
        <v>945.205219261452</v>
      </c>
      <c r="I223" s="4">
        <v>0.120356631954668</v>
      </c>
    </row>
    <row r="224">
      <c r="A224" s="5">
        <v>219.0</v>
      </c>
      <c r="B224" s="4" t="s">
        <v>257</v>
      </c>
      <c r="C224" s="5">
        <v>5.0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</row>
    <row r="225">
      <c r="A225" s="5">
        <v>220.0</v>
      </c>
      <c r="B225" s="4" t="s">
        <v>258</v>
      </c>
      <c r="C225" s="5">
        <v>5.0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</row>
    <row r="226">
      <c r="A226" s="5">
        <v>221.0</v>
      </c>
      <c r="B226" s="4" t="s">
        <v>259</v>
      </c>
      <c r="C226" s="5">
        <v>5.0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</row>
    <row r="227">
      <c r="A227" s="5">
        <v>222.0</v>
      </c>
      <c r="B227" s="4" t="s">
        <v>260</v>
      </c>
      <c r="C227" s="5">
        <v>5.0</v>
      </c>
      <c r="D227" s="4">
        <v>1578.24536701988</v>
      </c>
      <c r="E227" s="5">
        <v>0.0</v>
      </c>
      <c r="F227" s="4">
        <v>1578.24536701988</v>
      </c>
      <c r="G227" s="4">
        <v>1.40500789372375</v>
      </c>
      <c r="H227" s="4">
        <v>7448.47219281715</v>
      </c>
      <c r="I227" s="4">
        <v>0.948442738219269</v>
      </c>
    </row>
    <row r="228">
      <c r="A228" s="5">
        <v>223.0</v>
      </c>
      <c r="B228" s="4" t="s">
        <v>261</v>
      </c>
      <c r="C228" s="5">
        <v>5.0</v>
      </c>
      <c r="D228" s="5">
        <v>1936.1</v>
      </c>
      <c r="E228" s="5">
        <v>0.0</v>
      </c>
      <c r="F228" s="5">
        <v>1936.1</v>
      </c>
      <c r="G228" s="4">
        <v>1.72358230214546</v>
      </c>
      <c r="H228" s="4">
        <v>9970.11151849999</v>
      </c>
      <c r="I228" s="4">
        <v>1.26953281480683</v>
      </c>
    </row>
    <row r="229">
      <c r="A229" s="5">
        <v>224.0</v>
      </c>
      <c r="B229" s="4" t="s">
        <v>262</v>
      </c>
      <c r="C229" s="5">
        <v>5.0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</row>
    <row r="230">
      <c r="A230" s="5">
        <v>225.0</v>
      </c>
      <c r="B230" s="4" t="s">
        <v>263</v>
      </c>
      <c r="C230" s="5">
        <v>5.0</v>
      </c>
      <c r="D230" s="5">
        <v>2033.6</v>
      </c>
      <c r="E230" s="5">
        <v>0.0</v>
      </c>
      <c r="F230" s="5">
        <v>2033.6</v>
      </c>
      <c r="G230" s="4">
        <v>1.81038012997418</v>
      </c>
      <c r="H230" s="4">
        <v>9002.16559039999</v>
      </c>
      <c r="I230" s="4">
        <v>1.14628052054699</v>
      </c>
    </row>
    <row r="231">
      <c r="A231" s="5">
        <v>226.0</v>
      </c>
      <c r="B231" s="4" t="s">
        <v>264</v>
      </c>
      <c r="C231" s="5">
        <v>5.0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</row>
    <row r="232">
      <c r="A232" s="5">
        <v>227.0</v>
      </c>
      <c r="B232" s="4" t="s">
        <v>265</v>
      </c>
      <c r="C232" s="5">
        <v>5.0</v>
      </c>
      <c r="D232" s="5">
        <v>0.0</v>
      </c>
      <c r="E232" s="5">
        <v>0.0</v>
      </c>
      <c r="F232" s="5">
        <v>0.0</v>
      </c>
      <c r="G232" s="5">
        <v>0.0</v>
      </c>
      <c r="H232" s="5">
        <v>0.0</v>
      </c>
      <c r="I232" s="5">
        <v>0.0</v>
      </c>
    </row>
    <row r="233">
      <c r="A233" s="5">
        <v>228.0</v>
      </c>
      <c r="B233" s="4" t="s">
        <v>266</v>
      </c>
      <c r="C233" s="5">
        <v>5.0</v>
      </c>
      <c r="D233" s="5">
        <v>2203.7</v>
      </c>
      <c r="E233" s="5">
        <v>0.0</v>
      </c>
      <c r="F233" s="5">
        <v>2203.7</v>
      </c>
      <c r="G233" s="4">
        <v>1.96180895575536</v>
      </c>
      <c r="H233" s="5">
        <v>9918.027</v>
      </c>
      <c r="I233" s="4">
        <v>1.26290073165235</v>
      </c>
    </row>
    <row r="234">
      <c r="A234" s="5">
        <v>229.0</v>
      </c>
      <c r="B234" s="4" t="s">
        <v>267</v>
      </c>
      <c r="C234" s="5">
        <v>5.0</v>
      </c>
      <c r="D234" s="5">
        <v>0.0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</row>
    <row r="235">
      <c r="A235" s="5">
        <v>230.0</v>
      </c>
      <c r="B235" s="4" t="s">
        <v>268</v>
      </c>
      <c r="C235" s="5">
        <v>5.0</v>
      </c>
      <c r="D235" s="4">
        <v>814.195108286649</v>
      </c>
      <c r="E235" s="5">
        <v>0.0</v>
      </c>
      <c r="F235" s="4">
        <v>814.195108286649</v>
      </c>
      <c r="G235" s="4">
        <v>0.724824275159485</v>
      </c>
      <c r="H235" s="4">
        <v>3243.25420981263</v>
      </c>
      <c r="I235" s="4">
        <v>0.412976087426655</v>
      </c>
    </row>
    <row r="236">
      <c r="A236" s="5">
        <v>231.0</v>
      </c>
      <c r="B236" s="4" t="s">
        <v>269</v>
      </c>
      <c r="C236" s="5">
        <v>5.0</v>
      </c>
      <c r="D236" s="6">
        <v>2.50387832937603E-12</v>
      </c>
      <c r="E236" s="5">
        <v>0.0</v>
      </c>
      <c r="F236" s="6">
        <v>2.50387832937603E-12</v>
      </c>
      <c r="G236" s="6">
        <v>2.22903795012555E-15</v>
      </c>
      <c r="H236" s="6">
        <v>1.11422435424533E-11</v>
      </c>
      <c r="I236" s="6">
        <v>1.41878491343518E-15</v>
      </c>
    </row>
    <row r="237">
      <c r="A237" s="5">
        <v>232.0</v>
      </c>
      <c r="B237" s="4" t="s">
        <v>270</v>
      </c>
      <c r="C237" s="5">
        <v>5.0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</row>
    <row r="238">
      <c r="A238" s="5">
        <v>233.0</v>
      </c>
      <c r="B238" s="4" t="s">
        <v>271</v>
      </c>
      <c r="C238" s="5">
        <v>5.0</v>
      </c>
      <c r="D238" s="5">
        <v>1756.0</v>
      </c>
      <c r="E238" s="5">
        <v>0.0</v>
      </c>
      <c r="F238" s="5">
        <v>1756.0</v>
      </c>
      <c r="G238" s="4">
        <v>1.56325113504851</v>
      </c>
      <c r="H238" s="4">
        <v>7875.753068</v>
      </c>
      <c r="I238" s="4">
        <v>1.00285006266869</v>
      </c>
    </row>
    <row r="239">
      <c r="A239" s="5">
        <v>234.0</v>
      </c>
      <c r="B239" s="4" t="s">
        <v>272</v>
      </c>
      <c r="C239" s="5">
        <v>5.0</v>
      </c>
      <c r="D239" s="6">
        <v>5.46120024397381E-12</v>
      </c>
      <c r="E239" s="5">
        <v>0.0</v>
      </c>
      <c r="F239" s="6">
        <v>5.46120024397381E-12</v>
      </c>
      <c r="G239" s="6">
        <v>4.86174685655996E-15</v>
      </c>
      <c r="H239" s="6">
        <v>2.63953460791864E-11</v>
      </c>
      <c r="I239" s="6">
        <v>3.36102138311404E-15</v>
      </c>
    </row>
    <row r="240">
      <c r="A240" s="5">
        <v>235.0</v>
      </c>
      <c r="B240" s="4" t="s">
        <v>273</v>
      </c>
      <c r="C240" s="5">
        <v>5.0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</row>
    <row r="241">
      <c r="A241" s="5">
        <v>236.0</v>
      </c>
      <c r="B241" s="4" t="s">
        <v>274</v>
      </c>
      <c r="C241" s="5">
        <v>5.0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</row>
    <row r="242">
      <c r="A242" s="5">
        <v>237.0</v>
      </c>
      <c r="B242" s="4" t="s">
        <v>275</v>
      </c>
      <c r="C242" s="5">
        <v>5.0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</row>
    <row r="243">
      <c r="A243" s="5">
        <v>238.0</v>
      </c>
      <c r="B243" s="4" t="s">
        <v>276</v>
      </c>
      <c r="C243" s="5">
        <v>5.0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</row>
    <row r="244">
      <c r="A244" s="5">
        <v>239.0</v>
      </c>
      <c r="B244" s="4" t="s">
        <v>277</v>
      </c>
      <c r="C244" s="5">
        <v>5.0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</row>
    <row r="245">
      <c r="A245" s="5">
        <v>240.0</v>
      </c>
      <c r="B245" s="4" t="s">
        <v>278</v>
      </c>
      <c r="C245" s="5">
        <v>5.0</v>
      </c>
      <c r="D245" s="5">
        <v>0.0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</row>
    <row r="246">
      <c r="A246" s="5">
        <v>241.0</v>
      </c>
      <c r="B246" s="4" t="s">
        <v>279</v>
      </c>
      <c r="C246" s="5">
        <v>5.0</v>
      </c>
      <c r="D246" s="5">
        <v>0.0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</row>
    <row r="247">
      <c r="A247" s="5">
        <v>242.0</v>
      </c>
      <c r="B247" s="4" t="s">
        <v>280</v>
      </c>
      <c r="C247" s="5">
        <v>5.0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</row>
    <row r="248">
      <c r="A248" s="5">
        <v>243.0</v>
      </c>
      <c r="B248" s="4" t="s">
        <v>281</v>
      </c>
      <c r="C248" s="5">
        <v>5.0</v>
      </c>
      <c r="D248" s="5">
        <v>0.0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</row>
    <row r="249">
      <c r="A249" s="5">
        <v>244.0</v>
      </c>
      <c r="B249" s="4" t="s">
        <v>282</v>
      </c>
      <c r="C249" s="5">
        <v>5.0</v>
      </c>
      <c r="D249" s="5">
        <v>0.0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</row>
    <row r="250">
      <c r="A250" s="5">
        <v>245.0</v>
      </c>
      <c r="B250" s="4" t="s">
        <v>283</v>
      </c>
      <c r="C250" s="5">
        <v>5.0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0.0</v>
      </c>
    </row>
    <row r="251">
      <c r="A251" s="5">
        <v>246.0</v>
      </c>
      <c r="B251" s="4" t="s">
        <v>284</v>
      </c>
      <c r="C251" s="5">
        <v>5.0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</row>
    <row r="252">
      <c r="A252" s="5">
        <v>247.0</v>
      </c>
      <c r="B252" s="4" t="s">
        <v>285</v>
      </c>
      <c r="C252" s="5">
        <v>5.0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</row>
    <row r="253">
      <c r="A253" s="5">
        <v>248.0</v>
      </c>
      <c r="B253" s="4" t="s">
        <v>286</v>
      </c>
      <c r="C253" s="5">
        <v>5.0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</row>
    <row r="254">
      <c r="A254" s="5">
        <v>249.0</v>
      </c>
      <c r="B254" s="4" t="s">
        <v>287</v>
      </c>
      <c r="C254" s="5">
        <v>5.0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</row>
    <row r="255">
      <c r="A255" s="5">
        <v>250.0</v>
      </c>
      <c r="B255" s="4" t="s">
        <v>288</v>
      </c>
      <c r="C255" s="5">
        <v>5.0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</row>
    <row r="256">
      <c r="A256" s="5">
        <v>251.0</v>
      </c>
      <c r="B256" s="4" t="s">
        <v>289</v>
      </c>
      <c r="C256" s="5">
        <v>5.0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</row>
    <row r="257">
      <c r="A257" s="5">
        <v>252.0</v>
      </c>
      <c r="B257" s="4" t="s">
        <v>290</v>
      </c>
      <c r="C257" s="5">
        <v>5.0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</row>
    <row r="258">
      <c r="A258" s="5">
        <v>253.0</v>
      </c>
      <c r="B258" s="4" t="s">
        <v>291</v>
      </c>
      <c r="C258" s="5">
        <v>5.0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</row>
    <row r="259">
      <c r="A259" s="5">
        <v>254.0</v>
      </c>
      <c r="B259" s="4" t="s">
        <v>292</v>
      </c>
      <c r="C259" s="5">
        <v>5.0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</row>
    <row r="260">
      <c r="A260" s="5">
        <v>255.0</v>
      </c>
      <c r="B260" s="4" t="s">
        <v>293</v>
      </c>
      <c r="C260" s="5">
        <v>5.0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0.0</v>
      </c>
    </row>
    <row r="261">
      <c r="A261" s="5">
        <v>256.0</v>
      </c>
      <c r="B261" s="4" t="s">
        <v>294</v>
      </c>
      <c r="C261" s="5">
        <v>6.0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</row>
    <row r="262">
      <c r="A262" s="5">
        <v>257.0</v>
      </c>
      <c r="B262" s="4" t="s">
        <v>295</v>
      </c>
      <c r="C262" s="5">
        <v>6.0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</row>
    <row r="263">
      <c r="A263" s="5">
        <v>258.0</v>
      </c>
      <c r="B263" s="4" t="s">
        <v>296</v>
      </c>
      <c r="C263" s="5">
        <v>6.0</v>
      </c>
      <c r="D263" s="4">
        <v>2043.19538369948</v>
      </c>
      <c r="E263" s="5">
        <v>0.0</v>
      </c>
      <c r="F263" s="4">
        <v>2043.19538369948</v>
      </c>
      <c r="G263" s="4">
        <v>1.81892226804904</v>
      </c>
      <c r="H263" s="4">
        <v>1454.75648892221</v>
      </c>
      <c r="I263" s="4">
        <v>0.185239763548581</v>
      </c>
    </row>
    <row r="264">
      <c r="A264" s="5">
        <v>259.0</v>
      </c>
      <c r="B264" s="4" t="s">
        <v>297</v>
      </c>
      <c r="C264" s="5">
        <v>6.0</v>
      </c>
      <c r="D264" s="5">
        <v>0.0</v>
      </c>
      <c r="E264" s="5">
        <v>0.0</v>
      </c>
      <c r="F264" s="5">
        <v>0.0</v>
      </c>
      <c r="G264" s="5">
        <v>0.0</v>
      </c>
      <c r="H264" s="5">
        <v>0.0</v>
      </c>
      <c r="I264" s="5">
        <v>0.0</v>
      </c>
    </row>
    <row r="265">
      <c r="A265" s="5">
        <v>260.0</v>
      </c>
      <c r="B265" s="4" t="s">
        <v>298</v>
      </c>
      <c r="C265" s="5">
        <v>6.0</v>
      </c>
      <c r="D265" s="4">
        <v>5567.44003157886</v>
      </c>
      <c r="E265" s="5">
        <v>0.0</v>
      </c>
      <c r="F265" s="4">
        <v>5567.44003157886</v>
      </c>
      <c r="G265" s="4">
        <v>4.95632514161743</v>
      </c>
      <c r="H265" s="4">
        <v>7839.53072247248</v>
      </c>
      <c r="I265" s="5">
        <v>0.998238</v>
      </c>
    </row>
    <row r="266">
      <c r="A266" s="5">
        <v>261.0</v>
      </c>
      <c r="B266" s="4" t="s">
        <v>299</v>
      </c>
      <c r="C266" s="5">
        <v>6.0</v>
      </c>
      <c r="D266" s="5">
        <v>627.5292</v>
      </c>
      <c r="E266" s="5">
        <v>0.0</v>
      </c>
      <c r="F266" s="5">
        <v>627.5292</v>
      </c>
      <c r="G266" s="4">
        <v>0.558647870246964</v>
      </c>
      <c r="H266" s="4">
        <v>2949.34784805365</v>
      </c>
      <c r="I266" s="4">
        <v>0.375551855005467</v>
      </c>
    </row>
    <row r="267">
      <c r="A267" s="5">
        <v>262.0</v>
      </c>
      <c r="B267" s="4" t="s">
        <v>300</v>
      </c>
      <c r="C267" s="5">
        <v>6.0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</row>
    <row r="268">
      <c r="A268" s="5">
        <v>263.0</v>
      </c>
      <c r="B268" s="4" t="s">
        <v>301</v>
      </c>
      <c r="C268" s="5">
        <v>6.0</v>
      </c>
      <c r="D268" s="4">
        <v>7616.58575247297</v>
      </c>
      <c r="E268" s="5">
        <v>0.0</v>
      </c>
      <c r="F268" s="4">
        <v>7616.58575247297</v>
      </c>
      <c r="G268" s="4">
        <v>6.78054460293152</v>
      </c>
      <c r="H268" s="4">
        <v>43513.5399266812</v>
      </c>
      <c r="I268" s="5">
        <v>5.540747</v>
      </c>
    </row>
    <row r="269">
      <c r="A269" s="5">
        <v>264.0</v>
      </c>
      <c r="B269" s="4" t="s">
        <v>302</v>
      </c>
      <c r="C269" s="5">
        <v>6.0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</row>
    <row r="270">
      <c r="A270" s="5">
        <v>265.0</v>
      </c>
      <c r="B270" s="4" t="s">
        <v>303</v>
      </c>
      <c r="C270" s="5">
        <v>6.0</v>
      </c>
      <c r="D270" s="5">
        <v>0.0</v>
      </c>
      <c r="E270" s="5">
        <v>0.0</v>
      </c>
      <c r="F270" s="5">
        <v>0.0</v>
      </c>
      <c r="G270" s="5">
        <v>0.0</v>
      </c>
      <c r="H270" s="5">
        <v>0.0</v>
      </c>
      <c r="I270" s="5">
        <v>0.0</v>
      </c>
    </row>
    <row r="271">
      <c r="A271" s="5">
        <v>266.0</v>
      </c>
      <c r="B271" s="4" t="s">
        <v>304</v>
      </c>
      <c r="C271" s="5">
        <v>6.0</v>
      </c>
      <c r="D271" s="5">
        <v>0.0</v>
      </c>
      <c r="E271" s="5">
        <v>0.0</v>
      </c>
      <c r="F271" s="5">
        <v>0.0</v>
      </c>
      <c r="G271" s="5">
        <v>0.0</v>
      </c>
      <c r="H271" s="5">
        <v>0.0</v>
      </c>
      <c r="I271" s="5">
        <v>0.0</v>
      </c>
    </row>
    <row r="272">
      <c r="A272" s="5">
        <v>267.0</v>
      </c>
      <c r="B272" s="4" t="s">
        <v>305</v>
      </c>
      <c r="C272" s="5">
        <v>6.0</v>
      </c>
      <c r="D272" s="5">
        <v>0.0</v>
      </c>
      <c r="E272" s="5">
        <v>0.0</v>
      </c>
      <c r="F272" s="5">
        <v>0.0</v>
      </c>
      <c r="G272" s="5">
        <v>0.0</v>
      </c>
      <c r="H272" s="5">
        <v>0.0</v>
      </c>
      <c r="I272" s="5">
        <v>0.0</v>
      </c>
    </row>
    <row r="273">
      <c r="A273" s="5">
        <v>268.0</v>
      </c>
      <c r="B273" s="4" t="s">
        <v>306</v>
      </c>
      <c r="C273" s="5">
        <v>6.0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</row>
    <row r="274">
      <c r="A274" s="5">
        <v>269.0</v>
      </c>
      <c r="B274" s="4" t="s">
        <v>307</v>
      </c>
      <c r="C274" s="5">
        <v>6.0</v>
      </c>
      <c r="D274" s="5">
        <v>0.0</v>
      </c>
      <c r="E274" s="5">
        <v>0.0</v>
      </c>
      <c r="F274" s="5">
        <v>0.0</v>
      </c>
      <c r="G274" s="5">
        <v>0.0</v>
      </c>
      <c r="H274" s="5">
        <v>0.0</v>
      </c>
      <c r="I274" s="5">
        <v>0.0</v>
      </c>
    </row>
    <row r="275">
      <c r="A275" s="5">
        <v>270.0</v>
      </c>
      <c r="B275" s="4" t="s">
        <v>308</v>
      </c>
      <c r="C275" s="5">
        <v>6.0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</row>
    <row r="276">
      <c r="A276" s="5">
        <v>271.0</v>
      </c>
      <c r="B276" s="4" t="s">
        <v>309</v>
      </c>
      <c r="C276" s="5">
        <v>6.0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</row>
    <row r="277">
      <c r="A277" s="5">
        <v>272.0</v>
      </c>
      <c r="B277" s="4" t="s">
        <v>310</v>
      </c>
      <c r="C277" s="5">
        <v>6.0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</row>
    <row r="278">
      <c r="A278" s="5">
        <v>273.0</v>
      </c>
      <c r="B278" s="4" t="s">
        <v>311</v>
      </c>
      <c r="C278" s="5">
        <v>6.0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</row>
    <row r="279">
      <c r="A279" s="5">
        <v>274.0</v>
      </c>
      <c r="B279" s="4" t="s">
        <v>312</v>
      </c>
      <c r="C279" s="5">
        <v>6.0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</row>
    <row r="280">
      <c r="A280" s="5">
        <v>275.0</v>
      </c>
      <c r="B280" s="4" t="s">
        <v>313</v>
      </c>
      <c r="C280" s="5">
        <v>6.0</v>
      </c>
      <c r="D280" s="5">
        <v>0.0</v>
      </c>
      <c r="E280" s="5">
        <v>0.0</v>
      </c>
      <c r="F280" s="5">
        <v>0.0</v>
      </c>
      <c r="G280" s="5">
        <v>0.0</v>
      </c>
      <c r="H280" s="5">
        <v>0.0</v>
      </c>
      <c r="I280" s="5">
        <v>0.0</v>
      </c>
    </row>
    <row r="281">
      <c r="A281" s="5">
        <v>276.0</v>
      </c>
      <c r="B281" s="4" t="s">
        <v>314</v>
      </c>
      <c r="C281" s="5">
        <v>6.0</v>
      </c>
      <c r="D281" s="5">
        <v>0.0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</row>
    <row r="282">
      <c r="A282" s="5">
        <v>277.0</v>
      </c>
      <c r="B282" s="4" t="s">
        <v>315</v>
      </c>
      <c r="C282" s="5">
        <v>6.0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</row>
    <row r="283">
      <c r="A283" s="5">
        <v>278.0</v>
      </c>
      <c r="B283" s="4" t="s">
        <v>316</v>
      </c>
      <c r="C283" s="5">
        <v>6.0</v>
      </c>
      <c r="D283" s="5">
        <v>0.0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</row>
    <row r="284">
      <c r="A284" s="5">
        <v>279.0</v>
      </c>
      <c r="B284" s="4" t="s">
        <v>317</v>
      </c>
      <c r="C284" s="5">
        <v>6.0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</row>
    <row r="285">
      <c r="A285" s="5">
        <v>280.0</v>
      </c>
      <c r="B285" s="4" t="s">
        <v>318</v>
      </c>
      <c r="C285" s="5">
        <v>6.0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</row>
    <row r="286">
      <c r="A286" s="5">
        <v>281.0</v>
      </c>
      <c r="B286" s="4" t="s">
        <v>319</v>
      </c>
      <c r="C286" s="5">
        <v>6.0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0.0</v>
      </c>
    </row>
    <row r="287">
      <c r="A287" s="5">
        <v>282.0</v>
      </c>
      <c r="B287" s="4" t="s">
        <v>320</v>
      </c>
      <c r="C287" s="5">
        <v>6.0</v>
      </c>
      <c r="D287" s="5">
        <v>0.0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</row>
    <row r="288">
      <c r="A288" s="5">
        <v>283.0</v>
      </c>
      <c r="B288" s="4" t="s">
        <v>321</v>
      </c>
      <c r="C288" s="5">
        <v>6.0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</row>
    <row r="289">
      <c r="A289" s="5">
        <v>284.0</v>
      </c>
      <c r="B289" s="4" t="s">
        <v>322</v>
      </c>
      <c r="C289" s="5">
        <v>6.0</v>
      </c>
      <c r="D289" s="5">
        <v>0.0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</row>
    <row r="290">
      <c r="A290" s="5">
        <v>285.0</v>
      </c>
      <c r="B290" s="4" t="s">
        <v>323</v>
      </c>
      <c r="C290" s="5">
        <v>6.0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</row>
    <row r="291">
      <c r="A291" s="5">
        <v>286.0</v>
      </c>
      <c r="B291" s="4" t="s">
        <v>324</v>
      </c>
      <c r="C291" s="5">
        <v>5.0</v>
      </c>
      <c r="D291" s="5">
        <v>4690.4</v>
      </c>
      <c r="E291" s="5">
        <v>4690.4</v>
      </c>
      <c r="F291" s="5">
        <v>0.0</v>
      </c>
      <c r="G291" s="4">
        <v>4.1755541707469</v>
      </c>
      <c r="H291" s="4">
        <v>245.852006399999</v>
      </c>
      <c r="I291" s="5">
        <v>0.031305</v>
      </c>
    </row>
    <row r="292">
      <c r="A292" s="5">
        <v>287.0</v>
      </c>
      <c r="B292" s="4" t="s">
        <v>325</v>
      </c>
      <c r="C292" s="5">
        <v>1.0</v>
      </c>
      <c r="D292" s="5">
        <v>3395.3</v>
      </c>
      <c r="E292" s="5">
        <v>3395.3</v>
      </c>
      <c r="F292" s="5">
        <v>0.0</v>
      </c>
      <c r="G292" s="4">
        <v>3.02261194694204</v>
      </c>
      <c r="H292" s="4">
        <v>136.3280856</v>
      </c>
      <c r="I292" s="5">
        <v>0.017359</v>
      </c>
    </row>
    <row r="293">
      <c r="A293" s="5">
        <v>288.0</v>
      </c>
      <c r="B293" s="4" t="s">
        <v>326</v>
      </c>
      <c r="C293" s="5">
        <v>2.0</v>
      </c>
      <c r="D293" s="5">
        <v>5323.6</v>
      </c>
      <c r="E293" s="5">
        <v>5323.6</v>
      </c>
      <c r="F293" s="5">
        <v>0.0</v>
      </c>
      <c r="G293" s="4">
        <v>4.73925042286121</v>
      </c>
      <c r="H293" s="4">
        <v>213.753187199999</v>
      </c>
      <c r="I293" s="4">
        <v>0.0272180190679327</v>
      </c>
    </row>
    <row r="294">
      <c r="A294" s="5">
        <v>289.0</v>
      </c>
      <c r="B294" s="4" t="s">
        <v>327</v>
      </c>
      <c r="C294" s="5">
        <v>3.0</v>
      </c>
      <c r="D294" s="5">
        <v>2046.9</v>
      </c>
      <c r="E294" s="5">
        <v>2046.9</v>
      </c>
      <c r="F294" s="5">
        <v>0.0</v>
      </c>
      <c r="G294" s="4">
        <v>1.82222024392415</v>
      </c>
      <c r="H294" s="4">
        <v>160.9354656</v>
      </c>
      <c r="I294" s="4">
        <v>0.0204925345384859</v>
      </c>
    </row>
    <row r="295">
      <c r="A295" s="5">
        <v>290.0</v>
      </c>
      <c r="B295" s="4" t="s">
        <v>328</v>
      </c>
      <c r="C295" s="5">
        <v>6.0</v>
      </c>
      <c r="D295" s="5">
        <v>2557.3</v>
      </c>
      <c r="E295" s="5">
        <v>2557.3</v>
      </c>
      <c r="F295" s="5">
        <v>0.0</v>
      </c>
      <c r="G295" s="4">
        <v>2.27659574468085</v>
      </c>
      <c r="H295" s="4">
        <v>134.0434368</v>
      </c>
      <c r="I295" s="4">
        <v>0.0170682686258146</v>
      </c>
    </row>
    <row r="296">
      <c r="A296" s="5">
        <v>291.0</v>
      </c>
      <c r="B296" s="4" t="s">
        <v>329</v>
      </c>
      <c r="C296" s="5">
        <v>4.0</v>
      </c>
      <c r="D296" s="5">
        <v>3873.9</v>
      </c>
      <c r="E296" s="5">
        <v>3873.9</v>
      </c>
      <c r="F296" s="5">
        <v>0.0</v>
      </c>
      <c r="G296" s="4">
        <v>3.4486780023146</v>
      </c>
      <c r="H296" s="4">
        <v>338.423904</v>
      </c>
      <c r="I296" s="5">
        <v>0.043093</v>
      </c>
    </row>
    <row r="297">
      <c r="A297" s="5">
        <v>292.0</v>
      </c>
      <c r="B297" s="4" t="s">
        <v>330</v>
      </c>
      <c r="C297" s="5">
        <v>5.0</v>
      </c>
      <c r="D297" s="5">
        <v>178.1</v>
      </c>
      <c r="E297" s="5">
        <v>178.1</v>
      </c>
      <c r="F297" s="5">
        <v>0.0</v>
      </c>
      <c r="G297" s="4">
        <v>0.158550698833793</v>
      </c>
      <c r="H297" s="5">
        <v>84.49634</v>
      </c>
      <c r="I297" s="4">
        <v>0.0107592452849101</v>
      </c>
    </row>
    <row r="298">
      <c r="A298" s="5">
        <v>293.0</v>
      </c>
      <c r="B298" s="4" t="s">
        <v>331</v>
      </c>
      <c r="C298" s="5">
        <v>1.0</v>
      </c>
      <c r="D298" s="5">
        <v>100.5</v>
      </c>
      <c r="E298" s="5">
        <v>100.5</v>
      </c>
      <c r="F298" s="5">
        <v>0.0</v>
      </c>
      <c r="G298" s="5">
        <v>0.089469</v>
      </c>
      <c r="H298" s="4">
        <v>47.8323719999999</v>
      </c>
      <c r="I298" s="5">
        <v>0.006091</v>
      </c>
    </row>
    <row r="299">
      <c r="A299" s="5">
        <v>294.0</v>
      </c>
      <c r="B299" s="4" t="s">
        <v>332</v>
      </c>
      <c r="C299" s="5">
        <v>2.0</v>
      </c>
      <c r="D299" s="5">
        <v>157.5</v>
      </c>
      <c r="E299" s="5">
        <v>157.5</v>
      </c>
      <c r="F299" s="5">
        <v>0.0</v>
      </c>
      <c r="G299" s="4">
        <v>0.140211875723315</v>
      </c>
      <c r="H299" s="4">
        <v>74.9611799999999</v>
      </c>
      <c r="I299" s="5">
        <v>0.009545</v>
      </c>
    </row>
    <row r="300">
      <c r="A300" s="5">
        <v>295.0</v>
      </c>
      <c r="B300" s="4" t="s">
        <v>333</v>
      </c>
      <c r="C300" s="5">
        <v>3.0</v>
      </c>
      <c r="D300" s="5">
        <v>79.2</v>
      </c>
      <c r="E300" s="5">
        <v>79.2</v>
      </c>
      <c r="F300" s="5">
        <v>0.0</v>
      </c>
      <c r="G300" s="5">
        <v>0.070507</v>
      </c>
      <c r="H300" s="4">
        <v>41.5666944</v>
      </c>
      <c r="I300" s="5">
        <v>0.005293</v>
      </c>
    </row>
    <row r="301">
      <c r="A301" s="5">
        <v>296.0</v>
      </c>
      <c r="B301" s="4" t="s">
        <v>334</v>
      </c>
      <c r="C301" s="5">
        <v>6.0</v>
      </c>
      <c r="D301" s="5">
        <v>89.1</v>
      </c>
      <c r="E301" s="5">
        <v>89.1</v>
      </c>
      <c r="F301" s="5">
        <v>0.0</v>
      </c>
      <c r="G301" s="5">
        <v>0.07932</v>
      </c>
      <c r="H301" s="4">
        <v>43.6939271999999</v>
      </c>
      <c r="I301" s="5">
        <v>0.005564</v>
      </c>
    </row>
    <row r="302">
      <c r="A302" s="5">
        <v>297.0</v>
      </c>
      <c r="B302" s="4" t="s">
        <v>335</v>
      </c>
      <c r="C302" s="5">
        <v>4.0</v>
      </c>
      <c r="D302" s="5">
        <v>156.4</v>
      </c>
      <c r="E302" s="5">
        <v>156.4</v>
      </c>
      <c r="F302" s="5">
        <v>0.0</v>
      </c>
      <c r="G302" s="4">
        <v>0.13923261817858</v>
      </c>
      <c r="H302" s="5">
        <v>97.53354</v>
      </c>
      <c r="I302" s="5">
        <v>0.012419</v>
      </c>
    </row>
    <row r="305">
      <c r="A305" s="4" t="s">
        <v>336</v>
      </c>
      <c r="B305" s="4" t="s">
        <v>32</v>
      </c>
      <c r="C305" s="4" t="s">
        <v>337</v>
      </c>
      <c r="D305" s="4" t="s">
        <v>338</v>
      </c>
      <c r="E305" s="8" t="s">
        <v>339</v>
      </c>
      <c r="F305" s="8" t="s">
        <v>340</v>
      </c>
    </row>
    <row r="306">
      <c r="A306" s="5">
        <v>1.0</v>
      </c>
      <c r="B306" s="5">
        <v>1.0</v>
      </c>
      <c r="C306" s="5">
        <v>9000.0</v>
      </c>
      <c r="D306" s="5">
        <v>0.0</v>
      </c>
      <c r="E306" s="5">
        <v>0.0</v>
      </c>
      <c r="F306" s="5">
        <v>0.0</v>
      </c>
    </row>
    <row r="307">
      <c r="A307" s="5">
        <v>1.0</v>
      </c>
      <c r="B307" s="5">
        <v>2.0</v>
      </c>
      <c r="C307" s="5">
        <v>9000.0</v>
      </c>
      <c r="D307" s="5">
        <v>0.0</v>
      </c>
      <c r="E307" s="5">
        <v>0.0</v>
      </c>
      <c r="F307" s="5">
        <v>0.0</v>
      </c>
    </row>
    <row r="308">
      <c r="A308" s="5">
        <v>1.0</v>
      </c>
      <c r="B308" s="5">
        <v>3.0</v>
      </c>
      <c r="C308" s="5">
        <v>9000.0</v>
      </c>
      <c r="D308" s="5">
        <v>0.0</v>
      </c>
      <c r="E308" s="5">
        <v>0.0</v>
      </c>
      <c r="F308" s="5">
        <v>0.0</v>
      </c>
    </row>
    <row r="309">
      <c r="A309" s="5">
        <v>1.0</v>
      </c>
      <c r="B309" s="5">
        <v>4.0</v>
      </c>
      <c r="C309" s="5">
        <v>9000.0</v>
      </c>
      <c r="D309" s="5">
        <v>0.0</v>
      </c>
      <c r="E309" s="5">
        <v>0.0</v>
      </c>
      <c r="F309" s="5">
        <v>0.0</v>
      </c>
    </row>
    <row r="310">
      <c r="A310" s="5">
        <v>1.0</v>
      </c>
      <c r="B310" s="5">
        <v>5.0</v>
      </c>
      <c r="C310" s="5">
        <v>9000.0</v>
      </c>
      <c r="D310" s="5">
        <v>0.0</v>
      </c>
      <c r="E310" s="5">
        <v>0.0</v>
      </c>
      <c r="F310" s="5">
        <v>0.0</v>
      </c>
    </row>
    <row r="311">
      <c r="A311" s="5">
        <v>1.0</v>
      </c>
      <c r="B311" s="5">
        <v>6.0</v>
      </c>
      <c r="C311" s="5">
        <v>9000.0</v>
      </c>
      <c r="D311" s="5">
        <v>0.0</v>
      </c>
      <c r="E311" s="5">
        <v>0.0</v>
      </c>
      <c r="F311" s="5">
        <v>0.0</v>
      </c>
    </row>
    <row r="312">
      <c r="A312" s="5">
        <v>2.0</v>
      </c>
      <c r="B312" s="5">
        <v>1.0</v>
      </c>
      <c r="C312" s="5">
        <v>603.0</v>
      </c>
      <c r="D312" s="4">
        <v>1074.52499999999</v>
      </c>
      <c r="E312" s="4">
        <v>21372.225</v>
      </c>
      <c r="F312" s="5">
        <v>0.002721</v>
      </c>
    </row>
    <row r="313">
      <c r="A313" s="5">
        <v>2.0</v>
      </c>
      <c r="B313" s="5">
        <v>2.0</v>
      </c>
      <c r="C313" s="5">
        <v>603.0</v>
      </c>
      <c r="D313" s="5">
        <v>1461.3</v>
      </c>
      <c r="E313" s="5">
        <v>66833.4</v>
      </c>
      <c r="F313" s="5">
        <v>0.00851</v>
      </c>
    </row>
    <row r="314">
      <c r="A314" s="5">
        <v>2.0</v>
      </c>
      <c r="B314" s="5">
        <v>3.0</v>
      </c>
      <c r="C314" s="5">
        <v>603.0</v>
      </c>
      <c r="D314" s="4">
        <v>1037.02499999999</v>
      </c>
      <c r="E314" s="4">
        <v>123977.801880395</v>
      </c>
      <c r="F314" s="4">
        <v>0.0157865724473323</v>
      </c>
    </row>
    <row r="315">
      <c r="A315" s="5">
        <v>2.0</v>
      </c>
      <c r="B315" s="5">
        <v>4.0</v>
      </c>
      <c r="C315" s="5">
        <v>603.0</v>
      </c>
      <c r="D315" s="5">
        <v>1596.975</v>
      </c>
      <c r="E315" s="4">
        <v>80216.0617545139</v>
      </c>
      <c r="F315" s="5">
        <v>0.010214</v>
      </c>
    </row>
    <row r="316">
      <c r="A316" s="5">
        <v>2.0</v>
      </c>
      <c r="B316" s="5">
        <v>5.0</v>
      </c>
      <c r="C316" s="5">
        <v>603.0</v>
      </c>
      <c r="D316" s="5">
        <v>2176.95</v>
      </c>
      <c r="E316" s="5">
        <v>88068.39</v>
      </c>
      <c r="F316" s="4">
        <v>0.011214087803149</v>
      </c>
    </row>
    <row r="317">
      <c r="A317" s="5">
        <v>2.0</v>
      </c>
      <c r="B317" s="5">
        <v>6.0</v>
      </c>
      <c r="C317" s="5">
        <v>603.0</v>
      </c>
      <c r="D317" s="5">
        <v>946.05</v>
      </c>
      <c r="E317" s="4">
        <v>62533.4916663785</v>
      </c>
      <c r="F317" s="5">
        <v>0.007963</v>
      </c>
    </row>
    <row r="320">
      <c r="A320" s="4" t="s">
        <v>30</v>
      </c>
      <c r="B320" s="4" t="s">
        <v>32</v>
      </c>
      <c r="C320" s="4" t="s">
        <v>31</v>
      </c>
      <c r="D320" s="4" t="s">
        <v>341</v>
      </c>
      <c r="E320" s="4" t="s">
        <v>342</v>
      </c>
      <c r="F320" s="4" t="s">
        <v>343</v>
      </c>
    </row>
    <row r="321">
      <c r="A321" s="5">
        <v>1.0</v>
      </c>
      <c r="B321" s="5">
        <v>1.0</v>
      </c>
      <c r="C321" s="4" t="s">
        <v>39</v>
      </c>
      <c r="D321" s="5">
        <v>19019.5</v>
      </c>
      <c r="E321" s="5">
        <v>19019.5</v>
      </c>
      <c r="F321" s="5">
        <v>0.0</v>
      </c>
    </row>
    <row r="322">
      <c r="A322" s="5">
        <v>5.0</v>
      </c>
      <c r="B322" s="5">
        <v>1.0</v>
      </c>
      <c r="C322" s="4" t="s">
        <v>43</v>
      </c>
      <c r="D322" s="5">
        <v>35292.0</v>
      </c>
      <c r="E322" s="5">
        <v>35292.0</v>
      </c>
      <c r="F322" s="5">
        <v>0.0</v>
      </c>
    </row>
    <row r="323">
      <c r="A323" s="5">
        <v>15.0</v>
      </c>
      <c r="B323" s="5">
        <v>2.0</v>
      </c>
      <c r="C323" s="4" t="s">
        <v>53</v>
      </c>
      <c r="D323" s="5">
        <v>59496.9</v>
      </c>
      <c r="E323" s="5">
        <v>59496.9</v>
      </c>
      <c r="F323" s="5">
        <v>0.0</v>
      </c>
    </row>
    <row r="324">
      <c r="A324" s="5">
        <v>19.0</v>
      </c>
      <c r="B324" s="5">
        <v>2.0</v>
      </c>
      <c r="C324" s="4" t="s">
        <v>57</v>
      </c>
      <c r="D324" s="5">
        <v>25807.5</v>
      </c>
      <c r="E324" s="5">
        <v>25807.5</v>
      </c>
      <c r="F324" s="5">
        <v>0.0</v>
      </c>
    </row>
    <row r="325">
      <c r="A325" s="5">
        <v>29.0</v>
      </c>
      <c r="B325" s="5">
        <v>3.0</v>
      </c>
      <c r="C325" s="4" t="s">
        <v>67</v>
      </c>
      <c r="D325" s="5">
        <v>1989.0</v>
      </c>
      <c r="E325" s="5">
        <v>1989.0</v>
      </c>
      <c r="F325" s="5">
        <v>0.0</v>
      </c>
    </row>
    <row r="326">
      <c r="A326" s="5">
        <v>42.0</v>
      </c>
      <c r="B326" s="5">
        <v>4.0</v>
      </c>
      <c r="C326" s="4" t="s">
        <v>80</v>
      </c>
      <c r="D326" s="5">
        <v>9737.8</v>
      </c>
      <c r="E326" s="5">
        <v>9737.8</v>
      </c>
      <c r="F326" s="5">
        <v>0.0</v>
      </c>
    </row>
    <row r="327">
      <c r="A327" s="5">
        <v>47.0</v>
      </c>
      <c r="B327" s="5">
        <v>4.0</v>
      </c>
      <c r="C327" s="4" t="s">
        <v>85</v>
      </c>
      <c r="D327" s="5">
        <v>3352.6</v>
      </c>
      <c r="E327" s="5">
        <v>3352.6</v>
      </c>
      <c r="F327" s="5">
        <v>0.0</v>
      </c>
    </row>
    <row r="328">
      <c r="A328" s="5">
        <v>57.0</v>
      </c>
      <c r="B328" s="5">
        <v>5.0</v>
      </c>
      <c r="C328" s="4" t="s">
        <v>95</v>
      </c>
      <c r="D328" s="5">
        <v>107.4</v>
      </c>
      <c r="E328" s="5">
        <v>107.4</v>
      </c>
      <c r="F328" s="5">
        <v>0.0</v>
      </c>
    </row>
    <row r="329">
      <c r="A329" s="5">
        <v>61.0</v>
      </c>
      <c r="B329" s="5">
        <v>5.0</v>
      </c>
      <c r="C329" s="4" t="s">
        <v>99</v>
      </c>
      <c r="D329" s="5">
        <v>4867.0</v>
      </c>
      <c r="E329" s="5">
        <v>4867.0</v>
      </c>
      <c r="F329" s="5">
        <v>0.0</v>
      </c>
    </row>
    <row r="330">
      <c r="A330" s="5">
        <v>71.0</v>
      </c>
      <c r="B330" s="5">
        <v>6.0</v>
      </c>
      <c r="C330" s="4" t="s">
        <v>109</v>
      </c>
      <c r="D330" s="5">
        <v>1868.7</v>
      </c>
      <c r="E330" s="5">
        <v>1868.7</v>
      </c>
      <c r="F330" s="5">
        <v>0.0</v>
      </c>
    </row>
    <row r="331">
      <c r="A331" s="5">
        <v>75.0</v>
      </c>
      <c r="B331" s="5">
        <v>6.0</v>
      </c>
      <c r="C331" s="4" t="s">
        <v>113</v>
      </c>
      <c r="D331" s="5">
        <v>9002.4</v>
      </c>
      <c r="E331" s="5">
        <v>9002.4</v>
      </c>
      <c r="F331" s="5">
        <v>0.0</v>
      </c>
    </row>
    <row r="332">
      <c r="A332" s="5">
        <v>86.0</v>
      </c>
      <c r="B332" s="5">
        <v>1.0</v>
      </c>
      <c r="C332" s="4" t="s">
        <v>124</v>
      </c>
      <c r="D332" s="7">
        <v>-1.64E-12</v>
      </c>
      <c r="E332" s="5">
        <v>0.0</v>
      </c>
      <c r="F332" s="7">
        <v>-1.64E-12</v>
      </c>
    </row>
    <row r="333">
      <c r="A333" s="5">
        <v>123.0</v>
      </c>
      <c r="B333" s="5">
        <v>2.0</v>
      </c>
      <c r="C333" s="4" t="s">
        <v>161</v>
      </c>
      <c r="D333" s="5">
        <v>0.0</v>
      </c>
      <c r="E333" s="5">
        <v>0.0</v>
      </c>
      <c r="F333" s="5">
        <v>0.0</v>
      </c>
    </row>
    <row r="334">
      <c r="A334" s="5">
        <v>158.0</v>
      </c>
      <c r="B334" s="5">
        <v>3.0</v>
      </c>
      <c r="C334" s="4" t="s">
        <v>196</v>
      </c>
      <c r="D334" s="4">
        <v>17911.6244711827</v>
      </c>
      <c r="E334" s="5">
        <v>0.0</v>
      </c>
      <c r="F334" s="4">
        <v>17911.6244711827</v>
      </c>
    </row>
    <row r="335">
      <c r="A335" s="5">
        <v>188.0</v>
      </c>
      <c r="B335" s="5">
        <v>4.0</v>
      </c>
      <c r="C335" s="4" t="s">
        <v>226</v>
      </c>
      <c r="D335" s="5">
        <v>0.0</v>
      </c>
      <c r="E335" s="5">
        <v>0.0</v>
      </c>
      <c r="F335" s="5">
        <v>0.0</v>
      </c>
    </row>
    <row r="336">
      <c r="A336" s="5">
        <v>218.0</v>
      </c>
      <c r="B336" s="5">
        <v>5.0</v>
      </c>
      <c r="C336" s="4" t="s">
        <v>256</v>
      </c>
      <c r="D336" s="4">
        <v>2205.28557253681</v>
      </c>
      <c r="E336" s="5">
        <v>0.0</v>
      </c>
      <c r="F336" s="4">
        <v>2205.28557253681</v>
      </c>
    </row>
    <row r="337">
      <c r="A337" s="5">
        <v>258.0</v>
      </c>
      <c r="B337" s="5">
        <v>6.0</v>
      </c>
      <c r="C337" s="4" t="s">
        <v>296</v>
      </c>
      <c r="D337" s="4">
        <v>6870.12912981276</v>
      </c>
      <c r="E337" s="5">
        <v>0.0</v>
      </c>
      <c r="F337" s="4">
        <v>6870.12912981276</v>
      </c>
    </row>
    <row r="340">
      <c r="A340" s="4" t="s">
        <v>344</v>
      </c>
      <c r="B340" s="4" t="s">
        <v>345</v>
      </c>
      <c r="C340" s="4" t="s">
        <v>346</v>
      </c>
      <c r="D340" s="4" t="s">
        <v>347</v>
      </c>
    </row>
    <row r="341">
      <c r="A341" s="5">
        <v>1.0</v>
      </c>
      <c r="B341" s="4">
        <v>4066.10813285204</v>
      </c>
      <c r="C341" s="5">
        <v>3675.0</v>
      </c>
      <c r="D341" s="4">
        <v>391.10813285204</v>
      </c>
    </row>
    <row r="342">
      <c r="A342" s="5">
        <v>2.0</v>
      </c>
      <c r="B342" s="5">
        <v>170.0</v>
      </c>
      <c r="C342" s="5">
        <v>100.0</v>
      </c>
      <c r="D342" s="5">
        <v>70.0</v>
      </c>
    </row>
    <row r="343">
      <c r="A343" s="5">
        <v>3.0</v>
      </c>
      <c r="B343" s="5">
        <v>3675.0</v>
      </c>
      <c r="C343" s="5">
        <v>3675.0</v>
      </c>
      <c r="D343" s="5">
        <v>0.0</v>
      </c>
    </row>
    <row r="344">
      <c r="A344" s="5">
        <v>4.0</v>
      </c>
      <c r="B344" s="5">
        <v>2380.0</v>
      </c>
      <c r="C344" s="5">
        <v>1400.0</v>
      </c>
      <c r="D344" s="5">
        <v>980.0</v>
      </c>
    </row>
    <row r="345">
      <c r="A345" s="5">
        <v>5.0</v>
      </c>
      <c r="B345" s="4">
        <v>15212.290121961</v>
      </c>
      <c r="C345" s="5">
        <v>10464.0</v>
      </c>
      <c r="D345" s="4">
        <v>4748.290121961</v>
      </c>
    </row>
    <row r="346">
      <c r="A346" s="5">
        <v>6.0</v>
      </c>
      <c r="B346" s="5">
        <v>2858.0</v>
      </c>
      <c r="C346" s="5">
        <v>2858.0</v>
      </c>
      <c r="D346" s="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74983.9956</v>
      </c>
      <c r="B2" s="1">
        <v>56653.2807571819</v>
      </c>
      <c r="C2" s="2">
        <v>0.0</v>
      </c>
      <c r="D2" s="1">
        <v>933.409117499999</v>
      </c>
      <c r="E2" s="1">
        <v>3.60475406908776</v>
      </c>
      <c r="F2" s="1">
        <v>17393.7009916381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>
      <c r="A6" s="2">
        <v>1.0</v>
      </c>
      <c r="B6" s="1" t="s">
        <v>39</v>
      </c>
      <c r="C6" s="2">
        <v>1.0</v>
      </c>
      <c r="D6" s="2">
        <v>0.0</v>
      </c>
      <c r="E6" s="2">
        <v>2613.1</v>
      </c>
      <c r="F6" s="2">
        <v>-2613.1</v>
      </c>
      <c r="G6" s="2">
        <v>0.0</v>
      </c>
      <c r="H6" s="2">
        <v>0.0</v>
      </c>
      <c r="I6" s="2">
        <v>0.0</v>
      </c>
    </row>
    <row r="7">
      <c r="A7" s="2">
        <v>2.0</v>
      </c>
      <c r="B7" s="1" t="s">
        <v>40</v>
      </c>
      <c r="C7" s="2">
        <v>1.0</v>
      </c>
      <c r="D7" s="2">
        <v>250.4</v>
      </c>
      <c r="E7" s="2">
        <v>250.4</v>
      </c>
      <c r="F7" s="2">
        <v>0.0</v>
      </c>
      <c r="G7" s="1">
        <v>0.222914626546781</v>
      </c>
      <c r="H7" s="1">
        <v>234.593119437743</v>
      </c>
      <c r="I7" s="1">
        <v>0.0298716481457093</v>
      </c>
    </row>
    <row r="8">
      <c r="A8" s="2">
        <v>3.0</v>
      </c>
      <c r="B8" s="1" t="s">
        <v>41</v>
      </c>
      <c r="C8" s="2">
        <v>1.0</v>
      </c>
      <c r="D8" s="2">
        <v>7519.1</v>
      </c>
      <c r="E8" s="2">
        <v>7519.1</v>
      </c>
      <c r="F8" s="2">
        <v>0.0</v>
      </c>
      <c r="G8" s="1">
        <v>6.69375945873764</v>
      </c>
      <c r="H8" s="1">
        <v>4751.90434414733</v>
      </c>
      <c r="I8" s="1">
        <v>0.605078337040088</v>
      </c>
    </row>
    <row r="9">
      <c r="A9" s="2">
        <v>4.0</v>
      </c>
      <c r="B9" s="1" t="s">
        <v>42</v>
      </c>
      <c r="C9" s="2">
        <v>1.0</v>
      </c>
      <c r="D9" s="2">
        <v>757.8</v>
      </c>
      <c r="E9" s="2">
        <v>757.8</v>
      </c>
      <c r="F9" s="2">
        <v>0.0</v>
      </c>
      <c r="G9" s="1">
        <v>0.67461942490875</v>
      </c>
      <c r="H9" s="1">
        <v>2702.14214486525</v>
      </c>
      <c r="I9" s="1">
        <v>0.344074197847596</v>
      </c>
    </row>
    <row r="10">
      <c r="A10" s="2">
        <v>5.0</v>
      </c>
      <c r="B10" s="1" t="s">
        <v>43</v>
      </c>
      <c r="C10" s="2">
        <v>1.0</v>
      </c>
      <c r="D10" s="2">
        <v>0.0</v>
      </c>
      <c r="E10" s="2">
        <v>2276.9</v>
      </c>
      <c r="F10" s="2">
        <v>-2276.9</v>
      </c>
      <c r="G10" s="2">
        <v>0.0</v>
      </c>
      <c r="H10" s="2">
        <v>0.0</v>
      </c>
      <c r="I10" s="2">
        <v>0.0</v>
      </c>
    </row>
    <row r="11">
      <c r="A11" s="2">
        <v>6.0</v>
      </c>
      <c r="B11" s="1" t="s">
        <v>44</v>
      </c>
      <c r="C11" s="2">
        <v>1.0</v>
      </c>
      <c r="D11" s="2">
        <v>0.0</v>
      </c>
      <c r="E11" s="2">
        <v>3112.8</v>
      </c>
      <c r="F11" s="2">
        <v>-3112.8</v>
      </c>
      <c r="G11" s="2">
        <v>0.0</v>
      </c>
      <c r="H11" s="2">
        <v>0.0</v>
      </c>
      <c r="I11" s="2">
        <v>0.0</v>
      </c>
    </row>
    <row r="12">
      <c r="A12" s="2">
        <v>7.0</v>
      </c>
      <c r="B12" s="1" t="s">
        <v>45</v>
      </c>
      <c r="C12" s="2">
        <v>1.0</v>
      </c>
      <c r="D12" s="2">
        <v>0.0</v>
      </c>
      <c r="E12" s="2">
        <v>8296.9</v>
      </c>
      <c r="F12" s="2">
        <v>-8296.9</v>
      </c>
      <c r="G12" s="2">
        <v>0.0</v>
      </c>
      <c r="H12" s="2">
        <v>0.0</v>
      </c>
      <c r="I12" s="2">
        <v>0.0</v>
      </c>
    </row>
    <row r="13">
      <c r="A13" s="2">
        <v>8.0</v>
      </c>
      <c r="B13" s="1" t="s">
        <v>46</v>
      </c>
      <c r="C13" s="2">
        <v>1.0</v>
      </c>
      <c r="D13" s="2">
        <v>0.0</v>
      </c>
      <c r="E13" s="2">
        <v>2248.7</v>
      </c>
      <c r="F13" s="2">
        <v>-2248.7</v>
      </c>
      <c r="G13" s="2">
        <v>0.0</v>
      </c>
      <c r="H13" s="2">
        <v>0.0</v>
      </c>
      <c r="I13" s="2">
        <v>0.0</v>
      </c>
    </row>
    <row r="14">
      <c r="A14" s="2">
        <v>9.0</v>
      </c>
      <c r="B14" s="1" t="s">
        <v>47</v>
      </c>
      <c r="C14" s="2">
        <v>1.0</v>
      </c>
      <c r="D14" s="2">
        <v>0.0</v>
      </c>
      <c r="E14" s="2">
        <v>2483.5</v>
      </c>
      <c r="F14" s="2">
        <v>-2483.5</v>
      </c>
      <c r="G14" s="2">
        <v>0.0</v>
      </c>
      <c r="H14" s="2">
        <v>0.0</v>
      </c>
      <c r="I14" s="2">
        <v>0.0</v>
      </c>
    </row>
    <row r="15">
      <c r="A15" s="2">
        <v>10.0</v>
      </c>
      <c r="B15" s="1" t="s">
        <v>48</v>
      </c>
      <c r="C15" s="2">
        <v>1.0</v>
      </c>
      <c r="D15" s="2">
        <v>0.0</v>
      </c>
      <c r="E15" s="2">
        <v>2.9</v>
      </c>
      <c r="F15" s="2">
        <v>-2.9</v>
      </c>
      <c r="G15" s="2">
        <v>0.0</v>
      </c>
      <c r="H15" s="2">
        <v>0.0</v>
      </c>
      <c r="I15" s="2">
        <v>0.0</v>
      </c>
    </row>
    <row r="16">
      <c r="A16" s="2">
        <v>11.0</v>
      </c>
      <c r="B16" s="1" t="s">
        <v>49</v>
      </c>
      <c r="C16" s="2">
        <v>1.0</v>
      </c>
      <c r="D16" s="2">
        <v>0.0</v>
      </c>
      <c r="E16" s="2">
        <v>1486.7</v>
      </c>
      <c r="F16" s="2">
        <v>-1486.7</v>
      </c>
      <c r="G16" s="2">
        <v>0.0</v>
      </c>
      <c r="H16" s="2">
        <v>0.0</v>
      </c>
      <c r="I16" s="2">
        <v>0.0</v>
      </c>
    </row>
    <row r="17">
      <c r="A17" s="2">
        <v>12.0</v>
      </c>
      <c r="B17" s="1" t="s">
        <v>50</v>
      </c>
      <c r="C17" s="2">
        <v>1.0</v>
      </c>
      <c r="D17" s="2">
        <v>0.0</v>
      </c>
      <c r="E17" s="2">
        <v>691.3</v>
      </c>
      <c r="F17" s="2">
        <v>-691.3</v>
      </c>
      <c r="G17" s="2">
        <v>0.0</v>
      </c>
      <c r="H17" s="2">
        <v>0.0</v>
      </c>
      <c r="I17" s="2">
        <v>0.0</v>
      </c>
    </row>
    <row r="18">
      <c r="A18" s="2">
        <v>13.0</v>
      </c>
      <c r="B18" s="1" t="s">
        <v>51</v>
      </c>
      <c r="C18" s="2">
        <v>1.0</v>
      </c>
      <c r="D18" s="2">
        <v>116.8</v>
      </c>
      <c r="E18" s="2">
        <v>116.8</v>
      </c>
      <c r="F18" s="2">
        <v>0.0</v>
      </c>
      <c r="G18" s="1">
        <v>0.103979346568147</v>
      </c>
      <c r="H18" s="1">
        <v>461.452411398641</v>
      </c>
      <c r="I18" s="1">
        <v>0.0587585181625388</v>
      </c>
    </row>
    <row r="19">
      <c r="A19" s="2">
        <v>14.0</v>
      </c>
      <c r="B19" s="1" t="s">
        <v>52</v>
      </c>
      <c r="C19" s="2">
        <v>1.0</v>
      </c>
      <c r="D19" s="2">
        <v>6164.9</v>
      </c>
      <c r="E19" s="2">
        <v>6164.9</v>
      </c>
      <c r="F19" s="2">
        <v>0.0</v>
      </c>
      <c r="G19" s="1">
        <v>5.4882043977566</v>
      </c>
      <c r="H19" s="1">
        <v>10520.1487702678</v>
      </c>
      <c r="I19" s="1">
        <v>1.33957118290229</v>
      </c>
    </row>
    <row r="20">
      <c r="A20" s="2">
        <v>15.0</v>
      </c>
      <c r="B20" s="1" t="s">
        <v>53</v>
      </c>
      <c r="C20" s="2">
        <v>2.0</v>
      </c>
      <c r="D20" s="2">
        <v>0.0</v>
      </c>
      <c r="E20" s="2">
        <v>9081.9</v>
      </c>
      <c r="F20" s="2">
        <v>-9081.9</v>
      </c>
      <c r="G20" s="2">
        <v>0.0</v>
      </c>
      <c r="H20" s="2">
        <v>0.0</v>
      </c>
      <c r="I20" s="2">
        <v>0.0</v>
      </c>
    </row>
    <row r="21">
      <c r="A21" s="2">
        <v>16.0</v>
      </c>
      <c r="B21" s="1" t="s">
        <v>54</v>
      </c>
      <c r="C21" s="2">
        <v>2.0</v>
      </c>
      <c r="D21" s="2">
        <v>180.8</v>
      </c>
      <c r="E21" s="2">
        <v>180.8</v>
      </c>
      <c r="F21" s="2">
        <v>0.0</v>
      </c>
      <c r="G21" s="1">
        <v>0.16095433098905</v>
      </c>
      <c r="H21" s="1">
        <v>142.990963344696</v>
      </c>
      <c r="I21" s="1">
        <v>0.0182075917455982</v>
      </c>
    </row>
    <row r="22">
      <c r="A22" s="2">
        <v>17.0</v>
      </c>
      <c r="B22" s="1" t="s">
        <v>55</v>
      </c>
      <c r="C22" s="2">
        <v>2.0</v>
      </c>
      <c r="D22" s="2">
        <v>1349.7</v>
      </c>
      <c r="E22" s="2">
        <v>1349.7</v>
      </c>
      <c r="F22" s="2">
        <v>0.0</v>
      </c>
      <c r="G22" s="1">
        <v>1.20154900738894</v>
      </c>
      <c r="H22" s="1">
        <v>737.662286098646</v>
      </c>
      <c r="I22" s="2">
        <v>0.09392939</v>
      </c>
    </row>
    <row r="23">
      <c r="A23" s="2">
        <v>18.0</v>
      </c>
      <c r="B23" s="1" t="s">
        <v>56</v>
      </c>
      <c r="C23" s="2">
        <v>2.0</v>
      </c>
      <c r="D23" s="2">
        <v>507.6</v>
      </c>
      <c r="E23" s="2">
        <v>507.6</v>
      </c>
      <c r="F23" s="2">
        <v>0.0</v>
      </c>
      <c r="G23" s="1">
        <v>0.451882845188284</v>
      </c>
      <c r="H23" s="1">
        <v>1582.19212924278</v>
      </c>
      <c r="I23" s="1">
        <v>0.201466635922344</v>
      </c>
    </row>
    <row r="24">
      <c r="A24" s="2">
        <v>19.0</v>
      </c>
      <c r="B24" s="1" t="s">
        <v>57</v>
      </c>
      <c r="C24" s="2">
        <v>2.0</v>
      </c>
      <c r="D24" s="2">
        <v>0.0</v>
      </c>
      <c r="E24" s="2">
        <v>1665.0</v>
      </c>
      <c r="F24" s="2">
        <v>-1665.0</v>
      </c>
      <c r="G24" s="2">
        <v>0.0</v>
      </c>
      <c r="H24" s="2">
        <v>0.0</v>
      </c>
      <c r="I24" s="2">
        <v>0.0</v>
      </c>
    </row>
    <row r="25">
      <c r="A25" s="2">
        <v>20.0</v>
      </c>
      <c r="B25" s="1" t="s">
        <v>58</v>
      </c>
      <c r="C25" s="2">
        <v>2.0</v>
      </c>
      <c r="D25" s="2">
        <v>0.0</v>
      </c>
      <c r="E25" s="2">
        <v>2614.4</v>
      </c>
      <c r="F25" s="2">
        <v>-2614.4</v>
      </c>
      <c r="G25" s="2">
        <v>0.0</v>
      </c>
      <c r="H25" s="2">
        <v>0.0</v>
      </c>
      <c r="I25" s="2">
        <v>0.0</v>
      </c>
    </row>
    <row r="26">
      <c r="A26" s="2">
        <v>21.0</v>
      </c>
      <c r="B26" s="1" t="s">
        <v>59</v>
      </c>
      <c r="C26" s="2">
        <v>2.0</v>
      </c>
      <c r="D26" s="2">
        <v>0.0</v>
      </c>
      <c r="E26" s="2">
        <v>7481.6</v>
      </c>
      <c r="F26" s="2">
        <v>-7481.6</v>
      </c>
      <c r="G26" s="2">
        <v>0.0</v>
      </c>
      <c r="H26" s="2">
        <v>0.0</v>
      </c>
      <c r="I26" s="2">
        <v>0.0</v>
      </c>
    </row>
    <row r="27">
      <c r="A27" s="2">
        <v>22.0</v>
      </c>
      <c r="B27" s="1" t="s">
        <v>60</v>
      </c>
      <c r="C27" s="2">
        <v>2.0</v>
      </c>
      <c r="D27" s="2">
        <v>0.0</v>
      </c>
      <c r="E27" s="2">
        <v>4877.4</v>
      </c>
      <c r="F27" s="2">
        <v>-4877.4</v>
      </c>
      <c r="G27" s="2">
        <v>0.0</v>
      </c>
      <c r="H27" s="2">
        <v>0.0</v>
      </c>
      <c r="I27" s="2">
        <v>0.0</v>
      </c>
    </row>
    <row r="28">
      <c r="A28" s="2">
        <v>23.0</v>
      </c>
      <c r="B28" s="1" t="s">
        <v>61</v>
      </c>
      <c r="C28" s="2">
        <v>2.0</v>
      </c>
      <c r="D28" s="2">
        <v>0.0</v>
      </c>
      <c r="E28" s="2">
        <v>2073.2</v>
      </c>
      <c r="F28" s="2">
        <v>-2073.2</v>
      </c>
      <c r="G28" s="2">
        <v>0.0</v>
      </c>
      <c r="H28" s="2">
        <v>0.0</v>
      </c>
      <c r="I28" s="2">
        <v>0.0</v>
      </c>
    </row>
    <row r="29">
      <c r="A29" s="2">
        <v>24.0</v>
      </c>
      <c r="B29" s="1" t="s">
        <v>62</v>
      </c>
      <c r="C29" s="2">
        <v>2.0</v>
      </c>
      <c r="D29" s="2">
        <v>0.0</v>
      </c>
      <c r="E29" s="2">
        <v>2942.0</v>
      </c>
      <c r="F29" s="2">
        <v>-2942.0</v>
      </c>
      <c r="G29" s="2">
        <v>0.0</v>
      </c>
      <c r="H29" s="2">
        <v>0.0</v>
      </c>
      <c r="I29" s="2">
        <v>0.0</v>
      </c>
    </row>
    <row r="30">
      <c r="A30" s="2">
        <v>25.0</v>
      </c>
      <c r="B30" s="1" t="s">
        <v>63</v>
      </c>
      <c r="C30" s="2">
        <v>2.0</v>
      </c>
      <c r="D30" s="2">
        <v>0.0</v>
      </c>
      <c r="E30" s="2">
        <v>4823.3</v>
      </c>
      <c r="F30" s="2">
        <v>-4823.3</v>
      </c>
      <c r="G30" s="2">
        <v>0.0</v>
      </c>
      <c r="H30" s="2">
        <v>0.0</v>
      </c>
      <c r="I30" s="2">
        <v>0.0</v>
      </c>
    </row>
    <row r="31">
      <c r="A31" s="2">
        <v>26.0</v>
      </c>
      <c r="B31" s="1" t="s">
        <v>64</v>
      </c>
      <c r="C31" s="2">
        <v>2.0</v>
      </c>
      <c r="D31" s="2">
        <v>0.0</v>
      </c>
      <c r="E31" s="2">
        <v>116.2</v>
      </c>
      <c r="F31" s="2">
        <v>-116.2</v>
      </c>
      <c r="G31" s="2">
        <v>0.0</v>
      </c>
      <c r="H31" s="2">
        <v>0.0</v>
      </c>
      <c r="I31" s="2">
        <v>0.0</v>
      </c>
    </row>
    <row r="32">
      <c r="A32" s="2">
        <v>27.0</v>
      </c>
      <c r="B32" s="1" t="s">
        <v>65</v>
      </c>
      <c r="C32" s="2">
        <v>2.0</v>
      </c>
      <c r="D32" s="2">
        <v>72.8</v>
      </c>
      <c r="E32" s="2">
        <v>72.8</v>
      </c>
      <c r="F32" s="2">
        <v>0.0</v>
      </c>
      <c r="G32" s="2">
        <v>0.06480904</v>
      </c>
      <c r="H32" s="2">
        <v>227.731637</v>
      </c>
      <c r="I32" s="1">
        <v>0.0289979490436839</v>
      </c>
    </row>
    <row r="33">
      <c r="A33" s="2">
        <v>28.0</v>
      </c>
      <c r="B33" s="1" t="s">
        <v>66</v>
      </c>
      <c r="C33" s="2">
        <v>2.0</v>
      </c>
      <c r="D33" s="1">
        <v>15818.6</v>
      </c>
      <c r="E33" s="2">
        <v>15818.6</v>
      </c>
      <c r="F33" s="9">
        <v>1.81898940354585E-12</v>
      </c>
      <c r="G33" s="1">
        <v>14.0822576337576</v>
      </c>
      <c r="H33" s="1">
        <v>27619.2663266943</v>
      </c>
      <c r="I33" s="1">
        <v>3.5168678763087</v>
      </c>
    </row>
    <row r="34">
      <c r="A34" s="2">
        <v>29.0</v>
      </c>
      <c r="B34" s="1" t="s">
        <v>67</v>
      </c>
      <c r="C34" s="2">
        <v>3.0</v>
      </c>
      <c r="D34" s="2">
        <v>0.0</v>
      </c>
      <c r="E34" s="2">
        <v>342.0</v>
      </c>
      <c r="F34" s="2">
        <v>-342.0</v>
      </c>
      <c r="G34" s="2">
        <v>0.0</v>
      </c>
      <c r="H34" s="2">
        <v>0.0</v>
      </c>
      <c r="I34" s="2">
        <v>0.0</v>
      </c>
    </row>
    <row r="35">
      <c r="A35" s="2">
        <v>30.0</v>
      </c>
      <c r="B35" s="1" t="s">
        <v>68</v>
      </c>
      <c r="C35" s="2">
        <v>3.0</v>
      </c>
      <c r="D35" s="2">
        <v>28.6</v>
      </c>
      <c r="E35" s="2">
        <v>28.6</v>
      </c>
      <c r="F35" s="2">
        <v>0.0</v>
      </c>
      <c r="G35" s="1">
        <v>0.0254606961630908</v>
      </c>
      <c r="H35" s="1">
        <v>4.4616</v>
      </c>
      <c r="I35" s="2">
        <v>5.6811E-4</v>
      </c>
    </row>
    <row r="36">
      <c r="A36" s="2">
        <v>31.0</v>
      </c>
      <c r="B36" s="1" t="s">
        <v>69</v>
      </c>
      <c r="C36" s="2">
        <v>3.0</v>
      </c>
      <c r="D36" s="2">
        <v>4627.9</v>
      </c>
      <c r="E36" s="2">
        <v>4627.9</v>
      </c>
      <c r="F36" s="2">
        <v>0.0</v>
      </c>
      <c r="G36" s="1">
        <v>4.11991453752336</v>
      </c>
      <c r="H36" s="1">
        <v>2830.15226935215</v>
      </c>
      <c r="I36" s="1">
        <v>0.360374221509526</v>
      </c>
    </row>
    <row r="37">
      <c r="A37" s="2">
        <v>32.0</v>
      </c>
      <c r="B37" s="1" t="s">
        <v>70</v>
      </c>
      <c r="C37" s="2">
        <v>3.0</v>
      </c>
      <c r="D37" s="2">
        <v>0.0</v>
      </c>
      <c r="E37" s="2">
        <v>4629.2</v>
      </c>
      <c r="F37" s="2">
        <v>-4629.2</v>
      </c>
      <c r="G37" s="2">
        <v>0.0</v>
      </c>
      <c r="H37" s="2">
        <v>0.0</v>
      </c>
      <c r="I37" s="2">
        <v>0.0</v>
      </c>
    </row>
    <row r="38">
      <c r="A38" s="2">
        <v>33.0</v>
      </c>
      <c r="B38" s="1" t="s">
        <v>71</v>
      </c>
      <c r="C38" s="2">
        <v>3.0</v>
      </c>
      <c r="D38" s="2">
        <v>450.3</v>
      </c>
      <c r="E38" s="2">
        <v>450.3</v>
      </c>
      <c r="F38" s="2">
        <v>0.0</v>
      </c>
      <c r="G38" s="1">
        <v>0.400872429448945</v>
      </c>
      <c r="H38" s="1">
        <v>1938.65727294989</v>
      </c>
      <c r="I38" s="1">
        <v>0.246856719717425</v>
      </c>
    </row>
    <row r="39">
      <c r="A39" s="2">
        <v>34.0</v>
      </c>
      <c r="B39" s="1" t="s">
        <v>72</v>
      </c>
      <c r="C39" s="2">
        <v>3.0</v>
      </c>
      <c r="D39" s="2">
        <v>0.0</v>
      </c>
      <c r="E39" s="2">
        <v>442.2</v>
      </c>
      <c r="F39" s="2">
        <v>-442.2</v>
      </c>
      <c r="G39" s="2">
        <v>0.0</v>
      </c>
      <c r="H39" s="2">
        <v>0.0</v>
      </c>
      <c r="I39" s="2">
        <v>0.0</v>
      </c>
    </row>
    <row r="40">
      <c r="A40" s="2">
        <v>35.0</v>
      </c>
      <c r="B40" s="1" t="s">
        <v>73</v>
      </c>
      <c r="C40" s="2">
        <v>3.0</v>
      </c>
      <c r="D40" s="2">
        <v>0.0</v>
      </c>
      <c r="E40" s="2">
        <v>3592.4</v>
      </c>
      <c r="F40" s="2">
        <v>-3592.4</v>
      </c>
      <c r="G40" s="2">
        <v>0.0</v>
      </c>
      <c r="H40" s="2">
        <v>0.0</v>
      </c>
      <c r="I40" s="2">
        <v>0.0</v>
      </c>
    </row>
    <row r="41">
      <c r="A41" s="2">
        <v>36.0</v>
      </c>
      <c r="B41" s="1" t="s">
        <v>74</v>
      </c>
      <c r="C41" s="2">
        <v>3.0</v>
      </c>
      <c r="D41" s="2">
        <v>0.0</v>
      </c>
      <c r="E41" s="2">
        <v>1033.1</v>
      </c>
      <c r="F41" s="2">
        <v>-1033.1</v>
      </c>
      <c r="G41" s="2">
        <v>0.0</v>
      </c>
      <c r="H41" s="2">
        <v>0.0</v>
      </c>
      <c r="I41" s="2">
        <v>0.0</v>
      </c>
    </row>
    <row r="42">
      <c r="A42" s="2">
        <v>37.0</v>
      </c>
      <c r="B42" s="1" t="s">
        <v>75</v>
      </c>
      <c r="C42" s="2">
        <v>3.0</v>
      </c>
      <c r="D42" s="2">
        <v>0.0</v>
      </c>
      <c r="E42" s="2">
        <v>267.2</v>
      </c>
      <c r="F42" s="2">
        <v>-267.2</v>
      </c>
      <c r="G42" s="2">
        <v>0.0</v>
      </c>
      <c r="H42" s="2">
        <v>0.0</v>
      </c>
      <c r="I42" s="2">
        <v>0.0</v>
      </c>
    </row>
    <row r="43">
      <c r="A43" s="2">
        <v>38.0</v>
      </c>
      <c r="B43" s="1" t="s">
        <v>76</v>
      </c>
      <c r="C43" s="2">
        <v>3.0</v>
      </c>
      <c r="D43" s="2">
        <v>0.0</v>
      </c>
      <c r="E43" s="2">
        <v>362.2</v>
      </c>
      <c r="F43" s="2">
        <v>-362.2</v>
      </c>
      <c r="G43" s="2">
        <v>0.0</v>
      </c>
      <c r="H43" s="2">
        <v>0.0</v>
      </c>
      <c r="I43" s="2">
        <v>0.0</v>
      </c>
    </row>
    <row r="44">
      <c r="A44" s="2">
        <v>39.0</v>
      </c>
      <c r="B44" s="1" t="s">
        <v>77</v>
      </c>
      <c r="C44" s="2">
        <v>3.0</v>
      </c>
      <c r="D44" s="2">
        <v>0.0</v>
      </c>
      <c r="E44" s="2">
        <v>3052.8</v>
      </c>
      <c r="F44" s="2">
        <v>-3052.8</v>
      </c>
      <c r="G44" s="2">
        <v>0.0</v>
      </c>
      <c r="H44" s="2">
        <v>0.0</v>
      </c>
      <c r="I44" s="2">
        <v>0.0</v>
      </c>
    </row>
    <row r="45">
      <c r="A45" s="2">
        <v>40.0</v>
      </c>
      <c r="B45" s="1" t="s">
        <v>78</v>
      </c>
      <c r="C45" s="2">
        <v>3.0</v>
      </c>
      <c r="D45" s="2">
        <v>0.0</v>
      </c>
      <c r="E45" s="2">
        <v>328.7</v>
      </c>
      <c r="F45" s="2">
        <v>-328.7</v>
      </c>
      <c r="G45" s="2">
        <v>0.0</v>
      </c>
      <c r="H45" s="2">
        <v>0.0</v>
      </c>
      <c r="I45" s="2">
        <v>0.0</v>
      </c>
    </row>
    <row r="46">
      <c r="A46" s="2">
        <v>41.0</v>
      </c>
      <c r="B46" s="1" t="s">
        <v>79</v>
      </c>
      <c r="C46" s="2">
        <v>3.0</v>
      </c>
      <c r="D46" s="2">
        <v>4142.8</v>
      </c>
      <c r="E46" s="2">
        <v>4142.8</v>
      </c>
      <c r="F46" s="2">
        <v>0.0</v>
      </c>
      <c r="G46" s="1">
        <v>3.68806196029555</v>
      </c>
      <c r="H46" s="1">
        <v>5515.52597830683</v>
      </c>
      <c r="I46" s="2">
        <v>0.70231323</v>
      </c>
    </row>
    <row r="47">
      <c r="A47" s="2">
        <v>42.0</v>
      </c>
      <c r="B47" s="1" t="s">
        <v>80</v>
      </c>
      <c r="C47" s="2">
        <v>4.0</v>
      </c>
      <c r="D47" s="2">
        <v>0.0</v>
      </c>
      <c r="E47" s="2">
        <v>1296.6</v>
      </c>
      <c r="F47" s="2">
        <v>-1296.6</v>
      </c>
      <c r="G47" s="2">
        <v>0.0</v>
      </c>
      <c r="H47" s="2">
        <v>0.0</v>
      </c>
      <c r="I47" s="2">
        <v>0.0</v>
      </c>
    </row>
    <row r="48">
      <c r="A48" s="2">
        <v>43.0</v>
      </c>
      <c r="B48" s="1" t="s">
        <v>81</v>
      </c>
      <c r="C48" s="2">
        <v>4.0</v>
      </c>
      <c r="D48" s="2">
        <v>20.9</v>
      </c>
      <c r="E48" s="2">
        <v>20.9</v>
      </c>
      <c r="F48" s="2">
        <v>0.0</v>
      </c>
      <c r="G48" s="2">
        <v>0.01860589</v>
      </c>
      <c r="H48" s="2">
        <v>5.7684</v>
      </c>
      <c r="I48" s="2">
        <v>7.3451E-4</v>
      </c>
    </row>
    <row r="49">
      <c r="A49" s="2">
        <v>44.0</v>
      </c>
      <c r="B49" s="1" t="s">
        <v>82</v>
      </c>
      <c r="C49" s="2">
        <v>4.0</v>
      </c>
      <c r="D49" s="2">
        <v>3963.0</v>
      </c>
      <c r="E49" s="2">
        <v>3963.0</v>
      </c>
      <c r="F49" s="2">
        <v>0.0</v>
      </c>
      <c r="G49" s="1">
        <v>3.52799786343808</v>
      </c>
      <c r="H49" s="1">
        <v>1679.71525159631</v>
      </c>
      <c r="I49" s="1">
        <v>0.213884631829461</v>
      </c>
    </row>
    <row r="50">
      <c r="A50" s="2">
        <v>45.0</v>
      </c>
      <c r="B50" s="1" t="s">
        <v>83</v>
      </c>
      <c r="C50" s="2">
        <v>4.0</v>
      </c>
      <c r="D50" s="2">
        <v>0.0</v>
      </c>
      <c r="E50" s="2">
        <v>2562.0</v>
      </c>
      <c r="F50" s="2">
        <v>-2562.0</v>
      </c>
      <c r="G50" s="2">
        <v>0.0</v>
      </c>
      <c r="H50" s="2">
        <v>0.0</v>
      </c>
      <c r="I50" s="2">
        <v>0.0</v>
      </c>
    </row>
    <row r="51">
      <c r="A51" s="2">
        <v>46.0</v>
      </c>
      <c r="B51" s="1" t="s">
        <v>84</v>
      </c>
      <c r="C51" s="2">
        <v>4.0</v>
      </c>
      <c r="D51" s="2">
        <v>5.8</v>
      </c>
      <c r="E51" s="2">
        <v>5.8</v>
      </c>
      <c r="F51" s="2">
        <v>0.0</v>
      </c>
      <c r="G51" s="2">
        <v>0.00516336</v>
      </c>
      <c r="H51" s="1">
        <v>9.483</v>
      </c>
      <c r="I51" s="2">
        <v>0.00120751</v>
      </c>
    </row>
    <row r="52">
      <c r="A52" s="2">
        <v>47.0</v>
      </c>
      <c r="B52" s="1" t="s">
        <v>85</v>
      </c>
      <c r="C52" s="2">
        <v>4.0</v>
      </c>
      <c r="D52" s="2">
        <v>0.0</v>
      </c>
      <c r="E52" s="2">
        <v>216.3</v>
      </c>
      <c r="F52" s="2">
        <v>-216.3</v>
      </c>
      <c r="G52" s="2">
        <v>0.0</v>
      </c>
      <c r="H52" s="2">
        <v>0.0</v>
      </c>
      <c r="I52" s="2">
        <v>0.0</v>
      </c>
    </row>
    <row r="53">
      <c r="A53" s="2">
        <v>48.0</v>
      </c>
      <c r="B53" s="1" t="s">
        <v>86</v>
      </c>
      <c r="C53" s="2">
        <v>4.0</v>
      </c>
      <c r="D53" s="2">
        <v>0.0</v>
      </c>
      <c r="E53" s="2">
        <v>1129.3</v>
      </c>
      <c r="F53" s="2">
        <v>-1129.3</v>
      </c>
      <c r="G53" s="2">
        <v>0.0</v>
      </c>
      <c r="H53" s="2">
        <v>0.0</v>
      </c>
      <c r="I53" s="2">
        <v>0.0</v>
      </c>
    </row>
    <row r="54">
      <c r="A54" s="2">
        <v>49.0</v>
      </c>
      <c r="B54" s="1" t="s">
        <v>87</v>
      </c>
      <c r="C54" s="2">
        <v>4.0</v>
      </c>
      <c r="D54" s="2">
        <v>0.0</v>
      </c>
      <c r="E54" s="2">
        <v>15426.2</v>
      </c>
      <c r="F54" s="2">
        <v>-15426.2</v>
      </c>
      <c r="G54" s="2">
        <v>0.0</v>
      </c>
      <c r="H54" s="2">
        <v>0.0</v>
      </c>
      <c r="I54" s="2">
        <v>0.0</v>
      </c>
    </row>
    <row r="55">
      <c r="A55" s="2">
        <v>50.0</v>
      </c>
      <c r="B55" s="1" t="s">
        <v>88</v>
      </c>
      <c r="C55" s="2">
        <v>4.0</v>
      </c>
      <c r="D55" s="2">
        <v>0.0</v>
      </c>
      <c r="E55" s="2">
        <v>5382.2</v>
      </c>
      <c r="F55" s="2">
        <v>-5382.2</v>
      </c>
      <c r="G55" s="2">
        <v>0.0</v>
      </c>
      <c r="H55" s="2">
        <v>0.0</v>
      </c>
      <c r="I55" s="2">
        <v>0.0</v>
      </c>
    </row>
    <row r="56">
      <c r="A56" s="2">
        <v>51.0</v>
      </c>
      <c r="B56" s="1" t="s">
        <v>89</v>
      </c>
      <c r="C56" s="2">
        <v>4.0</v>
      </c>
      <c r="D56" s="2">
        <v>0.0</v>
      </c>
      <c r="E56" s="2">
        <v>348.0</v>
      </c>
      <c r="F56" s="2">
        <v>-348.0</v>
      </c>
      <c r="G56" s="2">
        <v>0.0</v>
      </c>
      <c r="H56" s="2">
        <v>0.0</v>
      </c>
      <c r="I56" s="2">
        <v>0.0</v>
      </c>
    </row>
    <row r="57">
      <c r="A57" s="2">
        <v>52.0</v>
      </c>
      <c r="B57" s="1" t="s">
        <v>90</v>
      </c>
      <c r="C57" s="2">
        <v>4.0</v>
      </c>
      <c r="D57" s="2">
        <v>0.0</v>
      </c>
      <c r="E57" s="2">
        <v>1536.0</v>
      </c>
      <c r="F57" s="2">
        <v>-1536.0</v>
      </c>
      <c r="G57" s="2">
        <v>0.0</v>
      </c>
      <c r="H57" s="2">
        <v>0.0</v>
      </c>
      <c r="I57" s="2">
        <v>0.0</v>
      </c>
    </row>
    <row r="58">
      <c r="A58" s="2">
        <v>53.0</v>
      </c>
      <c r="B58" s="1" t="s">
        <v>91</v>
      </c>
      <c r="C58" s="2">
        <v>4.0</v>
      </c>
      <c r="D58" s="2">
        <v>0.0</v>
      </c>
      <c r="E58" s="2">
        <v>4003.0</v>
      </c>
      <c r="F58" s="2">
        <v>-4003.0</v>
      </c>
      <c r="G58" s="2">
        <v>0.0</v>
      </c>
      <c r="H58" s="2">
        <v>0.0</v>
      </c>
      <c r="I58" s="2">
        <v>0.0</v>
      </c>
    </row>
    <row r="59">
      <c r="A59" s="2">
        <v>54.0</v>
      </c>
      <c r="B59" s="1" t="s">
        <v>92</v>
      </c>
      <c r="C59" s="2">
        <v>4.0</v>
      </c>
      <c r="D59" s="2">
        <v>0.0</v>
      </c>
      <c r="E59" s="2">
        <v>4340.7</v>
      </c>
      <c r="F59" s="2">
        <v>-4340.7</v>
      </c>
      <c r="G59" s="2">
        <v>0.0</v>
      </c>
      <c r="H59" s="2">
        <v>0.0</v>
      </c>
      <c r="I59" s="2">
        <v>0.0</v>
      </c>
    </row>
    <row r="60">
      <c r="A60" s="2">
        <v>55.0</v>
      </c>
      <c r="B60" s="1" t="s">
        <v>93</v>
      </c>
      <c r="C60" s="2">
        <v>4.0</v>
      </c>
      <c r="D60" s="2">
        <v>0.0</v>
      </c>
      <c r="E60" s="2">
        <v>501.7</v>
      </c>
      <c r="F60" s="2">
        <v>-501.7</v>
      </c>
      <c r="G60" s="2">
        <v>0.0</v>
      </c>
      <c r="H60" s="2">
        <v>0.0</v>
      </c>
      <c r="I60" s="2">
        <v>0.0</v>
      </c>
    </row>
    <row r="61">
      <c r="A61" s="2">
        <v>56.0</v>
      </c>
      <c r="B61" s="1" t="s">
        <v>94</v>
      </c>
      <c r="C61" s="2">
        <v>4.0</v>
      </c>
      <c r="D61" s="2">
        <v>8407.3</v>
      </c>
      <c r="E61" s="2">
        <v>8407.3</v>
      </c>
      <c r="F61" s="2">
        <v>0.0</v>
      </c>
      <c r="G61" s="1">
        <v>7.48446541440398</v>
      </c>
      <c r="H61" s="1">
        <v>14650.6771670032</v>
      </c>
      <c r="I61" s="1">
        <v>1.86552732014477</v>
      </c>
    </row>
    <row r="62">
      <c r="A62" s="2">
        <v>57.0</v>
      </c>
      <c r="B62" s="1" t="s">
        <v>95</v>
      </c>
      <c r="C62" s="2">
        <v>5.0</v>
      </c>
      <c r="D62" s="2">
        <v>0.0</v>
      </c>
      <c r="E62" s="2">
        <v>41.0</v>
      </c>
      <c r="F62" s="2">
        <v>-41.0</v>
      </c>
      <c r="G62" s="2">
        <v>0.0</v>
      </c>
      <c r="H62" s="2">
        <v>0.0</v>
      </c>
      <c r="I62" s="2">
        <v>0.0</v>
      </c>
    </row>
    <row r="63">
      <c r="A63" s="2">
        <v>58.0</v>
      </c>
      <c r="B63" s="1" t="s">
        <v>96</v>
      </c>
      <c r="C63" s="2">
        <v>5.0</v>
      </c>
      <c r="D63" s="2">
        <v>191.3</v>
      </c>
      <c r="E63" s="2">
        <v>191.3</v>
      </c>
      <c r="F63" s="2">
        <v>0.0</v>
      </c>
      <c r="G63" s="1">
        <v>0.170301789370604</v>
      </c>
      <c r="H63" s="1">
        <v>176.701185534448</v>
      </c>
      <c r="I63" s="2">
        <v>0.02250004</v>
      </c>
    </row>
    <row r="64">
      <c r="A64" s="2">
        <v>59.0</v>
      </c>
      <c r="B64" s="1" t="s">
        <v>97</v>
      </c>
      <c r="C64" s="2">
        <v>5.0</v>
      </c>
      <c r="D64" s="1">
        <v>30586.1</v>
      </c>
      <c r="E64" s="2">
        <v>30586.1</v>
      </c>
      <c r="F64" s="9">
        <v>3.63797880709171E-12</v>
      </c>
      <c r="G64" s="1">
        <v>27.2287901718151</v>
      </c>
      <c r="H64" s="2">
        <v>40801.4226</v>
      </c>
      <c r="I64" s="1">
        <v>5.19540275727485</v>
      </c>
    </row>
    <row r="65">
      <c r="A65" s="2">
        <v>60.0</v>
      </c>
      <c r="B65" s="1" t="s">
        <v>98</v>
      </c>
      <c r="C65" s="2">
        <v>5.0</v>
      </c>
      <c r="D65" s="2">
        <v>22.6</v>
      </c>
      <c r="E65" s="2">
        <v>22.6</v>
      </c>
      <c r="F65" s="2">
        <v>0.0</v>
      </c>
      <c r="G65" s="1">
        <v>0.0201192913736312</v>
      </c>
      <c r="H65" s="1">
        <v>74.2635999999999</v>
      </c>
      <c r="I65" s="2">
        <v>0.00945627</v>
      </c>
    </row>
    <row r="66">
      <c r="A66" s="2">
        <v>61.0</v>
      </c>
      <c r="B66" s="1" t="s">
        <v>99</v>
      </c>
      <c r="C66" s="2">
        <v>5.0</v>
      </c>
      <c r="D66" s="2">
        <v>0.0</v>
      </c>
      <c r="E66" s="2">
        <v>314.0</v>
      </c>
      <c r="F66" s="2">
        <v>-314.0</v>
      </c>
      <c r="G66" s="2">
        <v>0.0</v>
      </c>
      <c r="H66" s="2">
        <v>0.0</v>
      </c>
      <c r="I66" s="2">
        <v>0.0</v>
      </c>
    </row>
    <row r="67">
      <c r="A67" s="2">
        <v>62.0</v>
      </c>
      <c r="B67" s="1" t="s">
        <v>100</v>
      </c>
      <c r="C67" s="2">
        <v>5.0</v>
      </c>
      <c r="D67" s="2">
        <v>0.0</v>
      </c>
      <c r="E67" s="2">
        <v>2899.0</v>
      </c>
      <c r="F67" s="2">
        <v>-2899.0</v>
      </c>
      <c r="G67" s="2">
        <v>0.0</v>
      </c>
      <c r="H67" s="2">
        <v>0.0</v>
      </c>
      <c r="I67" s="2">
        <v>0.0</v>
      </c>
    </row>
    <row r="68">
      <c r="A68" s="2">
        <v>63.0</v>
      </c>
      <c r="B68" s="1" t="s">
        <v>101</v>
      </c>
      <c r="C68" s="2">
        <v>5.0</v>
      </c>
      <c r="D68" s="2">
        <v>0.0</v>
      </c>
      <c r="E68" s="2">
        <v>4016.2</v>
      </c>
      <c r="F68" s="2">
        <v>-4016.2</v>
      </c>
      <c r="G68" s="2">
        <v>0.0</v>
      </c>
      <c r="H68" s="2">
        <v>0.0</v>
      </c>
      <c r="I68" s="2">
        <v>0.0</v>
      </c>
    </row>
    <row r="69">
      <c r="A69" s="2">
        <v>64.0</v>
      </c>
      <c r="B69" s="1" t="s">
        <v>102</v>
      </c>
      <c r="C69" s="2">
        <v>5.0</v>
      </c>
      <c r="D69" s="2">
        <v>0.0</v>
      </c>
      <c r="E69" s="2">
        <v>776.2</v>
      </c>
      <c r="F69" s="2">
        <v>-776.2</v>
      </c>
      <c r="G69" s="2">
        <v>0.0</v>
      </c>
      <c r="H69" s="2">
        <v>0.0</v>
      </c>
      <c r="I69" s="2">
        <v>0.0</v>
      </c>
    </row>
    <row r="70">
      <c r="A70" s="2">
        <v>65.0</v>
      </c>
      <c r="B70" s="1" t="s">
        <v>103</v>
      </c>
      <c r="C70" s="2">
        <v>5.0</v>
      </c>
      <c r="D70" s="2">
        <v>0.0</v>
      </c>
      <c r="E70" s="2">
        <v>422.4</v>
      </c>
      <c r="F70" s="2">
        <v>-422.4</v>
      </c>
      <c r="G70" s="2">
        <v>0.0</v>
      </c>
      <c r="H70" s="2">
        <v>0.0</v>
      </c>
      <c r="I70" s="2">
        <v>0.0</v>
      </c>
    </row>
    <row r="71">
      <c r="A71" s="2">
        <v>66.0</v>
      </c>
      <c r="B71" s="1" t="s">
        <v>104</v>
      </c>
      <c r="C71" s="2">
        <v>5.0</v>
      </c>
      <c r="D71" s="2">
        <v>0.0</v>
      </c>
      <c r="E71" s="2">
        <v>3.0</v>
      </c>
      <c r="F71" s="2">
        <v>-3.0</v>
      </c>
      <c r="G71" s="2">
        <v>0.0</v>
      </c>
      <c r="H71" s="2">
        <v>0.0</v>
      </c>
      <c r="I71" s="2">
        <v>0.0</v>
      </c>
    </row>
    <row r="72">
      <c r="A72" s="2">
        <v>67.0</v>
      </c>
      <c r="B72" s="1" t="s">
        <v>105</v>
      </c>
      <c r="C72" s="2">
        <v>5.0</v>
      </c>
      <c r="D72" s="2">
        <v>0.0</v>
      </c>
      <c r="E72" s="2">
        <v>1172.0</v>
      </c>
      <c r="F72" s="2">
        <v>-1172.0</v>
      </c>
      <c r="G72" s="2">
        <v>0.0</v>
      </c>
      <c r="H72" s="2">
        <v>0.0</v>
      </c>
      <c r="I72" s="2">
        <v>0.0</v>
      </c>
    </row>
    <row r="73">
      <c r="A73" s="2">
        <v>68.0</v>
      </c>
      <c r="B73" s="1" t="s">
        <v>106</v>
      </c>
      <c r="C73" s="2">
        <v>5.0</v>
      </c>
      <c r="D73" s="2">
        <v>0.0</v>
      </c>
      <c r="E73" s="2">
        <v>7350.0</v>
      </c>
      <c r="F73" s="2">
        <v>-7350.0</v>
      </c>
      <c r="G73" s="2">
        <v>0.0</v>
      </c>
      <c r="H73" s="2">
        <v>0.0</v>
      </c>
      <c r="I73" s="2">
        <v>0.0</v>
      </c>
    </row>
    <row r="74">
      <c r="A74" s="2">
        <v>69.0</v>
      </c>
      <c r="B74" s="1" t="s">
        <v>107</v>
      </c>
      <c r="C74" s="2">
        <v>5.0</v>
      </c>
      <c r="D74" s="2">
        <v>0.0</v>
      </c>
      <c r="E74" s="2">
        <v>279.6</v>
      </c>
      <c r="F74" s="2">
        <v>-279.6</v>
      </c>
      <c r="G74" s="2">
        <v>0.0</v>
      </c>
      <c r="H74" s="2">
        <v>0.0</v>
      </c>
      <c r="I74" s="2">
        <v>0.0</v>
      </c>
    </row>
    <row r="75">
      <c r="A75" s="2">
        <v>70.0</v>
      </c>
      <c r="B75" s="1" t="s">
        <v>108</v>
      </c>
      <c r="C75" s="2">
        <v>5.0</v>
      </c>
      <c r="D75" s="2">
        <v>1448.6</v>
      </c>
      <c r="E75" s="2">
        <v>1448.6</v>
      </c>
      <c r="F75" s="2">
        <v>0.0</v>
      </c>
      <c r="G75" s="1">
        <v>1.28959316300186</v>
      </c>
      <c r="H75" s="1">
        <v>1603.98407899999</v>
      </c>
      <c r="I75" s="1">
        <v>0.204241489068578</v>
      </c>
    </row>
    <row r="76">
      <c r="A76" s="2">
        <v>71.0</v>
      </c>
      <c r="B76" s="1" t="s">
        <v>109</v>
      </c>
      <c r="C76" s="2">
        <v>6.0</v>
      </c>
      <c r="D76" s="2">
        <v>0.0</v>
      </c>
      <c r="E76" s="2">
        <v>240.2</v>
      </c>
      <c r="F76" s="2">
        <v>-240.2</v>
      </c>
      <c r="G76" s="2">
        <v>0.0</v>
      </c>
      <c r="H76" s="2">
        <v>0.0</v>
      </c>
      <c r="I76" s="2">
        <v>0.0</v>
      </c>
    </row>
    <row r="77">
      <c r="A77" s="2">
        <v>72.0</v>
      </c>
      <c r="B77" s="1" t="s">
        <v>110</v>
      </c>
      <c r="C77" s="2">
        <v>6.0</v>
      </c>
      <c r="D77" s="2">
        <v>10.8</v>
      </c>
      <c r="E77" s="2">
        <v>10.8</v>
      </c>
      <c r="F77" s="2">
        <v>0.0</v>
      </c>
      <c r="G77" s="2">
        <v>0.00961453</v>
      </c>
      <c r="H77" s="1">
        <v>1.8468</v>
      </c>
      <c r="I77" s="2">
        <v>2.3516E-4</v>
      </c>
    </row>
    <row r="78">
      <c r="A78" s="2">
        <v>73.0</v>
      </c>
      <c r="B78" s="1" t="s">
        <v>111</v>
      </c>
      <c r="C78" s="2">
        <v>6.0</v>
      </c>
      <c r="D78" s="2">
        <v>974.1</v>
      </c>
      <c r="E78" s="2">
        <v>974.1</v>
      </c>
      <c r="F78" s="2">
        <v>0.0</v>
      </c>
      <c r="G78" s="1">
        <v>0.86717706756877</v>
      </c>
      <c r="H78" s="1">
        <v>238.152951690971</v>
      </c>
      <c r="I78" s="2">
        <v>0.03032494</v>
      </c>
    </row>
    <row r="79">
      <c r="A79" s="2">
        <v>74.0</v>
      </c>
      <c r="B79" s="1" t="s">
        <v>112</v>
      </c>
      <c r="C79" s="2">
        <v>6.0</v>
      </c>
      <c r="D79" s="2">
        <v>0.0</v>
      </c>
      <c r="E79" s="2">
        <v>6261.0</v>
      </c>
      <c r="F79" s="2">
        <v>-6261.0</v>
      </c>
      <c r="G79" s="2">
        <v>0.0</v>
      </c>
      <c r="H79" s="2">
        <v>0.0</v>
      </c>
      <c r="I79" s="2">
        <v>0.0</v>
      </c>
    </row>
    <row r="80">
      <c r="A80" s="2">
        <v>75.0</v>
      </c>
      <c r="B80" s="1" t="s">
        <v>113</v>
      </c>
      <c r="C80" s="2">
        <v>6.0</v>
      </c>
      <c r="D80" s="2">
        <v>0.0</v>
      </c>
      <c r="E80" s="2">
        <v>580.8</v>
      </c>
      <c r="F80" s="2">
        <v>-580.8</v>
      </c>
      <c r="G80" s="2">
        <v>0.0</v>
      </c>
      <c r="H80" s="2">
        <v>0.0</v>
      </c>
      <c r="I80" s="2">
        <v>0.0</v>
      </c>
    </row>
    <row r="81">
      <c r="A81" s="2">
        <v>76.0</v>
      </c>
      <c r="B81" s="1" t="s">
        <v>114</v>
      </c>
      <c r="C81" s="2">
        <v>6.0</v>
      </c>
      <c r="D81" s="2">
        <v>0.0</v>
      </c>
      <c r="E81" s="2">
        <v>1606.5</v>
      </c>
      <c r="F81" s="2">
        <v>-1606.5</v>
      </c>
      <c r="G81" s="2">
        <v>0.0</v>
      </c>
      <c r="H81" s="2">
        <v>0.0</v>
      </c>
      <c r="I81" s="2">
        <v>0.0</v>
      </c>
    </row>
    <row r="82">
      <c r="A82" s="2">
        <v>77.0</v>
      </c>
      <c r="B82" s="1" t="s">
        <v>115</v>
      </c>
      <c r="C82" s="2">
        <v>6.0</v>
      </c>
      <c r="D82" s="2">
        <v>0.0</v>
      </c>
      <c r="E82" s="2">
        <v>1955.0</v>
      </c>
      <c r="F82" s="2">
        <v>-1955.0</v>
      </c>
      <c r="G82" s="2">
        <v>0.0</v>
      </c>
      <c r="H82" s="2">
        <v>0.0</v>
      </c>
      <c r="I82" s="2">
        <v>0.0</v>
      </c>
    </row>
    <row r="83">
      <c r="A83" s="2">
        <v>78.0</v>
      </c>
      <c r="B83" s="1" t="s">
        <v>116</v>
      </c>
      <c r="C83" s="2">
        <v>6.0</v>
      </c>
      <c r="D83" s="2">
        <v>0.0</v>
      </c>
      <c r="E83" s="2">
        <v>303.8</v>
      </c>
      <c r="F83" s="2">
        <v>-303.8</v>
      </c>
      <c r="G83" s="2">
        <v>0.0</v>
      </c>
      <c r="H83" s="2">
        <v>0.0</v>
      </c>
      <c r="I83" s="2">
        <v>0.0</v>
      </c>
    </row>
    <row r="84">
      <c r="A84" s="2">
        <v>79.0</v>
      </c>
      <c r="B84" s="1" t="s">
        <v>117</v>
      </c>
      <c r="C84" s="2">
        <v>6.0</v>
      </c>
      <c r="D84" s="2">
        <v>0.0</v>
      </c>
      <c r="E84" s="2">
        <v>2853.0</v>
      </c>
      <c r="F84" s="2">
        <v>-2853.0</v>
      </c>
      <c r="G84" s="2">
        <v>0.0</v>
      </c>
      <c r="H84" s="2">
        <v>0.0</v>
      </c>
      <c r="I84" s="2">
        <v>0.0</v>
      </c>
    </row>
    <row r="85">
      <c r="A85" s="2">
        <v>80.0</v>
      </c>
      <c r="B85" s="1" t="s">
        <v>118</v>
      </c>
      <c r="C85" s="2">
        <v>6.0</v>
      </c>
      <c r="D85" s="2">
        <v>0.0</v>
      </c>
      <c r="E85" s="2">
        <v>98.0</v>
      </c>
      <c r="F85" s="2">
        <v>-98.0</v>
      </c>
      <c r="G85" s="2">
        <v>0.0</v>
      </c>
      <c r="H85" s="2">
        <v>0.0</v>
      </c>
      <c r="I85" s="2">
        <v>0.0</v>
      </c>
    </row>
    <row r="86">
      <c r="A86" s="2">
        <v>81.0</v>
      </c>
      <c r="B86" s="1" t="s">
        <v>119</v>
      </c>
      <c r="C86" s="2">
        <v>6.0</v>
      </c>
      <c r="D86" s="2">
        <v>0.0</v>
      </c>
      <c r="E86" s="2">
        <v>11507.5</v>
      </c>
      <c r="F86" s="2">
        <v>-11507.5</v>
      </c>
      <c r="G86" s="2">
        <v>0.0</v>
      </c>
      <c r="H86" s="2">
        <v>0.0</v>
      </c>
      <c r="I86" s="2">
        <v>0.0</v>
      </c>
    </row>
    <row r="87">
      <c r="A87" s="2">
        <v>82.0</v>
      </c>
      <c r="B87" s="1" t="s">
        <v>120</v>
      </c>
      <c r="C87" s="2">
        <v>6.0</v>
      </c>
      <c r="D87" s="2">
        <v>0.0</v>
      </c>
      <c r="E87" s="2">
        <v>442.2</v>
      </c>
      <c r="F87" s="2">
        <v>-442.2</v>
      </c>
      <c r="G87" s="2">
        <v>0.0</v>
      </c>
      <c r="H87" s="2">
        <v>0.0</v>
      </c>
      <c r="I87" s="2">
        <v>0.0</v>
      </c>
    </row>
    <row r="88">
      <c r="A88" s="2">
        <v>83.0</v>
      </c>
      <c r="B88" s="1" t="s">
        <v>121</v>
      </c>
      <c r="C88" s="2">
        <v>6.0</v>
      </c>
      <c r="D88" s="2">
        <v>2310.4</v>
      </c>
      <c r="E88" s="2">
        <v>2310.4</v>
      </c>
      <c r="F88" s="2">
        <v>0.0</v>
      </c>
      <c r="G88" s="1">
        <v>2.05679693759458</v>
      </c>
      <c r="H88" s="2">
        <v>3641.15574</v>
      </c>
      <c r="I88" s="1">
        <v>0.463642426892921</v>
      </c>
    </row>
    <row r="89">
      <c r="A89" s="2">
        <v>84.0</v>
      </c>
      <c r="B89" s="1" t="s">
        <v>122</v>
      </c>
      <c r="C89" s="2">
        <v>1.0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</row>
    <row r="90">
      <c r="A90" s="2">
        <v>85.0</v>
      </c>
      <c r="B90" s="1" t="s">
        <v>123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</row>
    <row r="91">
      <c r="A91" s="2">
        <v>86.0</v>
      </c>
      <c r="B91" s="1" t="s">
        <v>124</v>
      </c>
      <c r="C91" s="2">
        <v>1.0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</row>
    <row r="92">
      <c r="A92" s="2">
        <v>87.0</v>
      </c>
      <c r="B92" s="1" t="s">
        <v>125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</row>
    <row r="93">
      <c r="A93" s="2">
        <v>88.0</v>
      </c>
      <c r="B93" s="1" t="s">
        <v>126</v>
      </c>
      <c r="C93" s="2">
        <v>1.0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</row>
    <row r="94">
      <c r="A94" s="2">
        <v>89.0</v>
      </c>
      <c r="B94" s="1" t="s">
        <v>127</v>
      </c>
      <c r="C94" s="2">
        <v>1.0</v>
      </c>
      <c r="D94" s="2">
        <v>88.7</v>
      </c>
      <c r="E94" s="2">
        <v>0.0</v>
      </c>
      <c r="F94" s="2">
        <v>88.7</v>
      </c>
      <c r="G94" s="2">
        <v>0.07896377</v>
      </c>
      <c r="H94" s="1">
        <v>419.077962899999</v>
      </c>
      <c r="I94" s="2">
        <v>0.05336282</v>
      </c>
    </row>
    <row r="95">
      <c r="A95" s="2">
        <v>90.0</v>
      </c>
      <c r="B95" s="1" t="s">
        <v>128</v>
      </c>
      <c r="C95" s="2">
        <v>1.0</v>
      </c>
      <c r="D95" s="2">
        <v>3.2</v>
      </c>
      <c r="E95" s="2">
        <v>0.0</v>
      </c>
      <c r="F95" s="2">
        <v>3.2</v>
      </c>
      <c r="G95" s="2">
        <v>0.00284875</v>
      </c>
      <c r="H95" s="1">
        <v>12.1752639999999</v>
      </c>
      <c r="I95" s="2">
        <v>0.00155032</v>
      </c>
    </row>
    <row r="96">
      <c r="A96" s="2">
        <v>91.0</v>
      </c>
      <c r="B96" s="1" t="s">
        <v>129</v>
      </c>
      <c r="C96" s="2">
        <v>1.0</v>
      </c>
      <c r="D96" s="2">
        <v>25.1</v>
      </c>
      <c r="E96" s="2">
        <v>0.0</v>
      </c>
      <c r="F96" s="2">
        <v>25.1</v>
      </c>
      <c r="G96" s="1">
        <v>0.0223448767025727</v>
      </c>
      <c r="H96" s="1">
        <v>129.860698299999</v>
      </c>
      <c r="I96" s="1">
        <v>0.0165356643744325</v>
      </c>
    </row>
    <row r="97">
      <c r="A97" s="2">
        <v>92.0</v>
      </c>
      <c r="B97" s="1" t="s">
        <v>130</v>
      </c>
      <c r="C97" s="2">
        <v>1.0</v>
      </c>
      <c r="D97" s="2">
        <v>65.2</v>
      </c>
      <c r="E97" s="2">
        <v>0.0</v>
      </c>
      <c r="F97" s="2">
        <v>65.2</v>
      </c>
      <c r="G97" s="2">
        <v>0.05804327</v>
      </c>
      <c r="H97" s="1">
        <v>307.659044399999</v>
      </c>
      <c r="I97" s="1">
        <v>0.0391754146293317</v>
      </c>
    </row>
    <row r="98">
      <c r="A98" s="2">
        <v>93.0</v>
      </c>
      <c r="B98" s="1" t="s">
        <v>131</v>
      </c>
      <c r="C98" s="2">
        <v>1.0</v>
      </c>
      <c r="D98" s="1">
        <v>63.6</v>
      </c>
      <c r="E98" s="2">
        <v>0.0</v>
      </c>
      <c r="F98" s="1">
        <v>63.6</v>
      </c>
      <c r="G98" s="2">
        <v>0.05661889</v>
      </c>
      <c r="H98" s="1">
        <v>138.512213999999</v>
      </c>
      <c r="I98" s="1">
        <v>0.0176372952898527</v>
      </c>
    </row>
    <row r="99">
      <c r="A99" s="2">
        <v>94.0</v>
      </c>
      <c r="B99" s="1" t="s">
        <v>132</v>
      </c>
      <c r="C99" s="2">
        <v>1.0</v>
      </c>
      <c r="D99" s="2">
        <v>13.0</v>
      </c>
      <c r="E99" s="2">
        <v>0.0</v>
      </c>
      <c r="F99" s="2">
        <v>13.0</v>
      </c>
      <c r="G99" s="1">
        <v>0.0115730437104958</v>
      </c>
      <c r="H99" s="1">
        <v>29.2125339999999</v>
      </c>
      <c r="I99" s="2">
        <v>0.00371974</v>
      </c>
    </row>
    <row r="100">
      <c r="A100" s="2">
        <v>95.0</v>
      </c>
      <c r="B100" s="1" t="s">
        <v>133</v>
      </c>
      <c r="C100" s="2">
        <v>1.0</v>
      </c>
      <c r="D100" s="2">
        <v>67.6</v>
      </c>
      <c r="E100" s="2">
        <v>0.0</v>
      </c>
      <c r="F100" s="2">
        <v>67.6</v>
      </c>
      <c r="G100" s="1">
        <v>0.0601798272945784</v>
      </c>
      <c r="H100" s="1">
        <v>137.050434013783</v>
      </c>
      <c r="I100" s="1">
        <v>0.0174511611972615</v>
      </c>
    </row>
    <row r="101">
      <c r="A101" s="2">
        <v>96.0</v>
      </c>
      <c r="B101" s="1" t="s">
        <v>134</v>
      </c>
      <c r="C101" s="2">
        <v>1.0</v>
      </c>
      <c r="D101" s="2">
        <v>17.6</v>
      </c>
      <c r="E101" s="2">
        <v>0.0</v>
      </c>
      <c r="F101" s="2">
        <v>17.6</v>
      </c>
      <c r="G101" s="1">
        <v>0.0156681207157482</v>
      </c>
      <c r="H101" s="1">
        <v>79.3187471999999</v>
      </c>
      <c r="I101" s="2">
        <v>0.01009996</v>
      </c>
    </row>
    <row r="102">
      <c r="A102" s="2">
        <v>97.0</v>
      </c>
      <c r="B102" s="1" t="s">
        <v>135</v>
      </c>
      <c r="C102" s="2">
        <v>1.0</v>
      </c>
      <c r="D102" s="2">
        <v>15.0</v>
      </c>
      <c r="E102" s="2">
        <v>0.0</v>
      </c>
      <c r="F102" s="2">
        <v>15.0</v>
      </c>
      <c r="G102" s="2">
        <v>0.01335351</v>
      </c>
      <c r="H102" s="2">
        <v>30.96114</v>
      </c>
      <c r="I102" s="2">
        <v>0.0039424</v>
      </c>
    </row>
    <row r="103">
      <c r="A103" s="2">
        <v>98.0</v>
      </c>
      <c r="B103" s="1" t="s">
        <v>136</v>
      </c>
      <c r="C103" s="2">
        <v>1.0</v>
      </c>
      <c r="D103" s="2">
        <v>102.9</v>
      </c>
      <c r="E103" s="2">
        <v>0.0</v>
      </c>
      <c r="F103" s="2">
        <v>102.9</v>
      </c>
      <c r="G103" s="2">
        <v>0.09160509</v>
      </c>
      <c r="H103" s="1">
        <v>203.261251199999</v>
      </c>
      <c r="I103" s="1">
        <v>0.0258820403260563</v>
      </c>
    </row>
    <row r="104">
      <c r="A104" s="2">
        <v>99.0</v>
      </c>
      <c r="B104" s="1" t="s">
        <v>137</v>
      </c>
      <c r="C104" s="2">
        <v>1.0</v>
      </c>
      <c r="D104" s="2">
        <v>32.0</v>
      </c>
      <c r="E104" s="2">
        <v>0.0</v>
      </c>
      <c r="F104" s="2">
        <v>32.0</v>
      </c>
      <c r="G104" s="1">
        <v>0.0284874922104513</v>
      </c>
      <c r="H104" s="2">
        <v>138.429312</v>
      </c>
      <c r="I104" s="1">
        <v>0.0176267390579372</v>
      </c>
    </row>
    <row r="105">
      <c r="A105" s="2">
        <v>100.0</v>
      </c>
      <c r="B105" s="1" t="s">
        <v>138</v>
      </c>
      <c r="C105" s="2">
        <v>1.0</v>
      </c>
      <c r="D105" s="2">
        <v>2.1</v>
      </c>
      <c r="E105" s="2">
        <v>0.0</v>
      </c>
      <c r="F105" s="2">
        <v>2.1</v>
      </c>
      <c r="G105" s="2">
        <v>0.00186949</v>
      </c>
      <c r="H105" s="1">
        <v>6.92404019999999</v>
      </c>
      <c r="I105" s="2">
        <v>8.8166E-4</v>
      </c>
    </row>
    <row r="106">
      <c r="A106" s="2">
        <v>101.0</v>
      </c>
      <c r="B106" s="1" t="s">
        <v>139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</row>
    <row r="107">
      <c r="A107" s="2">
        <v>102.0</v>
      </c>
      <c r="B107" s="1" t="s">
        <v>140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</row>
    <row r="108">
      <c r="A108" s="2">
        <v>103.0</v>
      </c>
      <c r="B108" s="1" t="s">
        <v>141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</row>
    <row r="109">
      <c r="A109" s="2">
        <v>104.0</v>
      </c>
      <c r="B109" s="1" t="s">
        <v>142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</row>
    <row r="110">
      <c r="A110" s="2">
        <v>105.0</v>
      </c>
      <c r="B110" s="1" t="s">
        <v>143</v>
      </c>
      <c r="C110" s="2">
        <v>1.0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</row>
    <row r="111">
      <c r="A111" s="2">
        <v>106.0</v>
      </c>
      <c r="B111" s="1" t="s">
        <v>144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</row>
    <row r="112">
      <c r="A112" s="2">
        <v>107.0</v>
      </c>
      <c r="B112" s="1" t="s">
        <v>145</v>
      </c>
      <c r="C112" s="2">
        <v>1.0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</row>
    <row r="113">
      <c r="A113" s="2">
        <v>108.0</v>
      </c>
      <c r="B113" s="1" t="s">
        <v>146</v>
      </c>
      <c r="C113" s="2">
        <v>1.0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</row>
    <row r="114">
      <c r="A114" s="2">
        <v>109.0</v>
      </c>
      <c r="B114" s="1" t="s">
        <v>147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</row>
    <row r="115">
      <c r="A115" s="2">
        <v>110.0</v>
      </c>
      <c r="B115" s="1" t="s">
        <v>148</v>
      </c>
      <c r="C115" s="2">
        <v>1.0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</row>
    <row r="116">
      <c r="A116" s="2">
        <v>111.0</v>
      </c>
      <c r="B116" s="1" t="s">
        <v>149</v>
      </c>
      <c r="C116" s="2">
        <v>1.0</v>
      </c>
      <c r="D116" s="2">
        <v>2749.1</v>
      </c>
      <c r="E116" s="2">
        <v>0.0</v>
      </c>
      <c r="F116" s="2">
        <v>2749.1</v>
      </c>
      <c r="G116" s="1">
        <v>2.44734265111724</v>
      </c>
      <c r="H116" s="1">
        <v>10168.4864754168</v>
      </c>
      <c r="I116" s="1">
        <v>1.29479266440576</v>
      </c>
    </row>
    <row r="117">
      <c r="A117" s="2">
        <v>112.0</v>
      </c>
      <c r="B117" s="1" t="s">
        <v>150</v>
      </c>
      <c r="C117" s="2">
        <v>1.0</v>
      </c>
      <c r="D117" s="2">
        <v>2554.0</v>
      </c>
      <c r="E117" s="2">
        <v>0.0</v>
      </c>
      <c r="F117" s="2">
        <v>2554.0</v>
      </c>
      <c r="G117" s="1">
        <v>2.27365797204664</v>
      </c>
      <c r="H117" s="1">
        <v>9938.33143804817</v>
      </c>
      <c r="I117" s="1">
        <v>1.26548613439449</v>
      </c>
    </row>
    <row r="118">
      <c r="A118" s="2">
        <v>113.0</v>
      </c>
      <c r="B118" s="1" t="s">
        <v>151</v>
      </c>
      <c r="C118" s="2">
        <v>1.0</v>
      </c>
      <c r="D118" s="1">
        <v>1016.24895822912</v>
      </c>
      <c r="E118" s="2">
        <v>0.0</v>
      </c>
      <c r="F118" s="1">
        <v>1016.24895822912</v>
      </c>
      <c r="G118" s="1">
        <v>0.904699508794737</v>
      </c>
      <c r="H118" s="1">
        <v>4067.8911261985</v>
      </c>
      <c r="I118" s="1">
        <v>0.517980291613379</v>
      </c>
    </row>
    <row r="119">
      <c r="A119" s="2">
        <v>114.0</v>
      </c>
      <c r="B119" s="1" t="s">
        <v>152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</row>
    <row r="120">
      <c r="A120" s="2">
        <v>115.0</v>
      </c>
      <c r="B120" s="1" t="s">
        <v>153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</row>
    <row r="121">
      <c r="A121" s="2">
        <v>116.0</v>
      </c>
      <c r="B121" s="1" t="s">
        <v>154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</row>
    <row r="122">
      <c r="A122" s="2">
        <v>117.0</v>
      </c>
      <c r="B122" s="1" t="s">
        <v>155</v>
      </c>
      <c r="C122" s="2">
        <v>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</row>
    <row r="123">
      <c r="A123" s="2">
        <v>118.0</v>
      </c>
      <c r="B123" s="1" t="s">
        <v>156</v>
      </c>
      <c r="C123" s="2">
        <v>1.0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</row>
    <row r="124">
      <c r="A124" s="2">
        <v>119.0</v>
      </c>
      <c r="B124" s="1" t="s">
        <v>157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</row>
    <row r="125">
      <c r="A125" s="2">
        <v>120.0</v>
      </c>
      <c r="B125" s="1" t="s">
        <v>158</v>
      </c>
      <c r="C125" s="2">
        <v>1.0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</row>
    <row r="126">
      <c r="A126" s="2">
        <v>121.0</v>
      </c>
      <c r="B126" s="1" t="s">
        <v>159</v>
      </c>
      <c r="C126" s="2">
        <v>2.0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</row>
    <row r="127">
      <c r="A127" s="2">
        <v>122.0</v>
      </c>
      <c r="B127" s="1" t="s">
        <v>160</v>
      </c>
      <c r="C127" s="2">
        <v>2.0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</row>
    <row r="128">
      <c r="A128" s="2">
        <v>123.0</v>
      </c>
      <c r="B128" s="1" t="s">
        <v>161</v>
      </c>
      <c r="C128" s="2">
        <v>2.0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</row>
    <row r="129">
      <c r="A129" s="2">
        <v>124.0</v>
      </c>
      <c r="B129" s="1" t="s">
        <v>162</v>
      </c>
      <c r="C129" s="2">
        <v>2.0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</row>
    <row r="130">
      <c r="A130" s="2">
        <v>125.0</v>
      </c>
      <c r="B130" s="1" t="s">
        <v>163</v>
      </c>
      <c r="C130" s="2">
        <v>2.0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</row>
    <row r="131">
      <c r="A131" s="2">
        <v>126.0</v>
      </c>
      <c r="B131" s="1" t="s">
        <v>164</v>
      </c>
      <c r="C131" s="2">
        <v>2.0</v>
      </c>
      <c r="D131" s="2">
        <v>112.5</v>
      </c>
      <c r="E131" s="2">
        <v>0.0</v>
      </c>
      <c r="F131" s="2">
        <v>112.5</v>
      </c>
      <c r="G131" s="1">
        <v>0.100151339802368</v>
      </c>
      <c r="H131" s="1">
        <v>323.310487499999</v>
      </c>
      <c r="I131" s="1">
        <v>0.0411683733417455</v>
      </c>
    </row>
    <row r="132">
      <c r="A132" s="2">
        <v>127.0</v>
      </c>
      <c r="B132" s="1" t="s">
        <v>165</v>
      </c>
      <c r="C132" s="2">
        <v>2.0</v>
      </c>
      <c r="D132" s="2">
        <v>115.3</v>
      </c>
      <c r="E132" s="2">
        <v>0.0</v>
      </c>
      <c r="F132" s="2">
        <v>115.3</v>
      </c>
      <c r="G132" s="1">
        <v>0.102643995370782</v>
      </c>
      <c r="H132" s="1">
        <v>395.6506817</v>
      </c>
      <c r="I132" s="2">
        <v>0.05037973</v>
      </c>
    </row>
    <row r="133">
      <c r="A133" s="2">
        <v>128.0</v>
      </c>
      <c r="B133" s="1" t="s">
        <v>166</v>
      </c>
      <c r="C133" s="2">
        <v>2.0</v>
      </c>
      <c r="D133" s="2">
        <v>10.4</v>
      </c>
      <c r="E133" s="2">
        <v>0.0</v>
      </c>
      <c r="F133" s="2">
        <v>10.4</v>
      </c>
      <c r="G133" s="2">
        <v>0.00925843</v>
      </c>
      <c r="H133" s="2">
        <v>43.8677616</v>
      </c>
      <c r="I133" s="2">
        <v>0.00558585</v>
      </c>
    </row>
    <row r="134">
      <c r="A134" s="2">
        <v>129.0</v>
      </c>
      <c r="B134" s="1" t="s">
        <v>167</v>
      </c>
      <c r="C134" s="2">
        <v>2.0</v>
      </c>
      <c r="D134" s="2">
        <v>136.5</v>
      </c>
      <c r="E134" s="2">
        <v>0.0</v>
      </c>
      <c r="F134" s="2">
        <v>136.5</v>
      </c>
      <c r="G134" s="1">
        <v>0.121516958960206</v>
      </c>
      <c r="H134" s="1">
        <v>320.036262</v>
      </c>
      <c r="I134" s="2">
        <v>0.04075145</v>
      </c>
    </row>
    <row r="135">
      <c r="A135" s="2">
        <v>130.0</v>
      </c>
      <c r="B135" s="1" t="s">
        <v>168</v>
      </c>
      <c r="C135" s="2">
        <v>2.0</v>
      </c>
      <c r="D135" s="2">
        <v>57.5</v>
      </c>
      <c r="E135" s="2">
        <v>0.0</v>
      </c>
      <c r="F135" s="2">
        <v>57.5</v>
      </c>
      <c r="G135" s="2">
        <v>0.05118846</v>
      </c>
      <c r="H135" s="2">
        <v>178.905845</v>
      </c>
      <c r="I135" s="2">
        <v>0.02278077</v>
      </c>
    </row>
    <row r="136">
      <c r="A136" s="2">
        <v>131.0</v>
      </c>
      <c r="B136" s="1" t="s">
        <v>169</v>
      </c>
      <c r="C136" s="2">
        <v>2.0</v>
      </c>
      <c r="D136" s="2">
        <v>20.9</v>
      </c>
      <c r="E136" s="2">
        <v>0.0</v>
      </c>
      <c r="F136" s="2">
        <v>20.9</v>
      </c>
      <c r="G136" s="2">
        <v>0.01860589</v>
      </c>
      <c r="H136" s="1">
        <v>69.6923458</v>
      </c>
      <c r="I136" s="2">
        <v>0.0088742</v>
      </c>
    </row>
    <row r="137">
      <c r="A137" s="2">
        <v>132.0</v>
      </c>
      <c r="B137" s="1" t="s">
        <v>170</v>
      </c>
      <c r="C137" s="2">
        <v>2.0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</row>
    <row r="138">
      <c r="A138" s="2">
        <v>133.0</v>
      </c>
      <c r="B138" s="1" t="s">
        <v>171</v>
      </c>
      <c r="C138" s="2">
        <v>2.0</v>
      </c>
      <c r="D138" s="2">
        <v>29.2</v>
      </c>
      <c r="E138" s="2">
        <v>0.0</v>
      </c>
      <c r="F138" s="2">
        <v>29.2</v>
      </c>
      <c r="G138" s="1">
        <v>0.0259948366420368</v>
      </c>
      <c r="H138" s="1">
        <v>92.3932384</v>
      </c>
      <c r="I138" s="1">
        <v>0.0117647879662552</v>
      </c>
    </row>
    <row r="139">
      <c r="A139" s="2">
        <v>134.0</v>
      </c>
      <c r="B139" s="1" t="s">
        <v>172</v>
      </c>
      <c r="C139" s="2">
        <v>2.0</v>
      </c>
      <c r="D139" s="2">
        <v>102.9</v>
      </c>
      <c r="E139" s="2">
        <v>0.0</v>
      </c>
      <c r="F139" s="2">
        <v>102.9</v>
      </c>
      <c r="G139" s="2">
        <v>0.09160509</v>
      </c>
      <c r="H139" s="1">
        <v>217.6948284</v>
      </c>
      <c r="I139" s="1">
        <v>0.027719923468732</v>
      </c>
    </row>
    <row r="140">
      <c r="A140" s="2">
        <v>135.0</v>
      </c>
      <c r="B140" s="1" t="s">
        <v>173</v>
      </c>
      <c r="C140" s="2">
        <v>2.0</v>
      </c>
      <c r="D140" s="1">
        <v>46.9999999999999</v>
      </c>
      <c r="E140" s="2">
        <v>0.0</v>
      </c>
      <c r="F140" s="1">
        <v>46.9999999999999</v>
      </c>
      <c r="G140" s="2">
        <v>0.041841</v>
      </c>
      <c r="H140" s="1">
        <v>134.957726999999</v>
      </c>
      <c r="I140" s="1">
        <v>0.01718468872894</v>
      </c>
    </row>
    <row r="141">
      <c r="A141" s="2">
        <v>136.0</v>
      </c>
      <c r="B141" s="1" t="s">
        <v>174</v>
      </c>
      <c r="C141" s="2">
        <v>2.0</v>
      </c>
      <c r="D141" s="2">
        <v>83.8</v>
      </c>
      <c r="E141" s="2">
        <v>0.0</v>
      </c>
      <c r="F141" s="2">
        <v>83.8</v>
      </c>
      <c r="G141" s="2">
        <v>0.07460162</v>
      </c>
      <c r="H141" s="1">
        <v>170.5222736</v>
      </c>
      <c r="I141" s="1">
        <v>0.0217132598355569</v>
      </c>
    </row>
    <row r="142">
      <c r="A142" s="2">
        <v>137.0</v>
      </c>
      <c r="B142" s="1" t="s">
        <v>175</v>
      </c>
      <c r="C142" s="2">
        <v>2.0</v>
      </c>
      <c r="D142" s="2">
        <v>85.7</v>
      </c>
      <c r="E142" s="2">
        <v>0.0</v>
      </c>
      <c r="F142" s="2">
        <v>85.7</v>
      </c>
      <c r="G142" s="2">
        <v>0.07629307</v>
      </c>
      <c r="H142" s="1">
        <v>177.885947399999</v>
      </c>
      <c r="I142" s="1">
        <v>0.0226509048668373</v>
      </c>
    </row>
    <row r="143">
      <c r="A143" s="2">
        <v>138.0</v>
      </c>
      <c r="B143" s="1" t="s">
        <v>176</v>
      </c>
      <c r="C143" s="2">
        <v>2.0</v>
      </c>
      <c r="D143" s="2">
        <v>143.0</v>
      </c>
      <c r="E143" s="2">
        <v>0.0</v>
      </c>
      <c r="F143" s="2">
        <v>143.0</v>
      </c>
      <c r="G143" s="1">
        <v>0.127303480815454</v>
      </c>
      <c r="H143" s="1">
        <v>502.559486</v>
      </c>
      <c r="I143" s="2">
        <v>0.06399284</v>
      </c>
    </row>
    <row r="144">
      <c r="A144" s="2">
        <v>139.0</v>
      </c>
      <c r="B144" s="1" t="s">
        <v>177</v>
      </c>
      <c r="C144" s="2">
        <v>2.0</v>
      </c>
      <c r="D144" s="2">
        <v>52.2</v>
      </c>
      <c r="E144" s="2">
        <v>0.0</v>
      </c>
      <c r="F144" s="2">
        <v>52.2</v>
      </c>
      <c r="G144" s="2">
        <v>0.04647022</v>
      </c>
      <c r="H144" s="1">
        <v>141.550993140412</v>
      </c>
      <c r="I144" s="1">
        <v>0.0180242347767929</v>
      </c>
    </row>
    <row r="145">
      <c r="A145" s="2">
        <v>140.0</v>
      </c>
      <c r="B145" s="1" t="s">
        <v>178</v>
      </c>
      <c r="C145" s="2">
        <v>2.0</v>
      </c>
      <c r="D145" s="2">
        <v>11.7</v>
      </c>
      <c r="E145" s="2">
        <v>0.0</v>
      </c>
      <c r="F145" s="2">
        <v>11.7</v>
      </c>
      <c r="G145" s="1">
        <v>0.0104157393394462</v>
      </c>
      <c r="H145" s="1">
        <v>23.7807530999999</v>
      </c>
      <c r="I145" s="2">
        <v>0.0030281</v>
      </c>
    </row>
    <row r="146">
      <c r="A146" s="2">
        <v>141.0</v>
      </c>
      <c r="B146" s="1" t="s">
        <v>179</v>
      </c>
      <c r="C146" s="2">
        <v>2.0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</row>
    <row r="147">
      <c r="A147" s="2">
        <v>142.0</v>
      </c>
      <c r="B147" s="1" t="s">
        <v>180</v>
      </c>
      <c r="C147" s="2">
        <v>2.0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</row>
    <row r="148">
      <c r="A148" s="2">
        <v>143.0</v>
      </c>
      <c r="B148" s="1" t="s">
        <v>181</v>
      </c>
      <c r="C148" s="2">
        <v>2.0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</row>
    <row r="149">
      <c r="A149" s="2">
        <v>144.0</v>
      </c>
      <c r="B149" s="1" t="s">
        <v>182</v>
      </c>
      <c r="C149" s="2">
        <v>2.0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</row>
    <row r="150">
      <c r="A150" s="2">
        <v>145.0</v>
      </c>
      <c r="B150" s="1" t="s">
        <v>183</v>
      </c>
      <c r="C150" s="2">
        <v>2.0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</row>
    <row r="151">
      <c r="A151" s="2">
        <v>146.0</v>
      </c>
      <c r="B151" s="1" t="s">
        <v>184</v>
      </c>
      <c r="C151" s="2">
        <v>2.0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</row>
    <row r="152">
      <c r="A152" s="2">
        <v>147.0</v>
      </c>
      <c r="B152" s="1" t="s">
        <v>185</v>
      </c>
      <c r="C152" s="2">
        <v>2.0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</row>
    <row r="153">
      <c r="A153" s="2">
        <v>148.0</v>
      </c>
      <c r="B153" s="1" t="s">
        <v>186</v>
      </c>
      <c r="C153" s="2">
        <v>2.0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</row>
    <row r="154">
      <c r="A154" s="2">
        <v>149.0</v>
      </c>
      <c r="B154" s="1" t="s">
        <v>187</v>
      </c>
      <c r="C154" s="2">
        <v>2.0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</row>
    <row r="155">
      <c r="A155" s="2">
        <v>150.0</v>
      </c>
      <c r="B155" s="1" t="s">
        <v>188</v>
      </c>
      <c r="C155" s="2">
        <v>2.0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</row>
    <row r="156">
      <c r="A156" s="2">
        <v>151.0</v>
      </c>
      <c r="B156" s="1" t="s">
        <v>189</v>
      </c>
      <c r="C156" s="2">
        <v>2.0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</row>
    <row r="157">
      <c r="A157" s="2">
        <v>152.0</v>
      </c>
      <c r="B157" s="1" t="s">
        <v>190</v>
      </c>
      <c r="C157" s="2">
        <v>2.0</v>
      </c>
      <c r="D157" s="1">
        <v>13078.2188990206</v>
      </c>
      <c r="E157" s="2">
        <v>0.0</v>
      </c>
      <c r="F157" s="1">
        <v>13078.2188990206</v>
      </c>
      <c r="G157" s="1">
        <v>11.6426768441383</v>
      </c>
      <c r="H157" s="1">
        <v>38280.3742323561</v>
      </c>
      <c r="I157" s="1">
        <v>4.87438793045455</v>
      </c>
    </row>
    <row r="158">
      <c r="A158" s="2">
        <v>153.0</v>
      </c>
      <c r="B158" s="1" t="s">
        <v>191</v>
      </c>
      <c r="C158" s="2">
        <v>2.0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</row>
    <row r="159">
      <c r="A159" s="2">
        <v>154.0</v>
      </c>
      <c r="B159" s="1" t="s">
        <v>192</v>
      </c>
      <c r="C159" s="2">
        <v>2.0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</row>
    <row r="160">
      <c r="A160" s="2">
        <v>155.0</v>
      </c>
      <c r="B160" s="1" t="s">
        <v>193</v>
      </c>
      <c r="C160" s="2">
        <v>2.0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</row>
    <row r="161">
      <c r="A161" s="2">
        <v>156.0</v>
      </c>
      <c r="B161" s="1" t="s">
        <v>194</v>
      </c>
      <c r="C161" s="2">
        <v>3.0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</row>
    <row r="162">
      <c r="A162" s="2">
        <v>157.0</v>
      </c>
      <c r="B162" s="1" t="s">
        <v>195</v>
      </c>
      <c r="C162" s="2">
        <v>3.0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</row>
    <row r="163">
      <c r="A163" s="2">
        <v>158.0</v>
      </c>
      <c r="B163" s="1" t="s">
        <v>196</v>
      </c>
      <c r="C163" s="2">
        <v>3.0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</row>
    <row r="164">
      <c r="A164" s="2">
        <v>159.0</v>
      </c>
      <c r="B164" s="1" t="s">
        <v>197</v>
      </c>
      <c r="C164" s="2">
        <v>3.0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</row>
    <row r="165">
      <c r="A165" s="2">
        <v>160.0</v>
      </c>
      <c r="B165" s="1" t="s">
        <v>198</v>
      </c>
      <c r="C165" s="2">
        <v>3.0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</row>
    <row r="166">
      <c r="A166" s="2">
        <v>161.0</v>
      </c>
      <c r="B166" s="1" t="s">
        <v>199</v>
      </c>
      <c r="C166" s="2">
        <v>3.0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</row>
    <row r="167">
      <c r="A167" s="2">
        <v>162.0</v>
      </c>
      <c r="B167" s="1" t="s">
        <v>200</v>
      </c>
      <c r="C167" s="2">
        <v>3.0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</row>
    <row r="168">
      <c r="A168" s="2">
        <v>163.0</v>
      </c>
      <c r="B168" s="1" t="s">
        <v>201</v>
      </c>
      <c r="C168" s="2">
        <v>3.0</v>
      </c>
      <c r="D168" s="1">
        <v>12799.0765502012</v>
      </c>
      <c r="E168" s="2">
        <v>0.0</v>
      </c>
      <c r="F168" s="1">
        <v>12799.0765502012</v>
      </c>
      <c r="G168" s="1">
        <v>11.3941747976508</v>
      </c>
      <c r="H168" s="1">
        <v>47158.6663354459</v>
      </c>
      <c r="I168" s="1">
        <v>6.0048951613314</v>
      </c>
    </row>
    <row r="169">
      <c r="A169" s="2">
        <v>164.0</v>
      </c>
      <c r="B169" s="1" t="s">
        <v>202</v>
      </c>
      <c r="C169" s="2">
        <v>3.0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</row>
    <row r="170">
      <c r="A170" s="2">
        <v>165.0</v>
      </c>
      <c r="B170" s="1" t="s">
        <v>203</v>
      </c>
      <c r="C170" s="2">
        <v>3.0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</row>
    <row r="171">
      <c r="A171" s="2">
        <v>166.0</v>
      </c>
      <c r="B171" s="1" t="s">
        <v>204</v>
      </c>
      <c r="C171" s="2">
        <v>3.0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</row>
    <row r="172">
      <c r="A172" s="2">
        <v>167.0</v>
      </c>
      <c r="B172" s="1" t="s">
        <v>205</v>
      </c>
      <c r="C172" s="2">
        <v>3.0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</row>
    <row r="173">
      <c r="A173" s="2">
        <v>168.0</v>
      </c>
      <c r="B173" s="1" t="s">
        <v>206</v>
      </c>
      <c r="C173" s="2">
        <v>3.0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</row>
    <row r="174">
      <c r="A174" s="2">
        <v>169.0</v>
      </c>
      <c r="B174" s="1" t="s">
        <v>207</v>
      </c>
      <c r="C174" s="2">
        <v>3.0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</row>
    <row r="175">
      <c r="A175" s="2">
        <v>170.0</v>
      </c>
      <c r="B175" s="1" t="s">
        <v>208</v>
      </c>
      <c r="C175" s="2">
        <v>3.0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</row>
    <row r="176">
      <c r="A176" s="2">
        <v>171.0</v>
      </c>
      <c r="B176" s="1" t="s">
        <v>209</v>
      </c>
      <c r="C176" s="2">
        <v>3.0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</row>
    <row r="177">
      <c r="A177" s="2">
        <v>172.0</v>
      </c>
      <c r="B177" s="1" t="s">
        <v>210</v>
      </c>
      <c r="C177" s="2">
        <v>3.0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</row>
    <row r="178">
      <c r="A178" s="2">
        <v>173.0</v>
      </c>
      <c r="B178" s="1" t="s">
        <v>211</v>
      </c>
      <c r="C178" s="2">
        <v>3.0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</row>
    <row r="179">
      <c r="A179" s="2">
        <v>174.0</v>
      </c>
      <c r="B179" s="1" t="s">
        <v>212</v>
      </c>
      <c r="C179" s="2">
        <v>3.0</v>
      </c>
      <c r="D179" s="2">
        <v>744.195008</v>
      </c>
      <c r="E179" s="2">
        <v>0.0</v>
      </c>
      <c r="F179" s="2">
        <v>744.195008</v>
      </c>
      <c r="G179" s="1">
        <v>0.662507796308142</v>
      </c>
      <c r="H179" s="1">
        <v>1451.38707818892</v>
      </c>
      <c r="I179" s="1">
        <v>0.184810723463669</v>
      </c>
    </row>
    <row r="180">
      <c r="A180" s="2">
        <v>175.0</v>
      </c>
      <c r="B180" s="1" t="s">
        <v>213</v>
      </c>
      <c r="C180" s="2">
        <v>3.0</v>
      </c>
      <c r="D180" s="1">
        <v>16810.9972675156</v>
      </c>
      <c r="E180" s="2">
        <v>0.0</v>
      </c>
      <c r="F180" s="1">
        <v>16810.9972675156</v>
      </c>
      <c r="G180" s="2">
        <v>14.9657236</v>
      </c>
      <c r="H180" s="1">
        <v>31967.8991547434</v>
      </c>
      <c r="I180" s="1">
        <v>4.07059609334124</v>
      </c>
    </row>
    <row r="181">
      <c r="A181" s="2">
        <v>176.0</v>
      </c>
      <c r="B181" s="1" t="s">
        <v>214</v>
      </c>
      <c r="C181" s="2">
        <v>3.0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</row>
    <row r="182">
      <c r="A182" s="2">
        <v>177.0</v>
      </c>
      <c r="B182" s="1" t="s">
        <v>215</v>
      </c>
      <c r="C182" s="2">
        <v>3.0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</row>
    <row r="183">
      <c r="A183" s="2">
        <v>178.0</v>
      </c>
      <c r="B183" s="1" t="s">
        <v>216</v>
      </c>
      <c r="C183" s="2">
        <v>3.0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</row>
    <row r="184">
      <c r="A184" s="2">
        <v>179.0</v>
      </c>
      <c r="B184" s="1" t="s">
        <v>217</v>
      </c>
      <c r="C184" s="2">
        <v>3.0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</row>
    <row r="185">
      <c r="A185" s="2">
        <v>180.0</v>
      </c>
      <c r="B185" s="1" t="s">
        <v>218</v>
      </c>
      <c r="C185" s="2">
        <v>3.0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</row>
    <row r="186">
      <c r="A186" s="2">
        <v>181.0</v>
      </c>
      <c r="B186" s="1" t="s">
        <v>219</v>
      </c>
      <c r="C186" s="2">
        <v>3.0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</row>
    <row r="187">
      <c r="A187" s="2">
        <v>182.0</v>
      </c>
      <c r="B187" s="1" t="s">
        <v>220</v>
      </c>
      <c r="C187" s="2">
        <v>3.0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</row>
    <row r="188">
      <c r="A188" s="2">
        <v>183.0</v>
      </c>
      <c r="B188" s="1" t="s">
        <v>221</v>
      </c>
      <c r="C188" s="2">
        <v>3.0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</row>
    <row r="189">
      <c r="A189" s="2">
        <v>184.0</v>
      </c>
      <c r="B189" s="1" t="s">
        <v>222</v>
      </c>
      <c r="C189" s="2">
        <v>3.0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</row>
    <row r="190">
      <c r="A190" s="2">
        <v>185.0</v>
      </c>
      <c r="B190" s="1" t="s">
        <v>223</v>
      </c>
      <c r="C190" s="2">
        <v>3.0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</row>
    <row r="191">
      <c r="A191" s="2">
        <v>186.0</v>
      </c>
      <c r="B191" s="1" t="s">
        <v>224</v>
      </c>
      <c r="C191" s="2">
        <v>4.0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</row>
    <row r="192">
      <c r="A192" s="2">
        <v>187.0</v>
      </c>
      <c r="B192" s="1" t="s">
        <v>225</v>
      </c>
      <c r="C192" s="2">
        <v>4.0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</row>
    <row r="193">
      <c r="A193" s="2">
        <v>188.0</v>
      </c>
      <c r="B193" s="1" t="s">
        <v>226</v>
      </c>
      <c r="C193" s="2">
        <v>4.0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</row>
    <row r="194">
      <c r="A194" s="2">
        <v>189.0</v>
      </c>
      <c r="B194" s="1" t="s">
        <v>227</v>
      </c>
      <c r="C194" s="2">
        <v>4.0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</row>
    <row r="195">
      <c r="A195" s="2">
        <v>190.0</v>
      </c>
      <c r="B195" s="1" t="s">
        <v>228</v>
      </c>
      <c r="C195" s="2">
        <v>4.0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</row>
    <row r="196">
      <c r="A196" s="2">
        <v>191.0</v>
      </c>
      <c r="B196" s="1" t="s">
        <v>229</v>
      </c>
      <c r="C196" s="2">
        <v>4.0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</row>
    <row r="197">
      <c r="A197" s="2">
        <v>192.0</v>
      </c>
      <c r="B197" s="1" t="s">
        <v>230</v>
      </c>
      <c r="C197" s="2">
        <v>4.0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</row>
    <row r="198">
      <c r="A198" s="2">
        <v>193.0</v>
      </c>
      <c r="B198" s="1" t="s">
        <v>231</v>
      </c>
      <c r="C198" s="2">
        <v>4.0</v>
      </c>
      <c r="D198" s="1">
        <v>19387.9170480399</v>
      </c>
      <c r="E198" s="2">
        <v>0.0</v>
      </c>
      <c r="F198" s="1">
        <v>19387.9170480399</v>
      </c>
      <c r="G198" s="1">
        <v>17.259785496341</v>
      </c>
      <c r="H198" s="1">
        <v>21885.5244573343</v>
      </c>
      <c r="I198" s="1">
        <v>2.78676837428431</v>
      </c>
    </row>
    <row r="199">
      <c r="A199" s="2">
        <v>194.0</v>
      </c>
      <c r="B199" s="1" t="s">
        <v>232</v>
      </c>
      <c r="C199" s="2">
        <v>4.0</v>
      </c>
      <c r="D199" s="2">
        <v>19174.2</v>
      </c>
      <c r="E199" s="2">
        <v>0.0</v>
      </c>
      <c r="F199" s="2">
        <v>19174.2</v>
      </c>
      <c r="G199" s="1">
        <v>17.0695272856761</v>
      </c>
      <c r="H199" s="1">
        <v>8173.6211804813</v>
      </c>
      <c r="I199" s="1">
        <v>1.04077876011384</v>
      </c>
    </row>
    <row r="200">
      <c r="A200" s="2">
        <v>195.0</v>
      </c>
      <c r="B200" s="1" t="s">
        <v>233</v>
      </c>
      <c r="C200" s="2">
        <v>4.0</v>
      </c>
      <c r="D200" s="2">
        <v>20690.4</v>
      </c>
      <c r="E200" s="2">
        <v>0.0</v>
      </c>
      <c r="F200" s="2">
        <v>20690.4</v>
      </c>
      <c r="G200" s="1">
        <v>18.4193002759725</v>
      </c>
      <c r="H200" s="1">
        <v>9624.85135003775</v>
      </c>
      <c r="I200" s="1">
        <v>1.22556950379519</v>
      </c>
    </row>
    <row r="201">
      <c r="A201" s="2">
        <v>196.0</v>
      </c>
      <c r="B201" s="1" t="s">
        <v>234</v>
      </c>
      <c r="C201" s="2">
        <v>4.0</v>
      </c>
      <c r="D201" s="2">
        <v>21538.7</v>
      </c>
      <c r="E201" s="2">
        <v>0.0</v>
      </c>
      <c r="F201" s="2">
        <v>21538.7</v>
      </c>
      <c r="G201" s="1">
        <v>19.174485889789</v>
      </c>
      <c r="H201" s="1">
        <v>13447.7589080828</v>
      </c>
      <c r="I201" s="1">
        <v>1.71235509128895</v>
      </c>
    </row>
    <row r="202">
      <c r="A202" s="2">
        <v>197.0</v>
      </c>
      <c r="B202" s="1" t="s">
        <v>235</v>
      </c>
      <c r="C202" s="2">
        <v>4.0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</row>
    <row r="203">
      <c r="A203" s="2">
        <v>198.0</v>
      </c>
      <c r="B203" s="1" t="s">
        <v>236</v>
      </c>
      <c r="C203" s="2">
        <v>4.0</v>
      </c>
      <c r="D203" s="2">
        <v>20963.2</v>
      </c>
      <c r="E203" s="2">
        <v>0.0</v>
      </c>
      <c r="F203" s="2">
        <v>20963.2</v>
      </c>
      <c r="G203" s="1">
        <v>18.6621561470666</v>
      </c>
      <c r="H203" s="1">
        <v>42887.6852014892</v>
      </c>
      <c r="I203" s="2">
        <v>5.46105463</v>
      </c>
    </row>
    <row r="204">
      <c r="A204" s="2">
        <v>199.0</v>
      </c>
      <c r="B204" s="1" t="s">
        <v>237</v>
      </c>
      <c r="C204" s="2">
        <v>4.0</v>
      </c>
      <c r="D204" s="1">
        <v>17204.9312946373</v>
      </c>
      <c r="E204" s="2">
        <v>0.0</v>
      </c>
      <c r="F204" s="1">
        <v>17204.9312946373</v>
      </c>
      <c r="G204" s="1">
        <v>15.3164170699166</v>
      </c>
      <c r="H204" s="1">
        <v>30516.6115326249</v>
      </c>
      <c r="I204" s="1">
        <v>3.88579803400322</v>
      </c>
    </row>
    <row r="205">
      <c r="A205" s="2">
        <v>200.0</v>
      </c>
      <c r="B205" s="1" t="s">
        <v>238</v>
      </c>
      <c r="C205" s="2">
        <v>4.0</v>
      </c>
      <c r="D205" s="1">
        <v>6482.67165880697</v>
      </c>
      <c r="E205" s="2">
        <v>0.0</v>
      </c>
      <c r="F205" s="1">
        <v>6482.67165880697</v>
      </c>
      <c r="G205" s="1">
        <v>5.77109557447429</v>
      </c>
      <c r="H205" s="1">
        <v>9715.4445917509</v>
      </c>
      <c r="I205" s="1">
        <v>1.23710509122981</v>
      </c>
    </row>
    <row r="206">
      <c r="A206" s="2">
        <v>201.0</v>
      </c>
      <c r="B206" s="1" t="s">
        <v>239</v>
      </c>
      <c r="C206" s="2">
        <v>4.0</v>
      </c>
      <c r="D206" s="2">
        <v>20934.2</v>
      </c>
      <c r="E206" s="2">
        <v>0.0</v>
      </c>
      <c r="F206" s="2">
        <v>20934.2</v>
      </c>
      <c r="G206" s="1">
        <v>18.6363393572509</v>
      </c>
      <c r="H206" s="1">
        <v>38262.8516643174</v>
      </c>
      <c r="I206" s="1">
        <v>4.87215671417542</v>
      </c>
    </row>
    <row r="207">
      <c r="A207" s="2">
        <v>202.0</v>
      </c>
      <c r="B207" s="1" t="s">
        <v>240</v>
      </c>
      <c r="C207" s="2">
        <v>4.0</v>
      </c>
      <c r="D207" s="2">
        <v>21370.6</v>
      </c>
      <c r="E207" s="2">
        <v>0.0</v>
      </c>
      <c r="F207" s="2">
        <v>21370.6</v>
      </c>
      <c r="G207" s="1">
        <v>19.0248375322709</v>
      </c>
      <c r="H207" s="1">
        <v>40188.3150866097</v>
      </c>
      <c r="I207" s="1">
        <v>5.11733340991995</v>
      </c>
    </row>
    <row r="208">
      <c r="A208" s="2">
        <v>203.0</v>
      </c>
      <c r="B208" s="1" t="s">
        <v>241</v>
      </c>
      <c r="C208" s="2">
        <v>4.0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</row>
    <row r="209">
      <c r="A209" s="2">
        <v>204.0</v>
      </c>
      <c r="B209" s="1" t="s">
        <v>242</v>
      </c>
      <c r="C209" s="2">
        <v>4.0</v>
      </c>
      <c r="D209" s="2">
        <v>20963.3</v>
      </c>
      <c r="E209" s="2">
        <v>0.0</v>
      </c>
      <c r="F209" s="2">
        <v>20963.3</v>
      </c>
      <c r="G209" s="1">
        <v>18.6622451704798</v>
      </c>
      <c r="H209" s="1">
        <v>31702.520021857</v>
      </c>
      <c r="I209" s="1">
        <v>4.03680434317484</v>
      </c>
    </row>
    <row r="210">
      <c r="A210" s="2">
        <v>205.0</v>
      </c>
      <c r="B210" s="1" t="s">
        <v>243</v>
      </c>
      <c r="C210" s="2">
        <v>4.0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</row>
    <row r="211">
      <c r="A211" s="2">
        <v>206.0</v>
      </c>
      <c r="B211" s="1" t="s">
        <v>244</v>
      </c>
      <c r="C211" s="2">
        <v>4.0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</row>
    <row r="212">
      <c r="A212" s="2">
        <v>207.0</v>
      </c>
      <c r="B212" s="1" t="s">
        <v>245</v>
      </c>
      <c r="C212" s="2">
        <v>4.0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</row>
    <row r="213">
      <c r="A213" s="2">
        <v>208.0</v>
      </c>
      <c r="B213" s="1" t="s">
        <v>246</v>
      </c>
      <c r="C213" s="2">
        <v>4.0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</row>
    <row r="214">
      <c r="A214" s="2">
        <v>209.0</v>
      </c>
      <c r="B214" s="1" t="s">
        <v>247</v>
      </c>
      <c r="C214" s="2">
        <v>4.0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</row>
    <row r="215">
      <c r="A215" s="2">
        <v>210.0</v>
      </c>
      <c r="B215" s="1" t="s">
        <v>248</v>
      </c>
      <c r="C215" s="2">
        <v>4.0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</row>
    <row r="216">
      <c r="A216" s="2">
        <v>211.0</v>
      </c>
      <c r="B216" s="1" t="s">
        <v>249</v>
      </c>
      <c r="C216" s="2">
        <v>4.0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</row>
    <row r="217">
      <c r="A217" s="2">
        <v>212.0</v>
      </c>
      <c r="B217" s="1" t="s">
        <v>250</v>
      </c>
      <c r="C217" s="2">
        <v>4.0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</row>
    <row r="218">
      <c r="A218" s="2">
        <v>213.0</v>
      </c>
      <c r="B218" s="1" t="s">
        <v>251</v>
      </c>
      <c r="C218" s="2">
        <v>4.0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</row>
    <row r="219">
      <c r="A219" s="2">
        <v>214.0</v>
      </c>
      <c r="B219" s="1" t="s">
        <v>252</v>
      </c>
      <c r="C219" s="2">
        <v>4.0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</row>
    <row r="220">
      <c r="A220" s="2">
        <v>215.0</v>
      </c>
      <c r="B220" s="1" t="s">
        <v>253</v>
      </c>
      <c r="C220" s="2">
        <v>4.0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</row>
    <row r="221">
      <c r="A221" s="2">
        <v>216.0</v>
      </c>
      <c r="B221" s="1" t="s">
        <v>254</v>
      </c>
      <c r="C221" s="2">
        <v>5.0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</row>
    <row r="222">
      <c r="A222" s="2">
        <v>217.0</v>
      </c>
      <c r="B222" s="1" t="s">
        <v>255</v>
      </c>
      <c r="C222" s="2">
        <v>5.0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</row>
    <row r="223">
      <c r="A223" s="2">
        <v>218.0</v>
      </c>
      <c r="B223" s="1" t="s">
        <v>256</v>
      </c>
      <c r="C223" s="2">
        <v>5.0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</row>
    <row r="224">
      <c r="A224" s="2">
        <v>219.0</v>
      </c>
      <c r="B224" s="1" t="s">
        <v>257</v>
      </c>
      <c r="C224" s="2">
        <v>5.0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</row>
    <row r="225">
      <c r="A225" s="2">
        <v>220.0</v>
      </c>
      <c r="B225" s="1" t="s">
        <v>258</v>
      </c>
      <c r="C225" s="2">
        <v>5.0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</row>
    <row r="226">
      <c r="A226" s="2">
        <v>221.0</v>
      </c>
      <c r="B226" s="1" t="s">
        <v>259</v>
      </c>
      <c r="C226" s="2">
        <v>5.0</v>
      </c>
      <c r="D226" s="2">
        <v>2080.3</v>
      </c>
      <c r="E226" s="2">
        <v>0.0</v>
      </c>
      <c r="F226" s="2">
        <v>2080.3</v>
      </c>
      <c r="G226" s="1">
        <v>1.85195406391881</v>
      </c>
      <c r="H226" s="1">
        <v>6031.89075482276</v>
      </c>
      <c r="I226" s="1">
        <v>0.768063951377906</v>
      </c>
    </row>
    <row r="227">
      <c r="A227" s="2">
        <v>222.0</v>
      </c>
      <c r="B227" s="1" t="s">
        <v>260</v>
      </c>
      <c r="C227" s="2">
        <v>5.0</v>
      </c>
      <c r="D227" s="2">
        <v>2152.3</v>
      </c>
      <c r="E227" s="2">
        <v>0.0</v>
      </c>
      <c r="F227" s="2">
        <v>2152.3</v>
      </c>
      <c r="G227" s="1">
        <v>1.91605092139232</v>
      </c>
      <c r="H227" s="1">
        <v>7707.37098235272</v>
      </c>
      <c r="I227" s="1">
        <v>0.981409321232839</v>
      </c>
    </row>
    <row r="228">
      <c r="A228" s="2">
        <v>223.0</v>
      </c>
      <c r="B228" s="1" t="s">
        <v>261</v>
      </c>
      <c r="C228" s="2">
        <v>5.0</v>
      </c>
      <c r="D228" s="2">
        <v>1936.1</v>
      </c>
      <c r="E228" s="2">
        <v>0.0</v>
      </c>
      <c r="F228" s="2">
        <v>1936.1</v>
      </c>
      <c r="G228" s="1">
        <v>1.72358230214546</v>
      </c>
      <c r="H228" s="1">
        <v>7743.98311905865</v>
      </c>
      <c r="I228" s="1">
        <v>0.986071286034549</v>
      </c>
    </row>
    <row r="229">
      <c r="A229" s="2">
        <v>224.0</v>
      </c>
      <c r="B229" s="1" t="s">
        <v>262</v>
      </c>
      <c r="C229" s="2">
        <v>5.0</v>
      </c>
      <c r="D229" s="2">
        <v>1824.8</v>
      </c>
      <c r="E229" s="2">
        <v>0.0</v>
      </c>
      <c r="F229" s="2">
        <v>1824.8</v>
      </c>
      <c r="G229" s="1">
        <v>1.62449924330098</v>
      </c>
      <c r="H229" s="2">
        <v>4925.14993</v>
      </c>
      <c r="I229" s="1">
        <v>0.62713836639895</v>
      </c>
    </row>
    <row r="230">
      <c r="A230" s="2">
        <v>225.0</v>
      </c>
      <c r="B230" s="1" t="s">
        <v>263</v>
      </c>
      <c r="C230" s="2">
        <v>5.0</v>
      </c>
      <c r="D230" s="2">
        <v>2033.6</v>
      </c>
      <c r="E230" s="2">
        <v>0.0</v>
      </c>
      <c r="F230" s="2">
        <v>2033.6</v>
      </c>
      <c r="G230" s="1">
        <v>1.81038012997418</v>
      </c>
      <c r="H230" s="1">
        <v>6689.83429323143</v>
      </c>
      <c r="I230" s="1">
        <v>0.851842443799984</v>
      </c>
    </row>
    <row r="231">
      <c r="A231" s="2">
        <v>226.0</v>
      </c>
      <c r="B231" s="1" t="s">
        <v>264</v>
      </c>
      <c r="C231" s="2">
        <v>5.0</v>
      </c>
      <c r="D231" s="2">
        <v>2204.2</v>
      </c>
      <c r="E231" s="2">
        <v>0.0</v>
      </c>
      <c r="F231" s="2">
        <v>2204.2</v>
      </c>
      <c r="G231" s="1">
        <v>1.96225407282115</v>
      </c>
      <c r="H231" s="1">
        <v>5784.20408482484</v>
      </c>
      <c r="I231" s="1">
        <v>0.736525050858175</v>
      </c>
    </row>
    <row r="232">
      <c r="A232" s="2">
        <v>227.0</v>
      </c>
      <c r="B232" s="1" t="s">
        <v>265</v>
      </c>
      <c r="C232" s="2">
        <v>5.0</v>
      </c>
      <c r="D232" s="2">
        <v>1752.6</v>
      </c>
      <c r="E232" s="2">
        <v>0.0</v>
      </c>
      <c r="F232" s="2">
        <v>1752.6</v>
      </c>
      <c r="G232" s="1">
        <v>1.56022433900115</v>
      </c>
      <c r="H232" s="1">
        <v>4307.12268612856</v>
      </c>
      <c r="I232" s="1">
        <v>0.548442570305557</v>
      </c>
    </row>
    <row r="233">
      <c r="A233" s="2">
        <v>228.0</v>
      </c>
      <c r="B233" s="1" t="s">
        <v>266</v>
      </c>
      <c r="C233" s="2">
        <v>5.0</v>
      </c>
      <c r="D233" s="2">
        <v>2203.7</v>
      </c>
      <c r="E233" s="2">
        <v>0.0</v>
      </c>
      <c r="F233" s="2">
        <v>2203.7</v>
      </c>
      <c r="G233" s="1">
        <v>1.96180895575536</v>
      </c>
      <c r="H233" s="1">
        <v>6165.08893235436</v>
      </c>
      <c r="I233" s="1">
        <v>0.785024589875786</v>
      </c>
    </row>
    <row r="234">
      <c r="A234" s="2">
        <v>229.0</v>
      </c>
      <c r="B234" s="1" t="s">
        <v>267</v>
      </c>
      <c r="C234" s="2">
        <v>5.0</v>
      </c>
      <c r="D234" s="2">
        <v>2196.3</v>
      </c>
      <c r="E234" s="2">
        <v>0.0</v>
      </c>
      <c r="F234" s="2">
        <v>2196.3</v>
      </c>
      <c r="G234" s="1">
        <v>1.95522122318169</v>
      </c>
      <c r="H234" s="1">
        <v>5878.83528474523</v>
      </c>
      <c r="I234" s="1">
        <v>0.748574807110205</v>
      </c>
    </row>
    <row r="235">
      <c r="A235" s="2">
        <v>230.0</v>
      </c>
      <c r="B235" s="1" t="s">
        <v>268</v>
      </c>
      <c r="C235" s="2">
        <v>5.0</v>
      </c>
      <c r="D235" s="2">
        <v>1579.4</v>
      </c>
      <c r="E235" s="2">
        <v>0.0</v>
      </c>
      <c r="F235" s="2">
        <v>1579.4</v>
      </c>
      <c r="G235" s="1">
        <v>1.40603578741208</v>
      </c>
      <c r="H235" s="1">
        <v>4307.89561841765</v>
      </c>
      <c r="I235" s="1">
        <v>0.548540990759812</v>
      </c>
    </row>
    <row r="236">
      <c r="A236" s="2">
        <v>231.0</v>
      </c>
      <c r="B236" s="1" t="s">
        <v>269</v>
      </c>
      <c r="C236" s="2">
        <v>5.0</v>
      </c>
      <c r="D236" s="2">
        <v>2187.1</v>
      </c>
      <c r="E236" s="2">
        <v>0.0</v>
      </c>
      <c r="F236" s="2">
        <v>2187.1</v>
      </c>
      <c r="G236" s="1">
        <v>1.94703106917119</v>
      </c>
      <c r="H236" s="1">
        <v>6165.44851143228</v>
      </c>
      <c r="I236" s="1">
        <v>0.785070376468854</v>
      </c>
    </row>
    <row r="237">
      <c r="A237" s="2">
        <v>232.0</v>
      </c>
      <c r="B237" s="1" t="s">
        <v>270</v>
      </c>
      <c r="C237" s="2">
        <v>5.0</v>
      </c>
      <c r="D237" s="2">
        <v>2309.8</v>
      </c>
      <c r="E237" s="2">
        <v>0.0</v>
      </c>
      <c r="F237" s="2">
        <v>2309.8</v>
      </c>
      <c r="G237" s="1">
        <v>2.05626279711564</v>
      </c>
      <c r="H237" s="1">
        <v>6618.0167055181</v>
      </c>
      <c r="I237" s="1">
        <v>0.842697632920671</v>
      </c>
    </row>
    <row r="238">
      <c r="A238" s="2">
        <v>233.0</v>
      </c>
      <c r="B238" s="1" t="s">
        <v>271</v>
      </c>
      <c r="C238" s="2">
        <v>5.0</v>
      </c>
      <c r="D238" s="2">
        <v>1756.0</v>
      </c>
      <c r="E238" s="2">
        <v>0.0</v>
      </c>
      <c r="F238" s="2">
        <v>1756.0</v>
      </c>
      <c r="G238" s="1">
        <v>1.56325113504851</v>
      </c>
      <c r="H238" s="1">
        <v>5886.1249390902</v>
      </c>
      <c r="I238" s="1">
        <v>0.749503026958334</v>
      </c>
    </row>
    <row r="239">
      <c r="A239" s="2">
        <v>234.0</v>
      </c>
      <c r="B239" s="1" t="s">
        <v>272</v>
      </c>
      <c r="C239" s="2">
        <v>5.0</v>
      </c>
      <c r="D239" s="2">
        <v>1898.6</v>
      </c>
      <c r="E239" s="2">
        <v>0.0</v>
      </c>
      <c r="F239" s="2">
        <v>1898.6</v>
      </c>
      <c r="G239" s="1">
        <v>1.69019852221134</v>
      </c>
      <c r="H239" s="1">
        <v>5578.97269471382</v>
      </c>
      <c r="I239" s="2">
        <v>0.71039215</v>
      </c>
    </row>
    <row r="240">
      <c r="A240" s="2">
        <v>235.0</v>
      </c>
      <c r="B240" s="1" t="s">
        <v>273</v>
      </c>
      <c r="C240" s="2">
        <v>5.0</v>
      </c>
      <c r="D240" s="2">
        <v>2384.4</v>
      </c>
      <c r="E240" s="2">
        <v>0.0</v>
      </c>
      <c r="F240" s="2">
        <v>2384.4</v>
      </c>
      <c r="G240" s="1">
        <v>2.12267426333125</v>
      </c>
      <c r="H240" s="2">
        <v>6689.8735</v>
      </c>
      <c r="I240" s="1">
        <v>0.85184743656197</v>
      </c>
    </row>
    <row r="241">
      <c r="A241" s="2">
        <v>236.0</v>
      </c>
      <c r="B241" s="1" t="s">
        <v>274</v>
      </c>
      <c r="C241" s="2">
        <v>5.0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</row>
    <row r="242">
      <c r="A242" s="2">
        <v>237.0</v>
      </c>
      <c r="B242" s="1" t="s">
        <v>275</v>
      </c>
      <c r="C242" s="2">
        <v>5.0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</row>
    <row r="243">
      <c r="A243" s="2">
        <v>238.0</v>
      </c>
      <c r="B243" s="1" t="s">
        <v>276</v>
      </c>
      <c r="C243" s="2">
        <v>5.0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</row>
    <row r="244">
      <c r="A244" s="2">
        <v>239.0</v>
      </c>
      <c r="B244" s="1" t="s">
        <v>277</v>
      </c>
      <c r="C244" s="2">
        <v>5.0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</row>
    <row r="245">
      <c r="A245" s="2">
        <v>240.0</v>
      </c>
      <c r="B245" s="1" t="s">
        <v>278</v>
      </c>
      <c r="C245" s="2">
        <v>5.0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</row>
    <row r="246">
      <c r="A246" s="2">
        <v>241.0</v>
      </c>
      <c r="B246" s="1" t="s">
        <v>279</v>
      </c>
      <c r="C246" s="2">
        <v>5.0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</row>
    <row r="247">
      <c r="A247" s="2">
        <v>242.0</v>
      </c>
      <c r="B247" s="1" t="s">
        <v>280</v>
      </c>
      <c r="C247" s="2">
        <v>5.0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</row>
    <row r="248">
      <c r="A248" s="2">
        <v>243.0</v>
      </c>
      <c r="B248" s="1" t="s">
        <v>281</v>
      </c>
      <c r="C248" s="2">
        <v>5.0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</row>
    <row r="249">
      <c r="A249" s="2">
        <v>244.0</v>
      </c>
      <c r="B249" s="1" t="s">
        <v>282</v>
      </c>
      <c r="C249" s="2">
        <v>5.0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</row>
    <row r="250">
      <c r="A250" s="2">
        <v>245.0</v>
      </c>
      <c r="B250" s="1" t="s">
        <v>283</v>
      </c>
      <c r="C250" s="2">
        <v>5.0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</row>
    <row r="251">
      <c r="A251" s="2">
        <v>246.0</v>
      </c>
      <c r="B251" s="1" t="s">
        <v>284</v>
      </c>
      <c r="C251" s="2">
        <v>5.0</v>
      </c>
      <c r="D251" s="1">
        <v>475.1</v>
      </c>
      <c r="E251" s="2">
        <v>0.0</v>
      </c>
      <c r="F251" s="1">
        <v>475.1</v>
      </c>
      <c r="G251" s="1">
        <v>0.422950235912044</v>
      </c>
      <c r="H251" s="1">
        <v>2068.38918369999</v>
      </c>
      <c r="I251" s="1">
        <v>0.263375985075615</v>
      </c>
    </row>
    <row r="252">
      <c r="A252" s="2">
        <v>247.0</v>
      </c>
      <c r="B252" s="1" t="s">
        <v>285</v>
      </c>
      <c r="C252" s="2">
        <v>5.0</v>
      </c>
      <c r="D252" s="2">
        <v>344.9</v>
      </c>
      <c r="E252" s="2">
        <v>0.0</v>
      </c>
      <c r="F252" s="2">
        <v>344.9</v>
      </c>
      <c r="G252" s="1">
        <v>0.30704175198077</v>
      </c>
      <c r="H252" s="1">
        <v>1478.5618121</v>
      </c>
      <c r="I252" s="1">
        <v>0.188270987310242</v>
      </c>
    </row>
    <row r="253">
      <c r="A253" s="2">
        <v>248.0</v>
      </c>
      <c r="B253" s="1" t="s">
        <v>286</v>
      </c>
      <c r="C253" s="2">
        <v>5.0</v>
      </c>
      <c r="D253" s="10">
        <v>-1.02E-12</v>
      </c>
      <c r="E253" s="2">
        <v>0.0</v>
      </c>
      <c r="F253" s="10">
        <v>-1.02E-12</v>
      </c>
      <c r="G253" s="10">
        <v>-9.09E-16</v>
      </c>
      <c r="H253" s="10">
        <v>-4.35E-12</v>
      </c>
      <c r="I253" s="10">
        <v>-5.54E-16</v>
      </c>
    </row>
    <row r="254">
      <c r="A254" s="2">
        <v>249.0</v>
      </c>
      <c r="B254" s="1" t="s">
        <v>287</v>
      </c>
      <c r="C254" s="2">
        <v>5.0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</row>
    <row r="255">
      <c r="A255" s="2">
        <v>250.0</v>
      </c>
      <c r="B255" s="1" t="s">
        <v>288</v>
      </c>
      <c r="C255" s="2">
        <v>5.0</v>
      </c>
      <c r="D255" s="1">
        <v>93.8862411347668</v>
      </c>
      <c r="E255" s="2">
        <v>0.0</v>
      </c>
      <c r="F255" s="1">
        <v>93.8862411347668</v>
      </c>
      <c r="G255" s="2">
        <v>0.08358074</v>
      </c>
      <c r="H255" s="1">
        <v>399.396013009425</v>
      </c>
      <c r="I255" s="2">
        <v>0.05085664</v>
      </c>
    </row>
    <row r="256">
      <c r="A256" s="2">
        <v>251.0</v>
      </c>
      <c r="B256" s="1" t="s">
        <v>289</v>
      </c>
      <c r="C256" s="2">
        <v>5.0</v>
      </c>
      <c r="D256" s="1">
        <v>3714.0</v>
      </c>
      <c r="E256" s="2">
        <v>0.0</v>
      </c>
      <c r="F256" s="1">
        <v>3714.0</v>
      </c>
      <c r="G256" s="2">
        <v>3.30632956</v>
      </c>
      <c r="H256" s="2">
        <v>16201.1811</v>
      </c>
      <c r="I256" s="1">
        <v>2.06295897409765</v>
      </c>
    </row>
    <row r="257">
      <c r="A257" s="2">
        <v>252.0</v>
      </c>
      <c r="B257" s="1" t="s">
        <v>290</v>
      </c>
      <c r="C257" s="2">
        <v>5.0</v>
      </c>
      <c r="D257" s="2">
        <v>3510.0</v>
      </c>
      <c r="E257" s="2">
        <v>0.0</v>
      </c>
      <c r="F257" s="2">
        <v>3510.0</v>
      </c>
      <c r="G257" s="1">
        <v>3.12472180183388</v>
      </c>
      <c r="H257" s="1">
        <v>15522.77844</v>
      </c>
      <c r="I257" s="1">
        <v>1.9765753442165</v>
      </c>
    </row>
    <row r="258">
      <c r="A258" s="2">
        <v>253.0</v>
      </c>
      <c r="B258" s="1" t="s">
        <v>291</v>
      </c>
      <c r="C258" s="2">
        <v>5.0</v>
      </c>
      <c r="D258" s="2">
        <v>3584.0</v>
      </c>
      <c r="E258" s="2">
        <v>0.0</v>
      </c>
      <c r="F258" s="2">
        <v>3584.0</v>
      </c>
      <c r="G258" s="1">
        <v>3.19059912757055</v>
      </c>
      <c r="H258" s="1">
        <v>15633.472512</v>
      </c>
      <c r="I258" s="2">
        <v>1.99067045</v>
      </c>
    </row>
    <row r="259">
      <c r="A259" s="2">
        <v>254.0</v>
      </c>
      <c r="B259" s="1" t="s">
        <v>292</v>
      </c>
      <c r="C259" s="2">
        <v>5.0</v>
      </c>
      <c r="D259" s="1">
        <v>3584.0</v>
      </c>
      <c r="E259" s="2">
        <v>0.0</v>
      </c>
      <c r="F259" s="1">
        <v>3584.0</v>
      </c>
      <c r="G259" s="1">
        <v>3.19059912757055</v>
      </c>
      <c r="H259" s="2">
        <v>15474.5544</v>
      </c>
      <c r="I259" s="1">
        <v>1.97043478683617</v>
      </c>
    </row>
    <row r="260">
      <c r="A260" s="2">
        <v>255.0</v>
      </c>
      <c r="B260" s="1" t="s">
        <v>293</v>
      </c>
      <c r="C260" s="2">
        <v>5.0</v>
      </c>
      <c r="D260" s="1">
        <v>3557.99999999999</v>
      </c>
      <c r="E260" s="2">
        <v>0.0</v>
      </c>
      <c r="F260" s="1">
        <v>3557.99999999999</v>
      </c>
      <c r="G260" s="1">
        <v>3.16745304014955</v>
      </c>
      <c r="H260" s="1">
        <v>15326.4194519999</v>
      </c>
      <c r="I260" s="1">
        <v>1.95157219572757</v>
      </c>
    </row>
    <row r="261">
      <c r="A261" s="2">
        <v>256.0</v>
      </c>
      <c r="B261" s="1" t="s">
        <v>294</v>
      </c>
      <c r="C261" s="2">
        <v>6.0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</row>
    <row r="262">
      <c r="A262" s="2">
        <v>257.0</v>
      </c>
      <c r="B262" s="1" t="s">
        <v>295</v>
      </c>
      <c r="C262" s="2">
        <v>6.0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</row>
    <row r="263">
      <c r="A263" s="2">
        <v>258.0</v>
      </c>
      <c r="B263" s="1" t="s">
        <v>296</v>
      </c>
      <c r="C263" s="2">
        <v>6.0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</row>
    <row r="264">
      <c r="A264" s="2">
        <v>259.0</v>
      </c>
      <c r="B264" s="1" t="s">
        <v>297</v>
      </c>
      <c r="C264" s="2">
        <v>6.0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</row>
    <row r="265">
      <c r="A265" s="2">
        <v>260.0</v>
      </c>
      <c r="B265" s="1" t="s">
        <v>298</v>
      </c>
      <c r="C265" s="2">
        <v>6.0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</row>
    <row r="266">
      <c r="A266" s="2">
        <v>261.0</v>
      </c>
      <c r="B266" s="1" t="s">
        <v>299</v>
      </c>
      <c r="C266" s="2">
        <v>6.0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</row>
    <row r="267">
      <c r="A267" s="2">
        <v>262.0</v>
      </c>
      <c r="B267" s="1" t="s">
        <v>300</v>
      </c>
      <c r="C267" s="2">
        <v>6.0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</row>
    <row r="268">
      <c r="A268" s="2">
        <v>263.0</v>
      </c>
      <c r="B268" s="1" t="s">
        <v>301</v>
      </c>
      <c r="C268" s="2">
        <v>6.0</v>
      </c>
      <c r="D268" s="1">
        <v>21193.2366311001</v>
      </c>
      <c r="E268" s="2">
        <v>0.0</v>
      </c>
      <c r="F268" s="1">
        <v>21193.2366311001</v>
      </c>
      <c r="G268" s="1">
        <v>18.8669426075849</v>
      </c>
      <c r="H268" s="1">
        <v>36476.8743667659</v>
      </c>
      <c r="I268" s="1">
        <v>4.64474132553763</v>
      </c>
    </row>
    <row r="269">
      <c r="A269" s="2">
        <v>264.0</v>
      </c>
      <c r="B269" s="1" t="s">
        <v>302</v>
      </c>
      <c r="C269" s="2">
        <v>6.0</v>
      </c>
      <c r="D269" s="1">
        <v>11045.6529708305</v>
      </c>
      <c r="E269" s="2">
        <v>0.0</v>
      </c>
      <c r="F269" s="1">
        <v>11045.6529708305</v>
      </c>
      <c r="G269" s="1">
        <v>9.83321728018385</v>
      </c>
      <c r="H269" s="2">
        <v>32938.5345</v>
      </c>
      <c r="I269" s="1">
        <v>4.19419084725847</v>
      </c>
    </row>
    <row r="270">
      <c r="A270" s="2">
        <v>265.0</v>
      </c>
      <c r="B270" s="1" t="s">
        <v>303</v>
      </c>
      <c r="C270" s="2">
        <v>6.0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</row>
    <row r="271">
      <c r="A271" s="2">
        <v>266.0</v>
      </c>
      <c r="B271" s="1" t="s">
        <v>304</v>
      </c>
      <c r="C271" s="2">
        <v>6.0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</row>
    <row r="272">
      <c r="A272" s="2">
        <v>267.0</v>
      </c>
      <c r="B272" s="1" t="s">
        <v>305</v>
      </c>
      <c r="C272" s="2">
        <v>6.0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</row>
    <row r="273">
      <c r="A273" s="2">
        <v>268.0</v>
      </c>
      <c r="B273" s="1" t="s">
        <v>306</v>
      </c>
      <c r="C273" s="2">
        <v>6.0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</row>
    <row r="274">
      <c r="A274" s="2">
        <v>269.0</v>
      </c>
      <c r="B274" s="1" t="s">
        <v>307</v>
      </c>
      <c r="C274" s="2">
        <v>6.0</v>
      </c>
      <c r="D274" s="1">
        <v>6875.6585234842</v>
      </c>
      <c r="E274" s="2">
        <v>0.0</v>
      </c>
      <c r="F274" s="1">
        <v>6875.6585234842</v>
      </c>
      <c r="G274" s="1">
        <v>6.12094589467123</v>
      </c>
      <c r="H274" s="1">
        <v>17708.6170681116</v>
      </c>
      <c r="I274" s="1">
        <v>2.2549066207635</v>
      </c>
    </row>
    <row r="275">
      <c r="A275" s="2">
        <v>270.0</v>
      </c>
      <c r="B275" s="1" t="s">
        <v>308</v>
      </c>
      <c r="C275" s="2">
        <v>6.0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</row>
    <row r="276">
      <c r="A276" s="2">
        <v>271.0</v>
      </c>
      <c r="B276" s="1" t="s">
        <v>309</v>
      </c>
      <c r="C276" s="2">
        <v>6.0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</row>
    <row r="277">
      <c r="A277" s="2">
        <v>272.0</v>
      </c>
      <c r="B277" s="1" t="s">
        <v>310</v>
      </c>
      <c r="C277" s="2">
        <v>6.0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</row>
    <row r="278">
      <c r="A278" s="2">
        <v>273.0</v>
      </c>
      <c r="B278" s="1" t="s">
        <v>311</v>
      </c>
      <c r="C278" s="2">
        <v>6.0</v>
      </c>
      <c r="D278" s="1">
        <v>1595.08815595688</v>
      </c>
      <c r="E278" s="2">
        <v>0.0</v>
      </c>
      <c r="F278" s="1">
        <v>1595.08815595688</v>
      </c>
      <c r="G278" s="1">
        <v>1.4200019193064</v>
      </c>
      <c r="H278" s="1">
        <v>4694.89287636545</v>
      </c>
      <c r="I278" s="1">
        <v>0.597818846608602</v>
      </c>
    </row>
    <row r="279">
      <c r="A279" s="2">
        <v>274.0</v>
      </c>
      <c r="B279" s="1" t="s">
        <v>312</v>
      </c>
      <c r="C279" s="2">
        <v>6.0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</row>
    <row r="280">
      <c r="A280" s="2">
        <v>275.0</v>
      </c>
      <c r="B280" s="1" t="s">
        <v>313</v>
      </c>
      <c r="C280" s="2">
        <v>6.0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</row>
    <row r="281">
      <c r="A281" s="2">
        <v>276.0</v>
      </c>
      <c r="B281" s="1" t="s">
        <v>314</v>
      </c>
      <c r="C281" s="2">
        <v>6.0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</row>
    <row r="282">
      <c r="A282" s="2">
        <v>277.0</v>
      </c>
      <c r="B282" s="1" t="s">
        <v>315</v>
      </c>
      <c r="C282" s="2">
        <v>6.0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</row>
    <row r="283">
      <c r="A283" s="2">
        <v>278.0</v>
      </c>
      <c r="B283" s="1" t="s">
        <v>316</v>
      </c>
      <c r="C283" s="2">
        <v>6.0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</row>
    <row r="284">
      <c r="A284" s="2">
        <v>279.0</v>
      </c>
      <c r="B284" s="1" t="s">
        <v>317</v>
      </c>
      <c r="C284" s="2">
        <v>6.0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</row>
    <row r="285">
      <c r="A285" s="2">
        <v>280.0</v>
      </c>
      <c r="B285" s="1" t="s">
        <v>318</v>
      </c>
      <c r="C285" s="2">
        <v>6.0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</row>
    <row r="286">
      <c r="A286" s="2">
        <v>281.0</v>
      </c>
      <c r="B286" s="1" t="s">
        <v>319</v>
      </c>
      <c r="C286" s="2">
        <v>6.0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</row>
    <row r="287">
      <c r="A287" s="2">
        <v>282.0</v>
      </c>
      <c r="B287" s="1" t="s">
        <v>320</v>
      </c>
      <c r="C287" s="2">
        <v>6.0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</row>
    <row r="288">
      <c r="A288" s="2">
        <v>283.0</v>
      </c>
      <c r="B288" s="1" t="s">
        <v>321</v>
      </c>
      <c r="C288" s="2">
        <v>6.0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</row>
    <row r="289">
      <c r="A289" s="2">
        <v>284.0</v>
      </c>
      <c r="B289" s="1" t="s">
        <v>322</v>
      </c>
      <c r="C289" s="2">
        <v>6.0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</row>
    <row r="290">
      <c r="A290" s="2">
        <v>285.0</v>
      </c>
      <c r="B290" s="1" t="s">
        <v>323</v>
      </c>
      <c r="C290" s="2">
        <v>6.0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</row>
    <row r="291">
      <c r="A291" s="2">
        <v>286.0</v>
      </c>
      <c r="B291" s="1" t="s">
        <v>324</v>
      </c>
      <c r="C291" s="2">
        <v>5.0</v>
      </c>
      <c r="D291" s="2">
        <v>0.0</v>
      </c>
      <c r="E291" s="2">
        <v>4690.4</v>
      </c>
      <c r="F291" s="2">
        <v>-4690.4</v>
      </c>
      <c r="G291" s="2">
        <v>0.0</v>
      </c>
      <c r="H291" s="2">
        <v>0.0</v>
      </c>
      <c r="I291" s="2">
        <v>0.0</v>
      </c>
    </row>
    <row r="292">
      <c r="A292" s="2">
        <v>287.0</v>
      </c>
      <c r="B292" s="1" t="s">
        <v>325</v>
      </c>
      <c r="C292" s="2">
        <v>1.0</v>
      </c>
      <c r="D292" s="2">
        <v>0.0</v>
      </c>
      <c r="E292" s="2">
        <v>3395.3</v>
      </c>
      <c r="F292" s="2">
        <v>-3395.3</v>
      </c>
      <c r="G292" s="2">
        <v>0.0</v>
      </c>
      <c r="H292" s="2">
        <v>0.0</v>
      </c>
      <c r="I292" s="2">
        <v>0.0</v>
      </c>
    </row>
    <row r="293">
      <c r="A293" s="2">
        <v>288.0</v>
      </c>
      <c r="B293" s="1" t="s">
        <v>326</v>
      </c>
      <c r="C293" s="2">
        <v>2.0</v>
      </c>
      <c r="D293" s="2">
        <v>0.0</v>
      </c>
      <c r="E293" s="2">
        <v>5323.6</v>
      </c>
      <c r="F293" s="2">
        <v>-5323.6</v>
      </c>
      <c r="G293" s="2">
        <v>0.0</v>
      </c>
      <c r="H293" s="2">
        <v>0.0</v>
      </c>
      <c r="I293" s="2">
        <v>0.0</v>
      </c>
    </row>
    <row r="294">
      <c r="A294" s="2">
        <v>289.0</v>
      </c>
      <c r="B294" s="1" t="s">
        <v>327</v>
      </c>
      <c r="C294" s="2">
        <v>3.0</v>
      </c>
      <c r="D294" s="2">
        <v>0.0</v>
      </c>
      <c r="E294" s="2">
        <v>2046.9</v>
      </c>
      <c r="F294" s="2">
        <v>-2046.9</v>
      </c>
      <c r="G294" s="2">
        <v>0.0</v>
      </c>
      <c r="H294" s="2">
        <v>0.0</v>
      </c>
      <c r="I294" s="2">
        <v>0.0</v>
      </c>
    </row>
    <row r="295">
      <c r="A295" s="2">
        <v>290.0</v>
      </c>
      <c r="B295" s="1" t="s">
        <v>328</v>
      </c>
      <c r="C295" s="2">
        <v>6.0</v>
      </c>
      <c r="D295" s="2">
        <v>0.0</v>
      </c>
      <c r="E295" s="2">
        <v>2557.3</v>
      </c>
      <c r="F295" s="2">
        <v>-2557.3</v>
      </c>
      <c r="G295" s="2">
        <v>0.0</v>
      </c>
      <c r="H295" s="2">
        <v>0.0</v>
      </c>
      <c r="I295" s="2">
        <v>0.0</v>
      </c>
    </row>
    <row r="296">
      <c r="A296" s="2">
        <v>291.0</v>
      </c>
      <c r="B296" s="1" t="s">
        <v>329</v>
      </c>
      <c r="C296" s="2">
        <v>4.0</v>
      </c>
      <c r="D296" s="2">
        <v>0.0</v>
      </c>
      <c r="E296" s="2">
        <v>3873.9</v>
      </c>
      <c r="F296" s="2">
        <v>-3873.9</v>
      </c>
      <c r="G296" s="2">
        <v>0.0</v>
      </c>
      <c r="H296" s="2">
        <v>0.0</v>
      </c>
      <c r="I296" s="2">
        <v>0.0</v>
      </c>
    </row>
    <row r="297">
      <c r="A297" s="2">
        <v>292.0</v>
      </c>
      <c r="B297" s="1" t="s">
        <v>330</v>
      </c>
      <c r="C297" s="2">
        <v>5.0</v>
      </c>
      <c r="D297" s="2">
        <v>0.0</v>
      </c>
      <c r="E297" s="2">
        <v>178.1</v>
      </c>
      <c r="F297" s="2">
        <v>-178.1</v>
      </c>
      <c r="G297" s="2">
        <v>0.0</v>
      </c>
      <c r="H297" s="2">
        <v>0.0</v>
      </c>
      <c r="I297" s="2">
        <v>0.0</v>
      </c>
    </row>
    <row r="298">
      <c r="A298" s="2">
        <v>293.0</v>
      </c>
      <c r="B298" s="1" t="s">
        <v>331</v>
      </c>
      <c r="C298" s="2">
        <v>1.0</v>
      </c>
      <c r="D298" s="2">
        <v>0.0</v>
      </c>
      <c r="E298" s="2">
        <v>100.5</v>
      </c>
      <c r="F298" s="2">
        <v>-100.5</v>
      </c>
      <c r="G298" s="2">
        <v>0.0</v>
      </c>
      <c r="H298" s="2">
        <v>0.0</v>
      </c>
      <c r="I298" s="2">
        <v>0.0</v>
      </c>
    </row>
    <row r="299">
      <c r="A299" s="2">
        <v>294.0</v>
      </c>
      <c r="B299" s="1" t="s">
        <v>332</v>
      </c>
      <c r="C299" s="2">
        <v>2.0</v>
      </c>
      <c r="D299" s="2">
        <v>0.0</v>
      </c>
      <c r="E299" s="2">
        <v>157.5</v>
      </c>
      <c r="F299" s="2">
        <v>-157.5</v>
      </c>
      <c r="G299" s="2">
        <v>0.0</v>
      </c>
      <c r="H299" s="2">
        <v>0.0</v>
      </c>
      <c r="I299" s="2">
        <v>0.0</v>
      </c>
    </row>
    <row r="300">
      <c r="A300" s="2">
        <v>295.0</v>
      </c>
      <c r="B300" s="1" t="s">
        <v>333</v>
      </c>
      <c r="C300" s="2">
        <v>3.0</v>
      </c>
      <c r="D300" s="2">
        <v>0.0</v>
      </c>
      <c r="E300" s="2">
        <v>79.2</v>
      </c>
      <c r="F300" s="2">
        <v>-79.2</v>
      </c>
      <c r="G300" s="2">
        <v>0.0</v>
      </c>
      <c r="H300" s="2">
        <v>0.0</v>
      </c>
      <c r="I300" s="2">
        <v>0.0</v>
      </c>
    </row>
    <row r="301">
      <c r="A301" s="2">
        <v>296.0</v>
      </c>
      <c r="B301" s="1" t="s">
        <v>334</v>
      </c>
      <c r="C301" s="2">
        <v>6.0</v>
      </c>
      <c r="D301" s="2">
        <v>0.0</v>
      </c>
      <c r="E301" s="2">
        <v>89.1</v>
      </c>
      <c r="F301" s="2">
        <v>-89.1</v>
      </c>
      <c r="G301" s="2">
        <v>0.0</v>
      </c>
      <c r="H301" s="2">
        <v>0.0</v>
      </c>
      <c r="I301" s="2">
        <v>0.0</v>
      </c>
    </row>
    <row r="302">
      <c r="A302" s="2">
        <v>297.0</v>
      </c>
      <c r="B302" s="1" t="s">
        <v>335</v>
      </c>
      <c r="C302" s="2">
        <v>4.0</v>
      </c>
      <c r="D302" s="2">
        <v>0.0</v>
      </c>
      <c r="E302" s="2">
        <v>156.4</v>
      </c>
      <c r="F302" s="2">
        <v>-156.4</v>
      </c>
      <c r="G302" s="2">
        <v>0.0</v>
      </c>
      <c r="H302" s="2">
        <v>0.0</v>
      </c>
      <c r="I302" s="2">
        <v>0.0</v>
      </c>
    </row>
    <row r="305">
      <c r="A305" s="1" t="s">
        <v>336</v>
      </c>
      <c r="B305" s="1" t="s">
        <v>32</v>
      </c>
      <c r="C305" s="1" t="s">
        <v>337</v>
      </c>
      <c r="D305" s="1" t="s">
        <v>338</v>
      </c>
      <c r="E305" s="1" t="s">
        <v>339</v>
      </c>
      <c r="F305" s="1" t="s">
        <v>340</v>
      </c>
    </row>
    <row r="306">
      <c r="A306" s="2">
        <v>1.0</v>
      </c>
      <c r="B306" s="2">
        <v>1.0</v>
      </c>
      <c r="C306" s="2">
        <v>9000.0</v>
      </c>
      <c r="D306" s="1">
        <v>5019.93507961276</v>
      </c>
      <c r="E306" s="1">
        <v>304322.338845249</v>
      </c>
      <c r="F306" s="2">
        <v>0.03875054</v>
      </c>
    </row>
    <row r="307">
      <c r="A307" s="2">
        <v>1.0</v>
      </c>
      <c r="B307" s="2">
        <v>2.0</v>
      </c>
      <c r="C307" s="2">
        <v>9000.0</v>
      </c>
      <c r="D307" s="2">
        <v>6764.56074</v>
      </c>
      <c r="E307" s="1">
        <v>613361.187488822</v>
      </c>
      <c r="F307" s="2">
        <v>0.07810165</v>
      </c>
    </row>
    <row r="308">
      <c r="A308" s="2">
        <v>1.0</v>
      </c>
      <c r="B308" s="2">
        <v>3.0</v>
      </c>
      <c r="C308" s="2">
        <v>9000.0</v>
      </c>
      <c r="D308" s="1">
        <v>4380.59603666774</v>
      </c>
      <c r="E308" s="1">
        <v>193353.928604642</v>
      </c>
      <c r="F308" s="1">
        <v>0.0246205026673907</v>
      </c>
    </row>
    <row r="309">
      <c r="A309" s="2">
        <v>1.0</v>
      </c>
      <c r="B309" s="2">
        <v>4.0</v>
      </c>
      <c r="C309" s="2">
        <v>9000.0</v>
      </c>
      <c r="D309" s="1">
        <v>4418.1977989118</v>
      </c>
      <c r="E309" s="1">
        <v>101618.549374971</v>
      </c>
      <c r="F309" s="1">
        <v>0.012939482450644</v>
      </c>
    </row>
    <row r="310">
      <c r="A310" s="2">
        <v>1.0</v>
      </c>
      <c r="B310" s="2">
        <v>5.0</v>
      </c>
      <c r="C310" s="2">
        <v>9000.0</v>
      </c>
      <c r="D310" s="1">
        <v>10067.4210381549</v>
      </c>
      <c r="E310" s="1">
        <v>472704.025203956</v>
      </c>
      <c r="F310" s="1">
        <v>0.0601912296140483</v>
      </c>
    </row>
    <row r="311">
      <c r="A311" s="2">
        <v>1.0</v>
      </c>
      <c r="B311" s="2">
        <v>6.0</v>
      </c>
      <c r="C311" s="2">
        <v>9000.0</v>
      </c>
      <c r="D311" s="1">
        <v>1837.28966827462</v>
      </c>
      <c r="E311" s="1">
        <v>32887.2979634303</v>
      </c>
      <c r="F311" s="2">
        <v>0.00418767</v>
      </c>
    </row>
    <row r="312">
      <c r="A312" s="2">
        <v>2.0</v>
      </c>
      <c r="B312" s="2">
        <v>1.0</v>
      </c>
      <c r="C312" s="2">
        <v>603.0</v>
      </c>
      <c r="D312" s="1">
        <v>1074.52499999999</v>
      </c>
      <c r="E312" s="1">
        <v>599160.486100172</v>
      </c>
      <c r="F312" s="2">
        <v>0.07629342</v>
      </c>
    </row>
    <row r="313">
      <c r="A313" s="2">
        <v>2.0</v>
      </c>
      <c r="B313" s="2">
        <v>2.0</v>
      </c>
      <c r="C313" s="2">
        <v>603.0</v>
      </c>
      <c r="D313" s="2">
        <v>1498.05</v>
      </c>
      <c r="E313" s="1">
        <v>737149.422677176</v>
      </c>
      <c r="F313" s="2">
        <v>0.09386408</v>
      </c>
    </row>
    <row r="314">
      <c r="A314" s="2">
        <v>2.0</v>
      </c>
      <c r="B314" s="2">
        <v>3.0</v>
      </c>
      <c r="C314" s="2">
        <v>603.0</v>
      </c>
      <c r="D314" s="1">
        <v>1037.02499999999</v>
      </c>
      <c r="E314" s="1">
        <v>130573.321752934</v>
      </c>
      <c r="F314" s="1">
        <v>0.0166264054716031</v>
      </c>
    </row>
    <row r="315">
      <c r="A315" s="2">
        <v>2.0</v>
      </c>
      <c r="B315" s="2">
        <v>4.0</v>
      </c>
      <c r="C315" s="2">
        <v>603.0</v>
      </c>
      <c r="D315" s="1">
        <v>1553.77499999999</v>
      </c>
      <c r="E315" s="1">
        <v>319580.262053849</v>
      </c>
      <c r="F315" s="2">
        <v>0.04069339</v>
      </c>
    </row>
    <row r="316">
      <c r="A316" s="2">
        <v>2.0</v>
      </c>
      <c r="B316" s="2">
        <v>5.0</v>
      </c>
      <c r="C316" s="2">
        <v>603.0</v>
      </c>
      <c r="D316" s="2">
        <v>2176.95</v>
      </c>
      <c r="E316" s="9">
        <v>1310197.93434832</v>
      </c>
      <c r="F316" s="1">
        <v>0.166832564356068</v>
      </c>
    </row>
    <row r="317">
      <c r="A317" s="2">
        <v>2.0</v>
      </c>
      <c r="B317" s="2">
        <v>6.0</v>
      </c>
      <c r="C317" s="2">
        <v>603.0</v>
      </c>
      <c r="D317" s="2">
        <v>982.8</v>
      </c>
      <c r="E317" s="1">
        <v>103131.349698591</v>
      </c>
      <c r="F317" s="1">
        <v>0.0131321131598916</v>
      </c>
    </row>
    <row r="320">
      <c r="A320" s="1" t="s">
        <v>30</v>
      </c>
      <c r="B320" s="1" t="s">
        <v>32</v>
      </c>
      <c r="C320" s="1" t="s">
        <v>31</v>
      </c>
      <c r="D320" s="1" t="s">
        <v>341</v>
      </c>
      <c r="E320" s="1" t="s">
        <v>342</v>
      </c>
      <c r="F320" s="1" t="s">
        <v>343</v>
      </c>
    </row>
    <row r="321">
      <c r="A321" s="2">
        <v>1.0</v>
      </c>
      <c r="B321" s="2">
        <v>1.0</v>
      </c>
      <c r="C321" s="1" t="s">
        <v>39</v>
      </c>
      <c r="D321" s="2">
        <v>19019.5</v>
      </c>
      <c r="E321" s="2">
        <v>19019.5</v>
      </c>
      <c r="F321" s="2">
        <v>0.0</v>
      </c>
    </row>
    <row r="322">
      <c r="A322" s="2">
        <v>5.0</v>
      </c>
      <c r="B322" s="2">
        <v>1.0</v>
      </c>
      <c r="C322" s="1" t="s">
        <v>43</v>
      </c>
      <c r="D322" s="2">
        <v>35292.0</v>
      </c>
      <c r="E322" s="2">
        <v>35292.0</v>
      </c>
      <c r="F322" s="2">
        <v>0.0</v>
      </c>
    </row>
    <row r="323">
      <c r="A323" s="2">
        <v>15.0</v>
      </c>
      <c r="B323" s="2">
        <v>2.0</v>
      </c>
      <c r="C323" s="1" t="s">
        <v>53</v>
      </c>
      <c r="D323" s="2">
        <v>59496.9</v>
      </c>
      <c r="E323" s="2">
        <v>59496.9</v>
      </c>
      <c r="F323" s="2">
        <v>0.0</v>
      </c>
    </row>
    <row r="324">
      <c r="A324" s="2">
        <v>19.0</v>
      </c>
      <c r="B324" s="2">
        <v>2.0</v>
      </c>
      <c r="C324" s="1" t="s">
        <v>57</v>
      </c>
      <c r="D324" s="2">
        <v>25807.5</v>
      </c>
      <c r="E324" s="2">
        <v>25807.5</v>
      </c>
      <c r="F324" s="2">
        <v>0.0</v>
      </c>
    </row>
    <row r="325">
      <c r="A325" s="2">
        <v>29.0</v>
      </c>
      <c r="B325" s="2">
        <v>3.0</v>
      </c>
      <c r="C325" s="1" t="s">
        <v>67</v>
      </c>
      <c r="D325" s="2">
        <v>1989.0</v>
      </c>
      <c r="E325" s="2">
        <v>1989.0</v>
      </c>
      <c r="F325" s="2">
        <v>0.0</v>
      </c>
    </row>
    <row r="326">
      <c r="A326" s="2">
        <v>42.0</v>
      </c>
      <c r="B326" s="2">
        <v>4.0</v>
      </c>
      <c r="C326" s="1" t="s">
        <v>80</v>
      </c>
      <c r="D326" s="2">
        <v>9737.8</v>
      </c>
      <c r="E326" s="2">
        <v>9737.8</v>
      </c>
      <c r="F326" s="2">
        <v>0.0</v>
      </c>
    </row>
    <row r="327">
      <c r="A327" s="2">
        <v>47.0</v>
      </c>
      <c r="B327" s="2">
        <v>4.0</v>
      </c>
      <c r="C327" s="1" t="s">
        <v>85</v>
      </c>
      <c r="D327" s="2">
        <v>3352.6</v>
      </c>
      <c r="E327" s="2">
        <v>3352.6</v>
      </c>
      <c r="F327" s="2">
        <v>0.0</v>
      </c>
    </row>
    <row r="328">
      <c r="A328" s="2">
        <v>57.0</v>
      </c>
      <c r="B328" s="2">
        <v>5.0</v>
      </c>
      <c r="C328" s="1" t="s">
        <v>95</v>
      </c>
      <c r="D328" s="2">
        <v>107.4</v>
      </c>
      <c r="E328" s="2">
        <v>107.4</v>
      </c>
      <c r="F328" s="2">
        <v>0.0</v>
      </c>
    </row>
    <row r="329">
      <c r="A329" s="2">
        <v>61.0</v>
      </c>
      <c r="B329" s="2">
        <v>5.0</v>
      </c>
      <c r="C329" s="1" t="s">
        <v>99</v>
      </c>
      <c r="D329" s="2">
        <v>4867.0</v>
      </c>
      <c r="E329" s="2">
        <v>4867.0</v>
      </c>
      <c r="F329" s="2">
        <v>0.0</v>
      </c>
    </row>
    <row r="330">
      <c r="A330" s="2">
        <v>71.0</v>
      </c>
      <c r="B330" s="2">
        <v>6.0</v>
      </c>
      <c r="C330" s="1" t="s">
        <v>109</v>
      </c>
      <c r="D330" s="2">
        <v>1868.7</v>
      </c>
      <c r="E330" s="2">
        <v>1868.7</v>
      </c>
      <c r="F330" s="2">
        <v>0.0</v>
      </c>
    </row>
    <row r="331">
      <c r="A331" s="2">
        <v>75.0</v>
      </c>
      <c r="B331" s="2">
        <v>6.0</v>
      </c>
      <c r="C331" s="1" t="s">
        <v>113</v>
      </c>
      <c r="D331" s="2">
        <v>9002.4</v>
      </c>
      <c r="E331" s="2">
        <v>9002.4</v>
      </c>
      <c r="F331" s="2">
        <v>0.0</v>
      </c>
    </row>
    <row r="332">
      <c r="A332" s="2">
        <v>86.0</v>
      </c>
      <c r="B332" s="2">
        <v>1.0</v>
      </c>
      <c r="C332" s="1" t="s">
        <v>124</v>
      </c>
      <c r="D332" s="2">
        <v>0.0</v>
      </c>
      <c r="E332" s="2">
        <v>0.0</v>
      </c>
      <c r="F332" s="2">
        <v>0.0</v>
      </c>
    </row>
    <row r="333">
      <c r="A333" s="2">
        <v>123.0</v>
      </c>
      <c r="B333" s="2">
        <v>2.0</v>
      </c>
      <c r="C333" s="1" t="s">
        <v>161</v>
      </c>
      <c r="D333" s="2">
        <v>0.0</v>
      </c>
      <c r="E333" s="2">
        <v>0.0</v>
      </c>
      <c r="F333" s="2">
        <v>0.0</v>
      </c>
    </row>
    <row r="334">
      <c r="A334" s="2">
        <v>158.0</v>
      </c>
      <c r="B334" s="2">
        <v>3.0</v>
      </c>
      <c r="C334" s="1" t="s">
        <v>196</v>
      </c>
      <c r="D334" s="2">
        <v>0.0</v>
      </c>
      <c r="E334" s="2">
        <v>0.0</v>
      </c>
      <c r="F334" s="2">
        <v>0.0</v>
      </c>
    </row>
    <row r="335">
      <c r="A335" s="2">
        <v>188.0</v>
      </c>
      <c r="B335" s="2">
        <v>4.0</v>
      </c>
      <c r="C335" s="1" t="s">
        <v>226</v>
      </c>
      <c r="D335" s="2">
        <v>0.0</v>
      </c>
      <c r="E335" s="2">
        <v>0.0</v>
      </c>
      <c r="F335" s="2">
        <v>0.0</v>
      </c>
    </row>
    <row r="336">
      <c r="A336" s="2">
        <v>218.0</v>
      </c>
      <c r="B336" s="2">
        <v>5.0</v>
      </c>
      <c r="C336" s="1" t="s">
        <v>256</v>
      </c>
      <c r="D336" s="2">
        <v>0.0</v>
      </c>
      <c r="E336" s="2">
        <v>0.0</v>
      </c>
      <c r="F336" s="2">
        <v>0.0</v>
      </c>
    </row>
    <row r="337">
      <c r="A337" s="2">
        <v>258.0</v>
      </c>
      <c r="B337" s="2">
        <v>6.0</v>
      </c>
      <c r="C337" s="1" t="s">
        <v>296</v>
      </c>
      <c r="D337" s="2">
        <v>0.0</v>
      </c>
      <c r="E337" s="2">
        <v>0.0</v>
      </c>
      <c r="F337" s="2">
        <v>0.0</v>
      </c>
    </row>
    <row r="340">
      <c r="A340" s="1" t="s">
        <v>344</v>
      </c>
      <c r="B340" s="1" t="s">
        <v>345</v>
      </c>
      <c r="C340" s="1" t="s">
        <v>346</v>
      </c>
      <c r="D340" s="1" t="s">
        <v>347</v>
      </c>
    </row>
    <row r="341">
      <c r="A341" s="2">
        <v>1.0</v>
      </c>
      <c r="B341" s="2">
        <v>6247.0</v>
      </c>
      <c r="C341" s="2">
        <v>3675.0</v>
      </c>
      <c r="D341" s="2">
        <v>2572.0</v>
      </c>
    </row>
    <row r="342">
      <c r="A342" s="2">
        <v>2.0</v>
      </c>
      <c r="B342" s="2">
        <v>170.0</v>
      </c>
      <c r="C342" s="2">
        <v>100.0</v>
      </c>
      <c r="D342" s="2">
        <v>70.0</v>
      </c>
    </row>
    <row r="343">
      <c r="A343" s="2">
        <v>3.0</v>
      </c>
      <c r="B343" s="2">
        <v>3675.0</v>
      </c>
      <c r="C343" s="2">
        <v>3675.0</v>
      </c>
      <c r="D343" s="2">
        <v>0.0</v>
      </c>
    </row>
    <row r="344">
      <c r="A344" s="2">
        <v>4.0</v>
      </c>
      <c r="B344" s="2">
        <v>2380.0</v>
      </c>
      <c r="C344" s="2">
        <v>1400.0</v>
      </c>
      <c r="D344" s="2">
        <v>980.0</v>
      </c>
    </row>
    <row r="345">
      <c r="A345" s="2">
        <v>5.0</v>
      </c>
      <c r="B345" s="2">
        <v>17789.0</v>
      </c>
      <c r="C345" s="2">
        <v>10464.0</v>
      </c>
      <c r="D345" s="2">
        <v>7325.0</v>
      </c>
    </row>
    <row r="346">
      <c r="A346" s="2">
        <v>6.0</v>
      </c>
      <c r="B346" s="2">
        <v>4859.0</v>
      </c>
      <c r="C346" s="2">
        <v>2858.0</v>
      </c>
      <c r="D346" s="2">
        <v>2001.0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</cols>
  <sheetData>
    <row r="1">
      <c r="A1" s="3" t="s">
        <v>348</v>
      </c>
      <c r="B1" s="3" t="s">
        <v>349</v>
      </c>
      <c r="C1" s="3" t="s">
        <v>350</v>
      </c>
      <c r="D1" s="3" t="s">
        <v>351</v>
      </c>
    </row>
    <row r="2">
      <c r="A2" s="11" t="str">
        <f t="array" ref="A2:B7">TRANSPOSE('Base Model'!A1:F2)</f>
        <v>Total_Costs</v>
      </c>
      <c r="B2" s="11">
        <v>18881.9948703203</v>
      </c>
      <c r="C2" s="11">
        <f t="array" ref="C2:C7">TRANSPOSE('CT Model'!A2:F2)</f>
        <v>23710.66201</v>
      </c>
      <c r="D2" s="11">
        <f t="array" ref="D2:D7">TRANSPOSE('RPS Model'!A2:F2)</f>
        <v>74983.9956</v>
      </c>
    </row>
    <row r="3">
      <c r="A3" s="11" t="s">
        <v>25</v>
      </c>
      <c r="B3" s="11">
        <v>13112.6702802789</v>
      </c>
      <c r="C3" s="11">
        <v>19967.5872919646</v>
      </c>
      <c r="D3" s="11">
        <v>56653.2807571819</v>
      </c>
    </row>
    <row r="4">
      <c r="A4" s="11" t="s">
        <v>26</v>
      </c>
      <c r="B4" s="11">
        <v>0.0</v>
      </c>
      <c r="C4" s="11">
        <v>605.163119031743</v>
      </c>
      <c r="D4" s="11">
        <v>0.0</v>
      </c>
    </row>
    <row r="5">
      <c r="A5" s="11" t="s">
        <v>27</v>
      </c>
      <c r="B5" s="11">
        <v>305.468908587161</v>
      </c>
      <c r="C5" s="11">
        <v>444.85201192896</v>
      </c>
      <c r="D5" s="11">
        <v>933.409117499999</v>
      </c>
    </row>
    <row r="6">
      <c r="A6" s="11" t="s">
        <v>28</v>
      </c>
      <c r="B6" s="11">
        <v>5457.91336427212</v>
      </c>
      <c r="C6" s="11">
        <v>2425.92976564935</v>
      </c>
      <c r="D6" s="11">
        <v>3.60475406908776</v>
      </c>
    </row>
    <row r="7">
      <c r="A7" s="11" t="s">
        <v>29</v>
      </c>
      <c r="B7" s="11">
        <v>5.94231718290894</v>
      </c>
      <c r="C7" s="11">
        <v>267.129823880423</v>
      </c>
      <c r="D7" s="11">
        <v>17393.7009916381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25"/>
    <col customWidth="1" min="4" max="4" width="19.88"/>
    <col customWidth="1" min="5" max="5" width="25.38"/>
    <col customWidth="1" min="6" max="6" width="17.75"/>
    <col customWidth="1" min="7" max="7" width="14.5"/>
    <col customWidth="1" min="8" max="8" width="21.75"/>
    <col customWidth="1" min="9" max="9" width="14.13"/>
  </cols>
  <sheetData>
    <row r="1">
      <c r="A1" s="4" t="s">
        <v>30</v>
      </c>
      <c r="B1" s="4" t="s">
        <v>31</v>
      </c>
      <c r="C1" s="4" t="s">
        <v>32</v>
      </c>
      <c r="D1" s="8" t="s">
        <v>352</v>
      </c>
      <c r="E1" s="3" t="s">
        <v>353</v>
      </c>
      <c r="F1" s="3" t="s">
        <v>354</v>
      </c>
      <c r="G1" s="3" t="s">
        <v>355</v>
      </c>
      <c r="H1" s="3" t="s">
        <v>356</v>
      </c>
      <c r="I1" s="3" t="s">
        <v>357</v>
      </c>
    </row>
    <row r="2">
      <c r="A2" s="5">
        <v>1.0</v>
      </c>
      <c r="B2" s="4" t="s">
        <v>39</v>
      </c>
      <c r="C2" s="5">
        <v>1.0</v>
      </c>
      <c r="D2" s="5">
        <v>2613.1</v>
      </c>
      <c r="E2" s="5">
        <v>2613.1</v>
      </c>
      <c r="F2" s="2">
        <v>0.0</v>
      </c>
      <c r="G2" s="5">
        <v>835.8421</v>
      </c>
      <c r="H2" s="4">
        <v>3906.63026200066</v>
      </c>
      <c r="I2" s="2">
        <v>0.0</v>
      </c>
    </row>
    <row r="3">
      <c r="A3" s="5">
        <v>2.0</v>
      </c>
      <c r="B3" s="4" t="s">
        <v>40</v>
      </c>
      <c r="C3" s="5">
        <v>1.0</v>
      </c>
      <c r="D3" s="5">
        <v>250.4</v>
      </c>
      <c r="E3" s="5">
        <v>250.4</v>
      </c>
      <c r="F3" s="2">
        <v>250.4</v>
      </c>
      <c r="G3" s="4">
        <v>2187.4944</v>
      </c>
      <c r="H3" s="4">
        <v>2187.4944</v>
      </c>
      <c r="I3" s="1">
        <v>234.593119437743</v>
      </c>
    </row>
    <row r="4">
      <c r="A4" s="5">
        <v>3.0</v>
      </c>
      <c r="B4" s="4" t="s">
        <v>41</v>
      </c>
      <c r="C4" s="5">
        <v>1.0</v>
      </c>
      <c r="D4" s="5">
        <v>7519.1</v>
      </c>
      <c r="E4" s="5">
        <v>7519.1</v>
      </c>
      <c r="F4" s="2">
        <v>7519.1</v>
      </c>
      <c r="G4" s="4">
        <v>11668.6732361</v>
      </c>
      <c r="H4" s="4">
        <v>11668.6732361</v>
      </c>
      <c r="I4" s="1">
        <v>4751.90434414733</v>
      </c>
    </row>
    <row r="5">
      <c r="A5" s="5">
        <v>4.0</v>
      </c>
      <c r="B5" s="4" t="s">
        <v>42</v>
      </c>
      <c r="C5" s="5">
        <v>1.0</v>
      </c>
      <c r="D5" s="5">
        <v>757.8</v>
      </c>
      <c r="E5" s="5">
        <v>757.8</v>
      </c>
      <c r="F5" s="2">
        <v>757.8</v>
      </c>
      <c r="G5" s="5">
        <v>6620.141</v>
      </c>
      <c r="H5" s="5">
        <v>6620.141</v>
      </c>
      <c r="I5" s="1">
        <v>2702.14214486525</v>
      </c>
    </row>
    <row r="6">
      <c r="A6" s="5">
        <v>5.0</v>
      </c>
      <c r="B6" s="4" t="s">
        <v>43</v>
      </c>
      <c r="C6" s="5">
        <v>1.0</v>
      </c>
      <c r="D6" s="5">
        <v>0.0</v>
      </c>
      <c r="E6" s="5">
        <v>2276.9</v>
      </c>
      <c r="F6" s="2">
        <v>0.0</v>
      </c>
      <c r="G6" s="5">
        <v>0.0</v>
      </c>
      <c r="H6" s="4">
        <v>1590.00338128415</v>
      </c>
      <c r="I6" s="2">
        <v>0.0</v>
      </c>
    </row>
    <row r="7">
      <c r="A7" s="5">
        <v>6.0</v>
      </c>
      <c r="B7" s="4" t="s">
        <v>44</v>
      </c>
      <c r="C7" s="5">
        <v>1.0</v>
      </c>
      <c r="D7" s="5">
        <v>0.0</v>
      </c>
      <c r="E7" s="5">
        <v>0.0</v>
      </c>
      <c r="F7" s="2">
        <v>0.0</v>
      </c>
      <c r="G7" s="5">
        <v>0.0</v>
      </c>
      <c r="H7" s="5">
        <v>0.0</v>
      </c>
      <c r="I7" s="2">
        <v>0.0</v>
      </c>
    </row>
    <row r="8">
      <c r="A8" s="5">
        <v>7.0</v>
      </c>
      <c r="B8" s="4" t="s">
        <v>45</v>
      </c>
      <c r="C8" s="5">
        <v>1.0</v>
      </c>
      <c r="D8" s="5">
        <v>8296.9</v>
      </c>
      <c r="E8" s="5">
        <v>0.0</v>
      </c>
      <c r="F8" s="2">
        <v>0.0</v>
      </c>
      <c r="G8" s="4">
        <v>48702.9153947556</v>
      </c>
      <c r="H8" s="5">
        <v>0.0</v>
      </c>
      <c r="I8" s="2">
        <v>0.0</v>
      </c>
    </row>
    <row r="9">
      <c r="A9" s="5">
        <v>8.0</v>
      </c>
      <c r="B9" s="4" t="s">
        <v>46</v>
      </c>
      <c r="C9" s="5">
        <v>1.0</v>
      </c>
      <c r="D9" s="5">
        <v>0.0</v>
      </c>
      <c r="E9" s="5">
        <v>0.0</v>
      </c>
      <c r="F9" s="2">
        <v>0.0</v>
      </c>
      <c r="G9" s="5">
        <v>0.0</v>
      </c>
      <c r="H9" s="5">
        <v>0.0</v>
      </c>
      <c r="I9" s="2">
        <v>0.0</v>
      </c>
    </row>
    <row r="10">
      <c r="A10" s="5">
        <v>9.0</v>
      </c>
      <c r="B10" s="4" t="s">
        <v>47</v>
      </c>
      <c r="C10" s="5">
        <v>1.0</v>
      </c>
      <c r="D10" s="5">
        <v>0.0</v>
      </c>
      <c r="E10" s="5">
        <v>0.0</v>
      </c>
      <c r="F10" s="2">
        <v>0.0</v>
      </c>
      <c r="G10" s="5">
        <v>0.0</v>
      </c>
      <c r="H10" s="5">
        <v>0.0</v>
      </c>
      <c r="I10" s="2">
        <v>0.0</v>
      </c>
    </row>
    <row r="11">
      <c r="A11" s="5">
        <v>10.0</v>
      </c>
      <c r="B11" s="4" t="s">
        <v>48</v>
      </c>
      <c r="C11" s="5">
        <v>1.0</v>
      </c>
      <c r="D11" s="5">
        <v>0.0</v>
      </c>
      <c r="E11" s="5">
        <v>0.0</v>
      </c>
      <c r="F11" s="2">
        <v>0.0</v>
      </c>
      <c r="G11" s="5">
        <v>0.0</v>
      </c>
      <c r="H11" s="5">
        <v>0.0</v>
      </c>
      <c r="I11" s="2">
        <v>0.0</v>
      </c>
    </row>
    <row r="12">
      <c r="A12" s="5">
        <v>11.0</v>
      </c>
      <c r="B12" s="4" t="s">
        <v>49</v>
      </c>
      <c r="C12" s="5">
        <v>1.0</v>
      </c>
      <c r="D12" s="5">
        <v>0.0</v>
      </c>
      <c r="E12" s="5">
        <v>0.0</v>
      </c>
      <c r="F12" s="2">
        <v>0.0</v>
      </c>
      <c r="G12" s="5">
        <v>0.0</v>
      </c>
      <c r="H12" s="5">
        <v>0.0</v>
      </c>
      <c r="I12" s="2">
        <v>0.0</v>
      </c>
    </row>
    <row r="13">
      <c r="A13" s="5">
        <v>12.0</v>
      </c>
      <c r="B13" s="4" t="s">
        <v>50</v>
      </c>
      <c r="C13" s="5">
        <v>1.0</v>
      </c>
      <c r="D13" s="5">
        <v>0.0</v>
      </c>
      <c r="E13" s="5">
        <v>0.0</v>
      </c>
      <c r="F13" s="2">
        <v>0.0</v>
      </c>
      <c r="G13" s="5">
        <v>0.0</v>
      </c>
      <c r="H13" s="5">
        <v>0.0</v>
      </c>
      <c r="I13" s="2">
        <v>0.0</v>
      </c>
    </row>
    <row r="14">
      <c r="A14" s="5">
        <v>13.0</v>
      </c>
      <c r="B14" s="4" t="s">
        <v>51</v>
      </c>
      <c r="C14" s="5">
        <v>1.0</v>
      </c>
      <c r="D14" s="5">
        <v>116.8</v>
      </c>
      <c r="E14" s="4">
        <v>116.8</v>
      </c>
      <c r="F14" s="2">
        <v>116.8</v>
      </c>
      <c r="G14" s="4">
        <v>1020.36479999999</v>
      </c>
      <c r="H14" s="4">
        <v>1020.36479999999</v>
      </c>
      <c r="I14" s="1">
        <v>461.452411398641</v>
      </c>
    </row>
    <row r="15">
      <c r="A15" s="5">
        <v>14.0</v>
      </c>
      <c r="B15" s="4" t="s">
        <v>52</v>
      </c>
      <c r="C15" s="5">
        <v>1.0</v>
      </c>
      <c r="D15" s="5">
        <v>6164.9</v>
      </c>
      <c r="E15" s="5">
        <v>6164.9</v>
      </c>
      <c r="F15" s="2">
        <v>6164.9</v>
      </c>
      <c r="G15" s="4">
        <v>10540.0000670999</v>
      </c>
      <c r="H15" s="4">
        <v>10540.0000670999</v>
      </c>
      <c r="I15" s="1">
        <v>10520.1487702678</v>
      </c>
    </row>
    <row r="16">
      <c r="A16" s="5">
        <v>15.0</v>
      </c>
      <c r="B16" s="4" t="s">
        <v>53</v>
      </c>
      <c r="C16" s="5">
        <v>2.0</v>
      </c>
      <c r="D16" s="5">
        <v>9081.9</v>
      </c>
      <c r="E16" s="5">
        <v>9081.9</v>
      </c>
      <c r="F16" s="2">
        <v>0.0</v>
      </c>
      <c r="G16" s="4">
        <v>3180.82785666435</v>
      </c>
      <c r="H16" s="4">
        <v>10739.0837778486</v>
      </c>
      <c r="I16" s="2">
        <v>0.0</v>
      </c>
    </row>
    <row r="17">
      <c r="A17" s="5">
        <v>16.0</v>
      </c>
      <c r="B17" s="4" t="s">
        <v>54</v>
      </c>
      <c r="C17" s="5">
        <v>2.0</v>
      </c>
      <c r="D17" s="5">
        <v>180.8</v>
      </c>
      <c r="E17" s="5">
        <v>180.8</v>
      </c>
      <c r="F17" s="2">
        <v>180.8</v>
      </c>
      <c r="G17" s="4">
        <v>1575.85279999999</v>
      </c>
      <c r="H17" s="4">
        <v>1579.46879999999</v>
      </c>
      <c r="I17" s="1">
        <v>142.990963344696</v>
      </c>
    </row>
    <row r="18">
      <c r="A18" s="5">
        <v>17.0</v>
      </c>
      <c r="B18" s="4" t="s">
        <v>55</v>
      </c>
      <c r="C18" s="5">
        <v>2.0</v>
      </c>
      <c r="D18" s="5">
        <v>1349.7</v>
      </c>
      <c r="E18" s="5">
        <v>1349.7</v>
      </c>
      <c r="F18" s="2">
        <v>1349.7</v>
      </c>
      <c r="G18" s="4">
        <v>1902.76521929999</v>
      </c>
      <c r="H18" s="4">
        <v>1907.08425929999</v>
      </c>
      <c r="I18" s="1">
        <v>737.662286098646</v>
      </c>
    </row>
    <row r="19">
      <c r="A19" s="5">
        <v>18.0</v>
      </c>
      <c r="B19" s="4" t="s">
        <v>56</v>
      </c>
      <c r="C19" s="5">
        <v>2.0</v>
      </c>
      <c r="D19" s="5">
        <v>507.6</v>
      </c>
      <c r="E19" s="5">
        <v>507.6</v>
      </c>
      <c r="F19" s="2">
        <v>507.6</v>
      </c>
      <c r="G19" s="4">
        <v>4434.39360000001</v>
      </c>
      <c r="H19" s="4">
        <v>4434.39360000001</v>
      </c>
      <c r="I19" s="1">
        <v>1582.19212924278</v>
      </c>
    </row>
    <row r="20">
      <c r="A20" s="5">
        <v>19.0</v>
      </c>
      <c r="B20" s="4" t="s">
        <v>57</v>
      </c>
      <c r="C20" s="5">
        <v>2.0</v>
      </c>
      <c r="D20" s="5">
        <v>0.0</v>
      </c>
      <c r="E20" s="5">
        <v>1012.545</v>
      </c>
      <c r="F20" s="2">
        <v>0.0</v>
      </c>
      <c r="G20" s="5">
        <v>0.0</v>
      </c>
      <c r="H20" s="4">
        <v>1043.29407917757</v>
      </c>
      <c r="I20" s="2">
        <v>0.0</v>
      </c>
    </row>
    <row r="21">
      <c r="A21" s="5">
        <v>20.0</v>
      </c>
      <c r="B21" s="4" t="s">
        <v>58</v>
      </c>
      <c r="C21" s="5">
        <v>2.0</v>
      </c>
      <c r="D21" s="5">
        <v>0.0</v>
      </c>
      <c r="E21" s="5">
        <v>0.0</v>
      </c>
      <c r="F21" s="2">
        <v>0.0</v>
      </c>
      <c r="G21" s="5">
        <v>0.0</v>
      </c>
      <c r="H21" s="5">
        <v>0.0</v>
      </c>
      <c r="I21" s="2">
        <v>0.0</v>
      </c>
    </row>
    <row r="22">
      <c r="A22" s="5">
        <v>21.0</v>
      </c>
      <c r="B22" s="4" t="s">
        <v>59</v>
      </c>
      <c r="C22" s="5">
        <v>2.0</v>
      </c>
      <c r="D22" s="5">
        <v>7481.6</v>
      </c>
      <c r="E22" s="5">
        <v>0.0</v>
      </c>
      <c r="F22" s="2">
        <v>0.0</v>
      </c>
      <c r="G22" s="4">
        <v>37167.9511718146</v>
      </c>
      <c r="H22" s="5">
        <v>0.0</v>
      </c>
      <c r="I22" s="2">
        <v>0.0</v>
      </c>
    </row>
    <row r="23">
      <c r="A23" s="5">
        <v>22.0</v>
      </c>
      <c r="B23" s="4" t="s">
        <v>60</v>
      </c>
      <c r="C23" s="5">
        <v>2.0</v>
      </c>
      <c r="D23" s="5">
        <v>0.0</v>
      </c>
      <c r="E23" s="5">
        <v>0.0</v>
      </c>
      <c r="F23" s="2">
        <v>0.0</v>
      </c>
      <c r="G23" s="5">
        <v>0.0</v>
      </c>
      <c r="H23" s="5">
        <v>0.0</v>
      </c>
      <c r="I23" s="2">
        <v>0.0</v>
      </c>
    </row>
    <row r="24">
      <c r="A24" s="5">
        <v>23.0</v>
      </c>
      <c r="B24" s="4" t="s">
        <v>61</v>
      </c>
      <c r="C24" s="5">
        <v>2.0</v>
      </c>
      <c r="D24" s="5">
        <v>0.0</v>
      </c>
      <c r="E24" s="5">
        <v>0.0</v>
      </c>
      <c r="F24" s="2">
        <v>0.0</v>
      </c>
      <c r="G24" s="5">
        <v>0.0</v>
      </c>
      <c r="H24" s="5">
        <v>0.0</v>
      </c>
      <c r="I24" s="2">
        <v>0.0</v>
      </c>
    </row>
    <row r="25">
      <c r="A25" s="5">
        <v>24.0</v>
      </c>
      <c r="B25" s="4" t="s">
        <v>62</v>
      </c>
      <c r="C25" s="5">
        <v>2.0</v>
      </c>
      <c r="D25" s="5">
        <v>0.0</v>
      </c>
      <c r="E25" s="5">
        <v>0.0</v>
      </c>
      <c r="F25" s="2">
        <v>0.0</v>
      </c>
      <c r="G25" s="5">
        <v>0.0</v>
      </c>
      <c r="H25" s="5">
        <v>0.0</v>
      </c>
      <c r="I25" s="2">
        <v>0.0</v>
      </c>
    </row>
    <row r="26">
      <c r="A26" s="5">
        <v>25.0</v>
      </c>
      <c r="B26" s="4" t="s">
        <v>63</v>
      </c>
      <c r="C26" s="5">
        <v>2.0</v>
      </c>
      <c r="D26" s="5">
        <v>4823.3</v>
      </c>
      <c r="E26" s="5">
        <v>4823.3</v>
      </c>
      <c r="F26" s="2">
        <v>0.0</v>
      </c>
      <c r="G26" s="5">
        <v>13013.51</v>
      </c>
      <c r="H26" s="4">
        <v>13013.5093882999</v>
      </c>
      <c r="I26" s="2">
        <v>0.0</v>
      </c>
    </row>
    <row r="27">
      <c r="A27" s="5">
        <v>26.0</v>
      </c>
      <c r="B27" s="4" t="s">
        <v>64</v>
      </c>
      <c r="C27" s="5">
        <v>2.0</v>
      </c>
      <c r="D27" s="5">
        <v>0.0</v>
      </c>
      <c r="E27" s="5">
        <v>0.0</v>
      </c>
      <c r="F27" s="2">
        <v>0.0</v>
      </c>
      <c r="G27" s="5">
        <v>0.0</v>
      </c>
      <c r="H27" s="5">
        <v>0.0</v>
      </c>
      <c r="I27" s="2">
        <v>0.0</v>
      </c>
    </row>
    <row r="28">
      <c r="A28" s="5">
        <v>27.0</v>
      </c>
      <c r="B28" s="4" t="s">
        <v>65</v>
      </c>
      <c r="C28" s="5">
        <v>2.0</v>
      </c>
      <c r="D28" s="5">
        <v>72.8</v>
      </c>
      <c r="E28" s="5">
        <v>72.8</v>
      </c>
      <c r="F28" s="2">
        <v>72.8</v>
      </c>
      <c r="G28" s="4">
        <v>635.434280458445</v>
      </c>
      <c r="H28" s="5">
        <v>635.9808</v>
      </c>
      <c r="I28" s="2">
        <v>227.731637</v>
      </c>
    </row>
    <row r="29">
      <c r="A29" s="5">
        <v>28.0</v>
      </c>
      <c r="B29" s="4" t="s">
        <v>66</v>
      </c>
      <c r="C29" s="5">
        <v>2.0</v>
      </c>
      <c r="D29" s="5">
        <v>15818.6</v>
      </c>
      <c r="E29" s="5">
        <v>15818.6</v>
      </c>
      <c r="F29" s="1">
        <v>15818.6</v>
      </c>
      <c r="G29" s="4">
        <v>27846.27251</v>
      </c>
      <c r="H29" s="4">
        <v>27846.27251</v>
      </c>
      <c r="I29" s="1">
        <v>27619.2663266943</v>
      </c>
    </row>
    <row r="30">
      <c r="A30" s="5">
        <v>29.0</v>
      </c>
      <c r="B30" s="4" t="s">
        <v>67</v>
      </c>
      <c r="C30" s="5">
        <v>3.0</v>
      </c>
      <c r="D30" s="5">
        <v>342.0</v>
      </c>
      <c r="E30" s="5">
        <v>342.0</v>
      </c>
      <c r="F30" s="2">
        <v>0.0</v>
      </c>
      <c r="G30" s="4">
        <v>330.672654532627</v>
      </c>
      <c r="H30" s="5">
        <v>309.9646</v>
      </c>
      <c r="I30" s="2">
        <v>0.0</v>
      </c>
    </row>
    <row r="31">
      <c r="A31" s="5">
        <v>30.0</v>
      </c>
      <c r="B31" s="4" t="s">
        <v>68</v>
      </c>
      <c r="C31" s="5">
        <v>3.0</v>
      </c>
      <c r="D31" s="5">
        <v>28.6</v>
      </c>
      <c r="E31" s="5">
        <v>28.6</v>
      </c>
      <c r="F31" s="2">
        <v>28.6</v>
      </c>
      <c r="G31" s="4">
        <v>230.950754488801</v>
      </c>
      <c r="H31" s="4">
        <v>93.7793999999999</v>
      </c>
      <c r="I31" s="1">
        <v>4.4616</v>
      </c>
    </row>
    <row r="32">
      <c r="A32" s="5">
        <v>31.0</v>
      </c>
      <c r="B32" s="4" t="s">
        <v>69</v>
      </c>
      <c r="C32" s="5">
        <v>3.0</v>
      </c>
      <c r="D32" s="5">
        <v>4627.9</v>
      </c>
      <c r="E32" s="5">
        <v>4627.9</v>
      </c>
      <c r="F32" s="2">
        <v>4627.9</v>
      </c>
      <c r="G32" s="4">
        <v>13959.3045711761</v>
      </c>
      <c r="H32" s="4">
        <v>9520.27069504622</v>
      </c>
      <c r="I32" s="1">
        <v>2830.15226935215</v>
      </c>
    </row>
    <row r="33">
      <c r="A33" s="5">
        <v>32.0</v>
      </c>
      <c r="B33" s="4" t="s">
        <v>70</v>
      </c>
      <c r="C33" s="5">
        <v>3.0</v>
      </c>
      <c r="D33" s="4">
        <v>3597.91842564389</v>
      </c>
      <c r="E33" s="5">
        <v>0.0</v>
      </c>
      <c r="F33" s="2">
        <v>0.0</v>
      </c>
      <c r="G33" s="4">
        <v>20057.6894481827</v>
      </c>
      <c r="H33" s="5">
        <v>0.0</v>
      </c>
      <c r="I33" s="2">
        <v>0.0</v>
      </c>
    </row>
    <row r="34">
      <c r="A34" s="5">
        <v>33.0</v>
      </c>
      <c r="B34" s="4" t="s">
        <v>71</v>
      </c>
      <c r="C34" s="5">
        <v>3.0</v>
      </c>
      <c r="D34" s="5">
        <v>450.3</v>
      </c>
      <c r="E34" s="5">
        <v>450.3</v>
      </c>
      <c r="F34" s="2">
        <v>450.3</v>
      </c>
      <c r="G34" s="4">
        <v>3859.19602431317</v>
      </c>
      <c r="H34" s="4">
        <v>2598.19512015718</v>
      </c>
      <c r="I34" s="1">
        <v>1938.65727294989</v>
      </c>
    </row>
    <row r="35">
      <c r="A35" s="5">
        <v>34.0</v>
      </c>
      <c r="B35" s="4" t="s">
        <v>72</v>
      </c>
      <c r="C35" s="5">
        <v>3.0</v>
      </c>
      <c r="D35" s="5">
        <v>0.0</v>
      </c>
      <c r="E35" s="5">
        <v>0.0</v>
      </c>
      <c r="F35" s="2">
        <v>0.0</v>
      </c>
      <c r="G35" s="5">
        <v>0.0</v>
      </c>
      <c r="H35" s="5">
        <v>0.0</v>
      </c>
      <c r="I35" s="2">
        <v>0.0</v>
      </c>
    </row>
    <row r="36">
      <c r="A36" s="5">
        <v>35.0</v>
      </c>
      <c r="B36" s="4" t="s">
        <v>73</v>
      </c>
      <c r="C36" s="5">
        <v>3.0</v>
      </c>
      <c r="D36" s="4">
        <v>3508.59203258678</v>
      </c>
      <c r="E36" s="5">
        <v>0.0</v>
      </c>
      <c r="F36" s="2">
        <v>0.0</v>
      </c>
      <c r="G36" s="4">
        <v>7136.624653508</v>
      </c>
      <c r="H36" s="5">
        <v>0.0</v>
      </c>
      <c r="I36" s="2">
        <v>0.0</v>
      </c>
    </row>
    <row r="37">
      <c r="A37" s="5">
        <v>36.0</v>
      </c>
      <c r="B37" s="4" t="s">
        <v>74</v>
      </c>
      <c r="C37" s="5">
        <v>3.0</v>
      </c>
      <c r="D37" s="5">
        <v>0.0</v>
      </c>
      <c r="E37" s="5">
        <v>0.0</v>
      </c>
      <c r="F37" s="2">
        <v>0.0</v>
      </c>
      <c r="G37" s="5">
        <v>0.0</v>
      </c>
      <c r="H37" s="5">
        <v>0.0</v>
      </c>
      <c r="I37" s="2">
        <v>0.0</v>
      </c>
    </row>
    <row r="38">
      <c r="A38" s="5">
        <v>37.0</v>
      </c>
      <c r="B38" s="4" t="s">
        <v>75</v>
      </c>
      <c r="C38" s="5">
        <v>3.0</v>
      </c>
      <c r="D38" s="5">
        <v>0.0</v>
      </c>
      <c r="E38" s="5">
        <v>0.0</v>
      </c>
      <c r="F38" s="2">
        <v>0.0</v>
      </c>
      <c r="G38" s="5">
        <v>0.0</v>
      </c>
      <c r="H38" s="5">
        <v>0.0</v>
      </c>
      <c r="I38" s="2">
        <v>0.0</v>
      </c>
    </row>
    <row r="39">
      <c r="A39" s="5">
        <v>38.0</v>
      </c>
      <c r="B39" s="4" t="s">
        <v>76</v>
      </c>
      <c r="C39" s="5">
        <v>3.0</v>
      </c>
      <c r="D39" s="5">
        <v>0.0</v>
      </c>
      <c r="E39" s="5">
        <v>0.0</v>
      </c>
      <c r="F39" s="2">
        <v>0.0</v>
      </c>
      <c r="G39" s="5">
        <v>0.0</v>
      </c>
      <c r="H39" s="5">
        <v>0.0</v>
      </c>
      <c r="I39" s="2">
        <v>0.0</v>
      </c>
    </row>
    <row r="40">
      <c r="A40" s="5">
        <v>39.0</v>
      </c>
      <c r="B40" s="4" t="s">
        <v>77</v>
      </c>
      <c r="C40" s="5">
        <v>3.0</v>
      </c>
      <c r="D40" s="5">
        <v>3052.8</v>
      </c>
      <c r="E40" s="5">
        <v>3052.8</v>
      </c>
      <c r="F40" s="2">
        <v>0.0</v>
      </c>
      <c r="G40" s="4">
        <v>9465.42129514524</v>
      </c>
      <c r="H40" s="4">
        <v>8176.63265639854</v>
      </c>
      <c r="I40" s="2">
        <v>0.0</v>
      </c>
    </row>
    <row r="41">
      <c r="A41" s="5">
        <v>40.0</v>
      </c>
      <c r="B41" s="4" t="s">
        <v>78</v>
      </c>
      <c r="C41" s="5">
        <v>3.0</v>
      </c>
      <c r="D41" s="5">
        <v>0.0</v>
      </c>
      <c r="E41" s="5">
        <v>0.0</v>
      </c>
      <c r="F41" s="2">
        <v>0.0</v>
      </c>
      <c r="G41" s="5">
        <v>0.0</v>
      </c>
      <c r="H41" s="5">
        <v>0.0</v>
      </c>
      <c r="I41" s="2">
        <v>0.0</v>
      </c>
    </row>
    <row r="42">
      <c r="A42" s="5">
        <v>41.0</v>
      </c>
      <c r="B42" s="4" t="s">
        <v>79</v>
      </c>
      <c r="C42" s="5">
        <v>3.0</v>
      </c>
      <c r="D42" s="5">
        <v>4142.8</v>
      </c>
      <c r="E42" s="5">
        <v>4142.8</v>
      </c>
      <c r="F42" s="2">
        <v>4142.8</v>
      </c>
      <c r="G42" s="5">
        <v>5928.728</v>
      </c>
      <c r="H42" s="5">
        <v>5928.442</v>
      </c>
      <c r="I42" s="1">
        <v>5515.52597830683</v>
      </c>
    </row>
    <row r="43">
      <c r="A43" s="5">
        <v>42.0</v>
      </c>
      <c r="B43" s="4" t="s">
        <v>80</v>
      </c>
      <c r="C43" s="5">
        <v>4.0</v>
      </c>
      <c r="D43" s="5">
        <v>1296.6</v>
      </c>
      <c r="E43" s="5">
        <v>1296.6</v>
      </c>
      <c r="F43" s="2">
        <v>0.0</v>
      </c>
      <c r="G43" s="4">
        <v>1629.1394124777</v>
      </c>
      <c r="H43" s="4">
        <v>1339.16073759733</v>
      </c>
      <c r="I43" s="2">
        <v>0.0</v>
      </c>
    </row>
    <row r="44">
      <c r="A44" s="5">
        <v>43.0</v>
      </c>
      <c r="B44" s="4" t="s">
        <v>81</v>
      </c>
      <c r="C44" s="5">
        <v>4.0</v>
      </c>
      <c r="D44" s="5">
        <v>20.9</v>
      </c>
      <c r="E44" s="5">
        <v>20.9</v>
      </c>
      <c r="F44" s="2">
        <v>20.9</v>
      </c>
      <c r="G44" s="4">
        <v>153.9076</v>
      </c>
      <c r="H44" s="4">
        <v>182.5824</v>
      </c>
      <c r="I44" s="2">
        <v>5.7684</v>
      </c>
    </row>
    <row r="45">
      <c r="A45" s="5">
        <v>44.0</v>
      </c>
      <c r="B45" s="4" t="s">
        <v>82</v>
      </c>
      <c r="C45" s="5">
        <v>4.0</v>
      </c>
      <c r="D45" s="5">
        <v>3963.0</v>
      </c>
      <c r="E45" s="5">
        <v>3963.0</v>
      </c>
      <c r="F45" s="2">
        <v>3963.0</v>
      </c>
      <c r="G45" s="4">
        <v>9304.91505729868</v>
      </c>
      <c r="H45" s="4">
        <v>9869.76035099998</v>
      </c>
      <c r="I45" s="1">
        <v>1679.71525159631</v>
      </c>
    </row>
    <row r="46">
      <c r="A46" s="5">
        <v>45.0</v>
      </c>
      <c r="B46" s="4" t="s">
        <v>83</v>
      </c>
      <c r="C46" s="5">
        <v>4.0</v>
      </c>
      <c r="D46" s="5">
        <v>2562.0</v>
      </c>
      <c r="E46" s="5">
        <v>0.0</v>
      </c>
      <c r="F46" s="2">
        <v>0.0</v>
      </c>
      <c r="G46" s="5">
        <v>17387.52</v>
      </c>
      <c r="H46" s="5">
        <v>0.0</v>
      </c>
      <c r="I46" s="2">
        <v>0.0</v>
      </c>
    </row>
    <row r="47">
      <c r="A47" s="5">
        <v>46.0</v>
      </c>
      <c r="B47" s="4" t="s">
        <v>84</v>
      </c>
      <c r="C47" s="5">
        <v>4.0</v>
      </c>
      <c r="D47" s="5">
        <v>5.8</v>
      </c>
      <c r="E47" s="5">
        <v>5.8</v>
      </c>
      <c r="F47" s="2">
        <v>5.8</v>
      </c>
      <c r="G47" s="4">
        <v>47.2462940297501</v>
      </c>
      <c r="H47" s="4">
        <v>50.6687999999998</v>
      </c>
      <c r="I47" s="1">
        <v>9.483</v>
      </c>
    </row>
    <row r="48">
      <c r="A48" s="5">
        <v>47.0</v>
      </c>
      <c r="B48" s="4" t="s">
        <v>85</v>
      </c>
      <c r="C48" s="5">
        <v>4.0</v>
      </c>
      <c r="D48" s="4">
        <v>69.0704278846156</v>
      </c>
      <c r="E48" s="4">
        <v>181.459475</v>
      </c>
      <c r="F48" s="2">
        <v>0.0</v>
      </c>
      <c r="G48" s="4">
        <v>125.198360194474</v>
      </c>
      <c r="H48" s="4">
        <v>116.140118104264</v>
      </c>
      <c r="I48" s="2">
        <v>0.0</v>
      </c>
    </row>
    <row r="49">
      <c r="A49" s="5">
        <v>48.0</v>
      </c>
      <c r="B49" s="4" t="s">
        <v>86</v>
      </c>
      <c r="C49" s="5">
        <v>4.0</v>
      </c>
      <c r="D49" s="5">
        <v>0.0</v>
      </c>
      <c r="E49" s="5">
        <v>0.0</v>
      </c>
      <c r="F49" s="2">
        <v>0.0</v>
      </c>
      <c r="G49" s="5">
        <v>0.0</v>
      </c>
      <c r="H49" s="5">
        <v>0.0</v>
      </c>
      <c r="I49" s="2">
        <v>0.0</v>
      </c>
    </row>
    <row r="50">
      <c r="A50" s="5">
        <v>49.0</v>
      </c>
      <c r="B50" s="4" t="s">
        <v>87</v>
      </c>
      <c r="C50" s="5">
        <v>4.0</v>
      </c>
      <c r="D50" s="4">
        <v>9624.89802515373</v>
      </c>
      <c r="E50" s="5">
        <v>0.0</v>
      </c>
      <c r="F50" s="2">
        <v>0.0</v>
      </c>
      <c r="G50" s="4">
        <v>15375.2278591888</v>
      </c>
      <c r="H50" s="5">
        <v>0.0</v>
      </c>
      <c r="I50" s="2">
        <v>0.0</v>
      </c>
    </row>
    <row r="51">
      <c r="A51" s="5">
        <v>50.0</v>
      </c>
      <c r="B51" s="4" t="s">
        <v>88</v>
      </c>
      <c r="C51" s="5">
        <v>4.0</v>
      </c>
      <c r="D51" s="5">
        <v>0.0</v>
      </c>
      <c r="E51" s="5">
        <v>0.0</v>
      </c>
      <c r="F51" s="2">
        <v>0.0</v>
      </c>
      <c r="G51" s="5">
        <v>0.0</v>
      </c>
      <c r="H51" s="5">
        <v>0.0</v>
      </c>
      <c r="I51" s="2">
        <v>0.0</v>
      </c>
    </row>
    <row r="52">
      <c r="A52" s="5">
        <v>51.0</v>
      </c>
      <c r="B52" s="4" t="s">
        <v>89</v>
      </c>
      <c r="C52" s="5">
        <v>4.0</v>
      </c>
      <c r="D52" s="5">
        <v>0.0</v>
      </c>
      <c r="E52" s="5">
        <v>0.0</v>
      </c>
      <c r="F52" s="2">
        <v>0.0</v>
      </c>
      <c r="G52" s="5">
        <v>0.0</v>
      </c>
      <c r="H52" s="5">
        <v>0.0</v>
      </c>
      <c r="I52" s="2">
        <v>0.0</v>
      </c>
    </row>
    <row r="53">
      <c r="A53" s="5">
        <v>52.0</v>
      </c>
      <c r="B53" s="4" t="s">
        <v>90</v>
      </c>
      <c r="C53" s="5">
        <v>4.0</v>
      </c>
      <c r="D53" s="5">
        <v>0.0</v>
      </c>
      <c r="E53" s="5">
        <v>0.0</v>
      </c>
      <c r="F53" s="2">
        <v>0.0</v>
      </c>
      <c r="G53" s="5">
        <v>0.0</v>
      </c>
      <c r="H53" s="5">
        <v>0.0</v>
      </c>
      <c r="I53" s="2">
        <v>0.0</v>
      </c>
    </row>
    <row r="54">
      <c r="A54" s="5">
        <v>53.0</v>
      </c>
      <c r="B54" s="4" t="s">
        <v>91</v>
      </c>
      <c r="C54" s="5">
        <v>4.0</v>
      </c>
      <c r="D54" s="5">
        <v>0.0</v>
      </c>
      <c r="E54" s="4">
        <v>20433.4500040578</v>
      </c>
      <c r="F54" s="2">
        <v>0.0</v>
      </c>
      <c r="G54" s="5">
        <v>0.0</v>
      </c>
      <c r="H54" s="4">
        <v>142792.470184157</v>
      </c>
      <c r="I54" s="2">
        <v>0.0</v>
      </c>
    </row>
    <row r="55">
      <c r="A55" s="5">
        <v>54.0</v>
      </c>
      <c r="B55" s="4" t="s">
        <v>92</v>
      </c>
      <c r="C55" s="5">
        <v>4.0</v>
      </c>
      <c r="D55" s="5">
        <v>4340.7</v>
      </c>
      <c r="E55" s="5">
        <v>4340.7</v>
      </c>
      <c r="F55" s="2">
        <v>0.0</v>
      </c>
      <c r="G55" s="4">
        <v>13580.062665347</v>
      </c>
      <c r="H55" s="4">
        <v>13865.6803193999</v>
      </c>
      <c r="I55" s="2">
        <v>0.0</v>
      </c>
    </row>
    <row r="56">
      <c r="A56" s="5">
        <v>55.0</v>
      </c>
      <c r="B56" s="4" t="s">
        <v>93</v>
      </c>
      <c r="C56" s="5">
        <v>4.0</v>
      </c>
      <c r="D56" s="5">
        <v>0.0</v>
      </c>
      <c r="E56" s="5">
        <v>0.0</v>
      </c>
      <c r="F56" s="2">
        <v>0.0</v>
      </c>
      <c r="G56" s="5">
        <v>0.0</v>
      </c>
      <c r="H56" s="5">
        <v>0.0</v>
      </c>
      <c r="I56" s="2">
        <v>0.0</v>
      </c>
    </row>
    <row r="57">
      <c r="A57" s="5">
        <v>56.0</v>
      </c>
      <c r="B57" s="4" t="s">
        <v>94</v>
      </c>
      <c r="C57" s="5">
        <v>4.0</v>
      </c>
      <c r="D57" s="5">
        <v>8407.3</v>
      </c>
      <c r="E57" s="5">
        <v>8407.3</v>
      </c>
      <c r="F57" s="2">
        <v>8407.3</v>
      </c>
      <c r="G57" s="4">
        <v>14686.7459991999</v>
      </c>
      <c r="H57" s="4">
        <v>14686.7459992</v>
      </c>
      <c r="I57" s="1">
        <v>14650.6771670032</v>
      </c>
    </row>
    <row r="58">
      <c r="A58" s="5">
        <v>57.0</v>
      </c>
      <c r="B58" s="4" t="s">
        <v>95</v>
      </c>
      <c r="C58" s="5">
        <v>5.0</v>
      </c>
      <c r="D58" s="5">
        <v>41.0</v>
      </c>
      <c r="E58" s="5">
        <v>41.0</v>
      </c>
      <c r="F58" s="2">
        <v>0.0</v>
      </c>
      <c r="G58" s="5">
        <v>16.44879</v>
      </c>
      <c r="H58" s="4">
        <v>43.7011202478688</v>
      </c>
      <c r="I58" s="2">
        <v>0.0</v>
      </c>
    </row>
    <row r="59">
      <c r="A59" s="5">
        <v>58.0</v>
      </c>
      <c r="B59" s="4" t="s">
        <v>96</v>
      </c>
      <c r="C59" s="5">
        <v>5.0</v>
      </c>
      <c r="D59" s="5">
        <v>191.3</v>
      </c>
      <c r="E59" s="5">
        <v>191.3</v>
      </c>
      <c r="F59" s="2">
        <v>191.3</v>
      </c>
      <c r="G59" s="4">
        <v>1589.21817382851</v>
      </c>
      <c r="H59" s="4">
        <v>1615.91109999999</v>
      </c>
      <c r="I59" s="1">
        <v>176.701185534448</v>
      </c>
    </row>
    <row r="60">
      <c r="A60" s="5">
        <v>59.0</v>
      </c>
      <c r="B60" s="4" t="s">
        <v>97</v>
      </c>
      <c r="C60" s="5">
        <v>5.0</v>
      </c>
      <c r="D60" s="5">
        <v>30586.1</v>
      </c>
      <c r="E60" s="5">
        <v>30586.1</v>
      </c>
      <c r="F60" s="1">
        <v>30586.1</v>
      </c>
      <c r="G60" s="4">
        <v>115968.29629537</v>
      </c>
      <c r="H60" s="4">
        <v>116344.864339551</v>
      </c>
      <c r="I60" s="2">
        <v>40801.4226</v>
      </c>
    </row>
    <row r="61">
      <c r="A61" s="5">
        <v>60.0</v>
      </c>
      <c r="B61" s="4" t="s">
        <v>98</v>
      </c>
      <c r="C61" s="5">
        <v>5.0</v>
      </c>
      <c r="D61" s="5">
        <v>22.6</v>
      </c>
      <c r="E61" s="5">
        <v>22.6</v>
      </c>
      <c r="F61" s="2">
        <v>22.6</v>
      </c>
      <c r="G61" s="4">
        <v>193.478599999999</v>
      </c>
      <c r="H61" s="4">
        <v>195.851599999999</v>
      </c>
      <c r="I61" s="1">
        <v>74.2635999999999</v>
      </c>
    </row>
    <row r="62">
      <c r="A62" s="5">
        <v>61.0</v>
      </c>
      <c r="B62" s="4" t="s">
        <v>99</v>
      </c>
      <c r="C62" s="5">
        <v>5.0</v>
      </c>
      <c r="D62" s="5">
        <v>0.0</v>
      </c>
      <c r="E62" s="5">
        <v>314.0</v>
      </c>
      <c r="F62" s="2">
        <v>0.0</v>
      </c>
      <c r="G62" s="5">
        <v>0.0</v>
      </c>
      <c r="H62" s="4">
        <v>403.511523900972</v>
      </c>
      <c r="I62" s="2">
        <v>0.0</v>
      </c>
    </row>
    <row r="63">
      <c r="A63" s="5">
        <v>62.0</v>
      </c>
      <c r="B63" s="4" t="s">
        <v>100</v>
      </c>
      <c r="C63" s="5">
        <v>5.0</v>
      </c>
      <c r="D63" s="5">
        <v>2899.0</v>
      </c>
      <c r="E63" s="5">
        <v>0.0</v>
      </c>
      <c r="F63" s="2">
        <v>0.0</v>
      </c>
      <c r="G63" s="4">
        <v>1713.23293285968</v>
      </c>
      <c r="H63" s="5">
        <v>0.0</v>
      </c>
      <c r="I63" s="2">
        <v>0.0</v>
      </c>
    </row>
    <row r="64">
      <c r="A64" s="5">
        <v>63.0</v>
      </c>
      <c r="B64" s="4" t="s">
        <v>101</v>
      </c>
      <c r="C64" s="5">
        <v>5.0</v>
      </c>
      <c r="D64" s="4">
        <v>3702.66789267285</v>
      </c>
      <c r="E64" s="5">
        <v>0.0</v>
      </c>
      <c r="F64" s="2">
        <v>0.0</v>
      </c>
      <c r="G64" s="4">
        <v>5696.72202511182</v>
      </c>
      <c r="H64" s="5">
        <v>0.0</v>
      </c>
      <c r="I64" s="2">
        <v>0.0</v>
      </c>
    </row>
    <row r="65">
      <c r="A65" s="5">
        <v>64.0</v>
      </c>
      <c r="B65" s="4" t="s">
        <v>102</v>
      </c>
      <c r="C65" s="5">
        <v>5.0</v>
      </c>
      <c r="D65" s="5">
        <v>776.2</v>
      </c>
      <c r="E65" s="5">
        <v>0.0</v>
      </c>
      <c r="F65" s="2">
        <v>0.0</v>
      </c>
      <c r="G65" s="5">
        <v>52.0054</v>
      </c>
      <c r="H65" s="5">
        <v>0.0</v>
      </c>
      <c r="I65" s="2">
        <v>0.0</v>
      </c>
    </row>
    <row r="66">
      <c r="A66" s="5">
        <v>65.0</v>
      </c>
      <c r="B66" s="4" t="s">
        <v>103</v>
      </c>
      <c r="C66" s="5">
        <v>5.0</v>
      </c>
      <c r="D66" s="5">
        <v>422.4</v>
      </c>
      <c r="E66" s="5">
        <v>0.0</v>
      </c>
      <c r="F66" s="2">
        <v>0.0</v>
      </c>
      <c r="G66" s="4">
        <v>24.1336590604967</v>
      </c>
      <c r="H66" s="5">
        <v>0.0</v>
      </c>
      <c r="I66" s="2">
        <v>0.0</v>
      </c>
    </row>
    <row r="67">
      <c r="A67" s="5">
        <v>66.0</v>
      </c>
      <c r="B67" s="4" t="s">
        <v>104</v>
      </c>
      <c r="C67" s="5">
        <v>5.0</v>
      </c>
      <c r="D67" s="5">
        <v>0.0</v>
      </c>
      <c r="E67" s="5">
        <v>0.0</v>
      </c>
      <c r="F67" s="2">
        <v>0.0</v>
      </c>
      <c r="G67" s="5">
        <v>0.0</v>
      </c>
      <c r="H67" s="5">
        <v>0.0</v>
      </c>
      <c r="I67" s="2">
        <v>0.0</v>
      </c>
    </row>
    <row r="68">
      <c r="A68" s="5">
        <v>67.0</v>
      </c>
      <c r="B68" s="4" t="s">
        <v>105</v>
      </c>
      <c r="C68" s="5">
        <v>5.0</v>
      </c>
      <c r="D68" s="5">
        <v>0.0</v>
      </c>
      <c r="E68" s="4">
        <v>7983.76129176925</v>
      </c>
      <c r="F68" s="2">
        <v>0.0</v>
      </c>
      <c r="G68" s="5">
        <v>0.0</v>
      </c>
      <c r="H68" s="4">
        <v>54496.0293352417</v>
      </c>
      <c r="I68" s="2">
        <v>0.0</v>
      </c>
    </row>
    <row r="69">
      <c r="A69" s="5">
        <v>68.0</v>
      </c>
      <c r="B69" s="4" t="s">
        <v>106</v>
      </c>
      <c r="C69" s="5">
        <v>5.0</v>
      </c>
      <c r="D69" s="5">
        <v>7350.0</v>
      </c>
      <c r="E69" s="4">
        <v>7349.99999999997</v>
      </c>
      <c r="F69" s="2">
        <v>0.0</v>
      </c>
      <c r="G69" s="4">
        <v>14648.54265</v>
      </c>
      <c r="H69" s="4">
        <v>14648.5426499999</v>
      </c>
      <c r="I69" s="2">
        <v>0.0</v>
      </c>
    </row>
    <row r="70">
      <c r="A70" s="5">
        <v>69.0</v>
      </c>
      <c r="B70" s="4" t="s">
        <v>107</v>
      </c>
      <c r="C70" s="5">
        <v>5.0</v>
      </c>
      <c r="D70" s="5">
        <v>0.0</v>
      </c>
      <c r="E70" s="5">
        <v>0.0</v>
      </c>
      <c r="F70" s="2">
        <v>0.0</v>
      </c>
      <c r="G70" s="5">
        <v>0.0</v>
      </c>
      <c r="H70" s="5">
        <v>0.0</v>
      </c>
      <c r="I70" s="2">
        <v>0.0</v>
      </c>
    </row>
    <row r="71">
      <c r="A71" s="5">
        <v>70.0</v>
      </c>
      <c r="B71" s="4" t="s">
        <v>108</v>
      </c>
      <c r="C71" s="5">
        <v>5.0</v>
      </c>
      <c r="D71" s="5">
        <v>1448.6</v>
      </c>
      <c r="E71" s="5">
        <v>1448.6</v>
      </c>
      <c r="F71" s="2">
        <v>1448.6</v>
      </c>
      <c r="G71" s="4">
        <v>1606.21202579999</v>
      </c>
      <c r="H71" s="4">
        <v>1606.21202579999</v>
      </c>
      <c r="I71" s="1">
        <v>1603.98407899999</v>
      </c>
    </row>
    <row r="72">
      <c r="A72" s="5">
        <v>71.0</v>
      </c>
      <c r="B72" s="4" t="s">
        <v>109</v>
      </c>
      <c r="C72" s="5">
        <v>6.0</v>
      </c>
      <c r="D72" s="5">
        <v>240.2</v>
      </c>
      <c r="E72" s="5">
        <v>240.2</v>
      </c>
      <c r="F72" s="2">
        <v>0.0</v>
      </c>
      <c r="G72" s="4">
        <v>517.292215528309</v>
      </c>
      <c r="H72" s="4">
        <v>357.417352746382</v>
      </c>
      <c r="I72" s="2">
        <v>0.0</v>
      </c>
    </row>
    <row r="73">
      <c r="A73" s="5">
        <v>72.0</v>
      </c>
      <c r="B73" s="4" t="s">
        <v>110</v>
      </c>
      <c r="C73" s="5">
        <v>6.0</v>
      </c>
      <c r="D73" s="5">
        <v>10.8</v>
      </c>
      <c r="E73" s="5">
        <v>10.8</v>
      </c>
      <c r="F73" s="2">
        <v>10.8</v>
      </c>
      <c r="G73" s="4">
        <v>71.3555999999999</v>
      </c>
      <c r="H73" s="4">
        <v>42.7139999999999</v>
      </c>
      <c r="I73" s="1">
        <v>1.8468</v>
      </c>
    </row>
    <row r="74">
      <c r="A74" s="5">
        <v>73.0</v>
      </c>
      <c r="B74" s="4" t="s">
        <v>111</v>
      </c>
      <c r="C74" s="5">
        <v>6.0</v>
      </c>
      <c r="D74" s="5">
        <v>0.0</v>
      </c>
      <c r="E74" s="5">
        <v>974.1</v>
      </c>
      <c r="F74" s="2">
        <v>974.1</v>
      </c>
      <c r="G74" s="5">
        <v>0.0</v>
      </c>
      <c r="H74" s="4">
        <v>1146.05439910762</v>
      </c>
      <c r="I74" s="1">
        <v>238.152951690971</v>
      </c>
    </row>
    <row r="75">
      <c r="A75" s="5">
        <v>74.0</v>
      </c>
      <c r="B75" s="4" t="s">
        <v>112</v>
      </c>
      <c r="C75" s="5">
        <v>6.0</v>
      </c>
      <c r="D75" s="4">
        <v>2884.28445929078</v>
      </c>
      <c r="E75" s="5">
        <v>0.0</v>
      </c>
      <c r="F75" s="2">
        <v>0.0</v>
      </c>
      <c r="G75" s="4">
        <v>13446.5125351008</v>
      </c>
      <c r="H75" s="5">
        <v>0.0</v>
      </c>
      <c r="I75" s="2">
        <v>0.0</v>
      </c>
    </row>
    <row r="76">
      <c r="A76" s="5">
        <v>75.0</v>
      </c>
      <c r="B76" s="4" t="s">
        <v>113</v>
      </c>
      <c r="C76" s="5">
        <v>6.0</v>
      </c>
      <c r="D76" s="5">
        <v>580.8</v>
      </c>
      <c r="E76" s="5">
        <v>580.8</v>
      </c>
      <c r="F76" s="2">
        <v>0.0</v>
      </c>
      <c r="G76" s="4">
        <v>1213.55103585177</v>
      </c>
      <c r="H76" s="4">
        <v>971.834857028008</v>
      </c>
      <c r="I76" s="2">
        <v>0.0</v>
      </c>
    </row>
    <row r="77">
      <c r="A77" s="5">
        <v>76.0</v>
      </c>
      <c r="B77" s="4" t="s">
        <v>114</v>
      </c>
      <c r="C77" s="5">
        <v>6.0</v>
      </c>
      <c r="D77" s="4">
        <v>1371.02052836879</v>
      </c>
      <c r="E77" s="5">
        <v>0.0</v>
      </c>
      <c r="F77" s="2">
        <v>0.0</v>
      </c>
      <c r="G77" s="4">
        <v>1269.48468030106</v>
      </c>
      <c r="H77" s="5">
        <v>0.0</v>
      </c>
      <c r="I77" s="2">
        <v>0.0</v>
      </c>
    </row>
    <row r="78">
      <c r="A78" s="5">
        <v>77.0</v>
      </c>
      <c r="B78" s="4" t="s">
        <v>115</v>
      </c>
      <c r="C78" s="5">
        <v>6.0</v>
      </c>
      <c r="D78" s="5">
        <v>1955.0</v>
      </c>
      <c r="E78" s="5">
        <v>0.0</v>
      </c>
      <c r="F78" s="2">
        <v>0.0</v>
      </c>
      <c r="G78" s="4">
        <v>3701.39945392634</v>
      </c>
      <c r="H78" s="5">
        <v>0.0</v>
      </c>
      <c r="I78" s="2">
        <v>0.0</v>
      </c>
    </row>
    <row r="79">
      <c r="A79" s="5">
        <v>78.0</v>
      </c>
      <c r="B79" s="4" t="s">
        <v>116</v>
      </c>
      <c r="C79" s="5">
        <v>6.0</v>
      </c>
      <c r="D79" s="5">
        <v>0.0</v>
      </c>
      <c r="E79" s="5">
        <v>0.0</v>
      </c>
      <c r="F79" s="2">
        <v>0.0</v>
      </c>
      <c r="G79" s="5">
        <v>0.0</v>
      </c>
      <c r="H79" s="5">
        <v>0.0</v>
      </c>
      <c r="I79" s="2">
        <v>0.0</v>
      </c>
    </row>
    <row r="80">
      <c r="A80" s="5">
        <v>79.0</v>
      </c>
      <c r="B80" s="4" t="s">
        <v>117</v>
      </c>
      <c r="C80" s="5">
        <v>6.0</v>
      </c>
      <c r="D80" s="4">
        <v>2597.55089297872</v>
      </c>
      <c r="E80" s="5">
        <v>0.0</v>
      </c>
      <c r="F80" s="2">
        <v>0.0</v>
      </c>
      <c r="G80" s="4">
        <v>507.475354808243</v>
      </c>
      <c r="H80" s="5">
        <v>0.0</v>
      </c>
      <c r="I80" s="2">
        <v>0.0</v>
      </c>
    </row>
    <row r="81">
      <c r="A81" s="5">
        <v>80.0</v>
      </c>
      <c r="B81" s="4" t="s">
        <v>118</v>
      </c>
      <c r="C81" s="5">
        <v>6.0</v>
      </c>
      <c r="D81" s="5">
        <v>0.0</v>
      </c>
      <c r="E81" s="5">
        <v>0.0</v>
      </c>
      <c r="F81" s="2">
        <v>0.0</v>
      </c>
      <c r="G81" s="5">
        <v>0.0</v>
      </c>
      <c r="H81" s="5">
        <v>0.0</v>
      </c>
      <c r="I81" s="2">
        <v>0.0</v>
      </c>
    </row>
    <row r="82">
      <c r="A82" s="5">
        <v>81.0</v>
      </c>
      <c r="B82" s="4" t="s">
        <v>119</v>
      </c>
      <c r="C82" s="5">
        <v>6.0</v>
      </c>
      <c r="D82" s="5">
        <v>11507.5</v>
      </c>
      <c r="E82" s="4">
        <v>11507.5</v>
      </c>
      <c r="F82" s="2">
        <v>0.0</v>
      </c>
      <c r="G82" s="4">
        <v>40876.4641504124</v>
      </c>
      <c r="H82" s="4">
        <v>37116.0264673639</v>
      </c>
      <c r="I82" s="2">
        <v>0.0</v>
      </c>
    </row>
    <row r="83">
      <c r="A83" s="5">
        <v>82.0</v>
      </c>
      <c r="B83" s="4" t="s">
        <v>120</v>
      </c>
      <c r="C83" s="5">
        <v>6.0</v>
      </c>
      <c r="D83" s="5">
        <v>0.0</v>
      </c>
      <c r="E83" s="5">
        <v>0.0</v>
      </c>
      <c r="F83" s="2">
        <v>0.0</v>
      </c>
      <c r="G83" s="5">
        <v>0.0</v>
      </c>
      <c r="H83" s="5">
        <v>0.0</v>
      </c>
      <c r="I83" s="2">
        <v>0.0</v>
      </c>
    </row>
    <row r="84">
      <c r="A84" s="5">
        <v>83.0</v>
      </c>
      <c r="B84" s="4" t="s">
        <v>121</v>
      </c>
      <c r="C84" s="5">
        <v>6.0</v>
      </c>
      <c r="D84" s="5">
        <v>2310.4</v>
      </c>
      <c r="E84" s="5">
        <v>2310.4</v>
      </c>
      <c r="F84" s="2">
        <v>2310.4</v>
      </c>
      <c r="G84" s="4">
        <v>3641.4930624</v>
      </c>
      <c r="H84" s="5">
        <v>3641.493</v>
      </c>
      <c r="I84" s="2">
        <v>3641.15574</v>
      </c>
    </row>
    <row r="85">
      <c r="A85" s="5">
        <v>84.0</v>
      </c>
      <c r="B85" s="4" t="s">
        <v>122</v>
      </c>
      <c r="C85" s="5">
        <v>1.0</v>
      </c>
      <c r="D85" s="5">
        <v>0.0</v>
      </c>
      <c r="E85" s="5">
        <v>0.0</v>
      </c>
      <c r="F85" s="2">
        <v>0.0</v>
      </c>
      <c r="G85" s="5">
        <v>0.0</v>
      </c>
      <c r="H85" s="5">
        <v>0.0</v>
      </c>
      <c r="I85" s="2">
        <v>0.0</v>
      </c>
    </row>
    <row r="86">
      <c r="A86" s="5">
        <v>85.0</v>
      </c>
      <c r="B86" s="4" t="s">
        <v>123</v>
      </c>
      <c r="C86" s="5">
        <v>1.0</v>
      </c>
      <c r="D86" s="5">
        <v>0.0</v>
      </c>
      <c r="E86" s="5">
        <v>0.0</v>
      </c>
      <c r="F86" s="2">
        <v>0.0</v>
      </c>
      <c r="G86" s="5">
        <v>0.0</v>
      </c>
      <c r="H86" s="5">
        <v>0.0</v>
      </c>
      <c r="I86" s="2">
        <v>0.0</v>
      </c>
    </row>
    <row r="87">
      <c r="A87" s="5">
        <v>86.0</v>
      </c>
      <c r="B87" s="4" t="s">
        <v>124</v>
      </c>
      <c r="C87" s="5">
        <v>1.0</v>
      </c>
      <c r="D87" s="5">
        <v>0.0</v>
      </c>
      <c r="E87" s="7">
        <v>-7.52E-13</v>
      </c>
      <c r="F87" s="2">
        <v>0.0</v>
      </c>
      <c r="G87" s="5">
        <v>0.0</v>
      </c>
      <c r="H87" s="7">
        <v>-1.69E-14</v>
      </c>
      <c r="I87" s="2">
        <v>0.0</v>
      </c>
    </row>
    <row r="88">
      <c r="A88" s="5">
        <v>87.0</v>
      </c>
      <c r="B88" s="4" t="s">
        <v>125</v>
      </c>
      <c r="C88" s="5">
        <v>1.0</v>
      </c>
      <c r="D88" s="5">
        <v>0.0</v>
      </c>
      <c r="E88" s="5">
        <v>0.0</v>
      </c>
      <c r="F88" s="2">
        <v>0.0</v>
      </c>
      <c r="G88" s="5">
        <v>0.0</v>
      </c>
      <c r="H88" s="5">
        <v>0.0</v>
      </c>
      <c r="I88" s="2">
        <v>0.0</v>
      </c>
    </row>
    <row r="89">
      <c r="A89" s="5">
        <v>88.0</v>
      </c>
      <c r="B89" s="4" t="s">
        <v>126</v>
      </c>
      <c r="C89" s="5">
        <v>1.0</v>
      </c>
      <c r="D89" s="5">
        <v>0.0</v>
      </c>
      <c r="E89" s="4">
        <v>589.533519855453</v>
      </c>
      <c r="F89" s="2">
        <v>0.0</v>
      </c>
      <c r="G89" s="5">
        <v>0.0</v>
      </c>
      <c r="H89" s="4">
        <v>769.012363717066</v>
      </c>
      <c r="I89" s="2">
        <v>0.0</v>
      </c>
    </row>
    <row r="90">
      <c r="A90" s="5">
        <v>89.0</v>
      </c>
      <c r="B90" s="4" t="s">
        <v>127</v>
      </c>
      <c r="C90" s="5">
        <v>1.0</v>
      </c>
      <c r="D90" s="5">
        <v>0.0</v>
      </c>
      <c r="E90" s="5">
        <v>0.0</v>
      </c>
      <c r="F90" s="2">
        <v>88.7</v>
      </c>
      <c r="G90" s="5">
        <v>0.0</v>
      </c>
      <c r="H90" s="5">
        <v>0.0</v>
      </c>
      <c r="I90" s="1">
        <v>419.077962899999</v>
      </c>
    </row>
    <row r="91">
      <c r="A91" s="5">
        <v>90.0</v>
      </c>
      <c r="B91" s="4" t="s">
        <v>128</v>
      </c>
      <c r="C91" s="5">
        <v>1.0</v>
      </c>
      <c r="D91" s="5">
        <v>0.0</v>
      </c>
      <c r="E91" s="5">
        <v>0.0</v>
      </c>
      <c r="F91" s="2">
        <v>3.2</v>
      </c>
      <c r="G91" s="5">
        <v>0.0</v>
      </c>
      <c r="H91" s="5">
        <v>0.0</v>
      </c>
      <c r="I91" s="1">
        <v>12.1752639999999</v>
      </c>
    </row>
    <row r="92">
      <c r="A92" s="5">
        <v>91.0</v>
      </c>
      <c r="B92" s="4" t="s">
        <v>129</v>
      </c>
      <c r="C92" s="5">
        <v>1.0</v>
      </c>
      <c r="D92" s="5">
        <v>0.0</v>
      </c>
      <c r="E92" s="4">
        <v>25.1000000000003</v>
      </c>
      <c r="F92" s="2">
        <v>25.1</v>
      </c>
      <c r="G92" s="5">
        <v>0.0</v>
      </c>
      <c r="H92" s="4">
        <v>131.514662800001</v>
      </c>
      <c r="I92" s="1">
        <v>129.860698299999</v>
      </c>
    </row>
    <row r="93">
      <c r="A93" s="5">
        <v>92.0</v>
      </c>
      <c r="B93" s="4" t="s">
        <v>130</v>
      </c>
      <c r="C93" s="5">
        <v>1.0</v>
      </c>
      <c r="D93" s="5">
        <v>0.0</v>
      </c>
      <c r="E93" s="5">
        <v>0.0</v>
      </c>
      <c r="F93" s="2">
        <v>65.2</v>
      </c>
      <c r="G93" s="5">
        <v>0.0</v>
      </c>
      <c r="H93" s="5">
        <v>0.0</v>
      </c>
      <c r="I93" s="1">
        <v>307.659044399999</v>
      </c>
    </row>
    <row r="94">
      <c r="A94" s="5">
        <v>93.0</v>
      </c>
      <c r="B94" s="4" t="s">
        <v>131</v>
      </c>
      <c r="C94" s="5">
        <v>1.0</v>
      </c>
      <c r="D94" s="5">
        <v>0.0</v>
      </c>
      <c r="E94" s="5">
        <v>0.0</v>
      </c>
      <c r="F94" s="1">
        <v>63.6</v>
      </c>
      <c r="G94" s="5">
        <v>0.0</v>
      </c>
      <c r="H94" s="5">
        <v>0.0</v>
      </c>
      <c r="I94" s="1">
        <v>138.512213999999</v>
      </c>
    </row>
    <row r="95">
      <c r="A95" s="5">
        <v>94.0</v>
      </c>
      <c r="B95" s="4" t="s">
        <v>132</v>
      </c>
      <c r="C95" s="5">
        <v>1.0</v>
      </c>
      <c r="D95" s="5">
        <v>0.0</v>
      </c>
      <c r="E95" s="5">
        <v>0.0</v>
      </c>
      <c r="F95" s="2">
        <v>13.0</v>
      </c>
      <c r="G95" s="5">
        <v>0.0</v>
      </c>
      <c r="H95" s="5">
        <v>0.0</v>
      </c>
      <c r="I95" s="1">
        <v>29.2125339999999</v>
      </c>
    </row>
    <row r="96">
      <c r="A96" s="5">
        <v>95.0</v>
      </c>
      <c r="B96" s="4" t="s">
        <v>133</v>
      </c>
      <c r="C96" s="5">
        <v>1.0</v>
      </c>
      <c r="D96" s="5">
        <v>0.0</v>
      </c>
      <c r="E96" s="5">
        <v>0.0</v>
      </c>
      <c r="F96" s="2">
        <v>67.6</v>
      </c>
      <c r="G96" s="5">
        <v>0.0</v>
      </c>
      <c r="H96" s="7">
        <v>-2.57E-12</v>
      </c>
      <c r="I96" s="1">
        <v>137.050434013783</v>
      </c>
    </row>
    <row r="97">
      <c r="A97" s="5">
        <v>96.0</v>
      </c>
      <c r="B97" s="4" t="s">
        <v>134</v>
      </c>
      <c r="C97" s="5">
        <v>1.0</v>
      </c>
      <c r="D97" s="5">
        <v>0.0</v>
      </c>
      <c r="E97" s="4">
        <v>17.6000000000004</v>
      </c>
      <c r="F97" s="2">
        <v>17.6</v>
      </c>
      <c r="G97" s="5">
        <v>0.0</v>
      </c>
      <c r="H97" s="4">
        <v>80.3939840000016</v>
      </c>
      <c r="I97" s="1">
        <v>79.3187471999999</v>
      </c>
    </row>
    <row r="98">
      <c r="A98" s="5">
        <v>97.0</v>
      </c>
      <c r="B98" s="4" t="s">
        <v>135</v>
      </c>
      <c r="C98" s="5">
        <v>1.0</v>
      </c>
      <c r="D98" s="5">
        <v>0.0</v>
      </c>
      <c r="E98" s="5">
        <v>0.0</v>
      </c>
      <c r="F98" s="2">
        <v>15.0</v>
      </c>
      <c r="G98" s="5">
        <v>0.0</v>
      </c>
      <c r="H98" s="5">
        <v>0.0</v>
      </c>
      <c r="I98" s="2">
        <v>30.96114</v>
      </c>
    </row>
    <row r="99">
      <c r="A99" s="5">
        <v>98.0</v>
      </c>
      <c r="B99" s="4" t="s">
        <v>136</v>
      </c>
      <c r="C99" s="5">
        <v>1.0</v>
      </c>
      <c r="D99" s="5">
        <v>0.0</v>
      </c>
      <c r="E99" s="5">
        <v>0.0</v>
      </c>
      <c r="F99" s="2">
        <v>102.9</v>
      </c>
      <c r="G99" s="5">
        <v>0.0</v>
      </c>
      <c r="H99" s="5">
        <v>0.0</v>
      </c>
      <c r="I99" s="1">
        <v>203.261251199999</v>
      </c>
    </row>
    <row r="100">
      <c r="A100" s="5">
        <v>99.0</v>
      </c>
      <c r="B100" s="4" t="s">
        <v>137</v>
      </c>
      <c r="C100" s="5">
        <v>1.0</v>
      </c>
      <c r="D100" s="5">
        <v>0.0</v>
      </c>
      <c r="E100" s="4">
        <v>31.9999999999968</v>
      </c>
      <c r="F100" s="2">
        <v>32.0</v>
      </c>
      <c r="G100" s="5">
        <v>0.0</v>
      </c>
      <c r="H100" s="4">
        <v>154.885759999988</v>
      </c>
      <c r="I100" s="2">
        <v>138.429312</v>
      </c>
    </row>
    <row r="101">
      <c r="A101" s="5">
        <v>100.0</v>
      </c>
      <c r="B101" s="4" t="s">
        <v>138</v>
      </c>
      <c r="C101" s="5">
        <v>1.0</v>
      </c>
      <c r="D101" s="5">
        <v>0.0</v>
      </c>
      <c r="E101" s="5">
        <v>0.0</v>
      </c>
      <c r="F101" s="2">
        <v>2.1</v>
      </c>
      <c r="G101" s="5">
        <v>0.0</v>
      </c>
      <c r="H101" s="5">
        <v>0.0</v>
      </c>
      <c r="I101" s="1">
        <v>6.92404019999999</v>
      </c>
    </row>
    <row r="102">
      <c r="A102" s="5">
        <v>101.0</v>
      </c>
      <c r="B102" s="4" t="s">
        <v>139</v>
      </c>
      <c r="C102" s="5">
        <v>1.0</v>
      </c>
      <c r="D102" s="5">
        <v>0.0</v>
      </c>
      <c r="E102" s="5">
        <v>0.0</v>
      </c>
      <c r="F102" s="2">
        <v>0.0</v>
      </c>
      <c r="G102" s="5">
        <v>0.0</v>
      </c>
      <c r="H102" s="5">
        <v>0.0</v>
      </c>
      <c r="I102" s="2">
        <v>0.0</v>
      </c>
    </row>
    <row r="103">
      <c r="A103" s="5">
        <v>102.0</v>
      </c>
      <c r="B103" s="4" t="s">
        <v>140</v>
      </c>
      <c r="C103" s="5">
        <v>1.0</v>
      </c>
      <c r="D103" s="5">
        <v>0.0</v>
      </c>
      <c r="E103" s="5">
        <v>0.0</v>
      </c>
      <c r="F103" s="2">
        <v>0.0</v>
      </c>
      <c r="G103" s="5">
        <v>0.0</v>
      </c>
      <c r="H103" s="5">
        <v>0.0</v>
      </c>
      <c r="I103" s="2">
        <v>0.0</v>
      </c>
    </row>
    <row r="104">
      <c r="A104" s="5">
        <v>103.0</v>
      </c>
      <c r="B104" s="4" t="s">
        <v>141</v>
      </c>
      <c r="C104" s="5">
        <v>1.0</v>
      </c>
      <c r="D104" s="5">
        <v>0.0</v>
      </c>
      <c r="E104" s="5">
        <v>0.0</v>
      </c>
      <c r="F104" s="2">
        <v>0.0</v>
      </c>
      <c r="G104" s="5">
        <v>0.0</v>
      </c>
      <c r="H104" s="5">
        <v>0.0</v>
      </c>
      <c r="I104" s="2">
        <v>0.0</v>
      </c>
    </row>
    <row r="105">
      <c r="A105" s="5">
        <v>104.0</v>
      </c>
      <c r="B105" s="4" t="s">
        <v>142</v>
      </c>
      <c r="C105" s="5">
        <v>1.0</v>
      </c>
      <c r="D105" s="5">
        <v>0.0</v>
      </c>
      <c r="E105" s="5">
        <v>0.0</v>
      </c>
      <c r="F105" s="2">
        <v>0.0</v>
      </c>
      <c r="G105" s="5">
        <v>0.0</v>
      </c>
      <c r="H105" s="5">
        <v>0.0</v>
      </c>
      <c r="I105" s="2">
        <v>0.0</v>
      </c>
    </row>
    <row r="106">
      <c r="A106" s="5">
        <v>105.0</v>
      </c>
      <c r="B106" s="4" t="s">
        <v>143</v>
      </c>
      <c r="C106" s="5">
        <v>1.0</v>
      </c>
      <c r="D106" s="5">
        <v>0.0</v>
      </c>
      <c r="E106" s="5">
        <v>0.0</v>
      </c>
      <c r="F106" s="2">
        <v>0.0</v>
      </c>
      <c r="G106" s="5">
        <v>0.0</v>
      </c>
      <c r="H106" s="5">
        <v>0.0</v>
      </c>
      <c r="I106" s="2">
        <v>0.0</v>
      </c>
    </row>
    <row r="107">
      <c r="A107" s="5">
        <v>106.0</v>
      </c>
      <c r="B107" s="4" t="s">
        <v>144</v>
      </c>
      <c r="C107" s="5">
        <v>1.0</v>
      </c>
      <c r="D107" s="5">
        <v>0.0</v>
      </c>
      <c r="E107" s="5">
        <v>0.0</v>
      </c>
      <c r="F107" s="2">
        <v>0.0</v>
      </c>
      <c r="G107" s="5">
        <v>0.0</v>
      </c>
      <c r="H107" s="5">
        <v>0.0</v>
      </c>
      <c r="I107" s="2">
        <v>0.0</v>
      </c>
    </row>
    <row r="108">
      <c r="A108" s="5">
        <v>107.0</v>
      </c>
      <c r="B108" s="4" t="s">
        <v>145</v>
      </c>
      <c r="C108" s="5">
        <v>1.0</v>
      </c>
      <c r="D108" s="5">
        <v>0.0</v>
      </c>
      <c r="E108" s="5">
        <v>0.0</v>
      </c>
      <c r="F108" s="2">
        <v>0.0</v>
      </c>
      <c r="G108" s="5">
        <v>0.0</v>
      </c>
      <c r="H108" s="5">
        <v>0.0</v>
      </c>
      <c r="I108" s="2">
        <v>0.0</v>
      </c>
    </row>
    <row r="109">
      <c r="A109" s="5">
        <v>108.0</v>
      </c>
      <c r="B109" s="4" t="s">
        <v>146</v>
      </c>
      <c r="C109" s="5">
        <v>1.0</v>
      </c>
      <c r="D109" s="5">
        <v>0.0</v>
      </c>
      <c r="E109" s="5">
        <v>0.0</v>
      </c>
      <c r="F109" s="2">
        <v>0.0</v>
      </c>
      <c r="G109" s="5">
        <v>0.0</v>
      </c>
      <c r="H109" s="5">
        <v>0.0</v>
      </c>
      <c r="I109" s="2">
        <v>0.0</v>
      </c>
    </row>
    <row r="110">
      <c r="A110" s="5">
        <v>109.0</v>
      </c>
      <c r="B110" s="4" t="s">
        <v>147</v>
      </c>
      <c r="C110" s="5">
        <v>1.0</v>
      </c>
      <c r="D110" s="5">
        <v>0.0</v>
      </c>
      <c r="E110" s="5">
        <v>0.0</v>
      </c>
      <c r="F110" s="2">
        <v>0.0</v>
      </c>
      <c r="G110" s="5">
        <v>0.0</v>
      </c>
      <c r="H110" s="5">
        <v>0.0</v>
      </c>
      <c r="I110" s="2">
        <v>0.0</v>
      </c>
    </row>
    <row r="111">
      <c r="A111" s="5">
        <v>110.0</v>
      </c>
      <c r="B111" s="4" t="s">
        <v>148</v>
      </c>
      <c r="C111" s="5">
        <v>1.0</v>
      </c>
      <c r="D111" s="5">
        <v>0.0</v>
      </c>
      <c r="E111" s="5">
        <v>0.0</v>
      </c>
      <c r="F111" s="2">
        <v>0.0</v>
      </c>
      <c r="G111" s="5">
        <v>0.0</v>
      </c>
      <c r="H111" s="5">
        <v>0.0</v>
      </c>
      <c r="I111" s="2">
        <v>0.0</v>
      </c>
    </row>
    <row r="112">
      <c r="A112" s="5">
        <v>111.0</v>
      </c>
      <c r="B112" s="4" t="s">
        <v>149</v>
      </c>
      <c r="C112" s="5">
        <v>1.0</v>
      </c>
      <c r="D112" s="5">
        <v>0.0</v>
      </c>
      <c r="E112" s="5">
        <v>0.0</v>
      </c>
      <c r="F112" s="2">
        <v>2749.1</v>
      </c>
      <c r="G112" s="5">
        <v>0.0</v>
      </c>
      <c r="H112" s="5">
        <v>0.0</v>
      </c>
      <c r="I112" s="1">
        <v>10168.4864754168</v>
      </c>
    </row>
    <row r="113">
      <c r="A113" s="5">
        <v>112.0</v>
      </c>
      <c r="B113" s="4" t="s">
        <v>150</v>
      </c>
      <c r="C113" s="5">
        <v>1.0</v>
      </c>
      <c r="D113" s="5">
        <v>0.0</v>
      </c>
      <c r="E113" s="5">
        <v>0.0</v>
      </c>
      <c r="F113" s="2">
        <v>2554.0</v>
      </c>
      <c r="G113" s="5">
        <v>0.0</v>
      </c>
      <c r="H113" s="5">
        <v>0.0</v>
      </c>
      <c r="I113" s="1">
        <v>9938.33143804817</v>
      </c>
    </row>
    <row r="114">
      <c r="A114" s="5">
        <v>113.0</v>
      </c>
      <c r="B114" s="4" t="s">
        <v>151</v>
      </c>
      <c r="C114" s="5">
        <v>1.0</v>
      </c>
      <c r="D114" s="5">
        <v>0.0</v>
      </c>
      <c r="E114" s="5">
        <v>0.0</v>
      </c>
      <c r="F114" s="1">
        <v>1016.24895822912</v>
      </c>
      <c r="G114" s="5">
        <v>0.0</v>
      </c>
      <c r="H114" s="5">
        <v>0.0</v>
      </c>
      <c r="I114" s="1">
        <v>4067.8911261985</v>
      </c>
    </row>
    <row r="115">
      <c r="A115" s="5">
        <v>114.0</v>
      </c>
      <c r="B115" s="4" t="s">
        <v>152</v>
      </c>
      <c r="C115" s="5">
        <v>1.0</v>
      </c>
      <c r="D115" s="5">
        <v>0.0</v>
      </c>
      <c r="E115" s="5">
        <v>0.0</v>
      </c>
      <c r="F115" s="2">
        <v>0.0</v>
      </c>
      <c r="G115" s="5">
        <v>0.0</v>
      </c>
      <c r="H115" s="5">
        <v>0.0</v>
      </c>
      <c r="I115" s="2">
        <v>0.0</v>
      </c>
    </row>
    <row r="116">
      <c r="A116" s="5">
        <v>115.0</v>
      </c>
      <c r="B116" s="4" t="s">
        <v>153</v>
      </c>
      <c r="C116" s="5">
        <v>1.0</v>
      </c>
      <c r="D116" s="5">
        <v>0.0</v>
      </c>
      <c r="E116" s="5">
        <v>0.0</v>
      </c>
      <c r="F116" s="2">
        <v>0.0</v>
      </c>
      <c r="G116" s="5">
        <v>0.0</v>
      </c>
      <c r="H116" s="5">
        <v>0.0</v>
      </c>
      <c r="I116" s="2">
        <v>0.0</v>
      </c>
    </row>
    <row r="117">
      <c r="A117" s="5">
        <v>116.0</v>
      </c>
      <c r="B117" s="4" t="s">
        <v>154</v>
      </c>
      <c r="C117" s="5">
        <v>1.0</v>
      </c>
      <c r="D117" s="5">
        <v>0.0</v>
      </c>
      <c r="E117" s="5">
        <v>0.0</v>
      </c>
      <c r="F117" s="2">
        <v>0.0</v>
      </c>
      <c r="G117" s="5">
        <v>0.0</v>
      </c>
      <c r="H117" s="5">
        <v>0.0</v>
      </c>
      <c r="I117" s="2">
        <v>0.0</v>
      </c>
    </row>
    <row r="118">
      <c r="A118" s="5">
        <v>117.0</v>
      </c>
      <c r="B118" s="4" t="s">
        <v>155</v>
      </c>
      <c r="C118" s="5">
        <v>1.0</v>
      </c>
      <c r="D118" s="5">
        <v>0.0</v>
      </c>
      <c r="E118" s="5">
        <v>0.0</v>
      </c>
      <c r="F118" s="2">
        <v>0.0</v>
      </c>
      <c r="G118" s="5">
        <v>0.0</v>
      </c>
      <c r="H118" s="5">
        <v>0.0</v>
      </c>
      <c r="I118" s="2">
        <v>0.0</v>
      </c>
    </row>
    <row r="119">
      <c r="A119" s="5">
        <v>118.0</v>
      </c>
      <c r="B119" s="4" t="s">
        <v>156</v>
      </c>
      <c r="C119" s="5">
        <v>1.0</v>
      </c>
      <c r="D119" s="5">
        <v>0.0</v>
      </c>
      <c r="E119" s="5">
        <v>0.0</v>
      </c>
      <c r="F119" s="2">
        <v>0.0</v>
      </c>
      <c r="G119" s="5">
        <v>0.0</v>
      </c>
      <c r="H119" s="5">
        <v>0.0</v>
      </c>
      <c r="I119" s="2">
        <v>0.0</v>
      </c>
    </row>
    <row r="120">
      <c r="A120" s="5">
        <v>119.0</v>
      </c>
      <c r="B120" s="4" t="s">
        <v>157</v>
      </c>
      <c r="C120" s="5">
        <v>1.0</v>
      </c>
      <c r="D120" s="5">
        <v>0.0</v>
      </c>
      <c r="E120" s="5">
        <v>0.0</v>
      </c>
      <c r="F120" s="2">
        <v>0.0</v>
      </c>
      <c r="G120" s="5">
        <v>0.0</v>
      </c>
      <c r="H120" s="5">
        <v>0.0</v>
      </c>
      <c r="I120" s="2">
        <v>0.0</v>
      </c>
    </row>
    <row r="121">
      <c r="A121" s="5">
        <v>120.0</v>
      </c>
      <c r="B121" s="4" t="s">
        <v>158</v>
      </c>
      <c r="C121" s="5">
        <v>1.0</v>
      </c>
      <c r="D121" s="5">
        <v>0.0</v>
      </c>
      <c r="E121" s="5">
        <v>0.0</v>
      </c>
      <c r="F121" s="2">
        <v>0.0</v>
      </c>
      <c r="G121" s="5">
        <v>0.0</v>
      </c>
      <c r="H121" s="5">
        <v>0.0</v>
      </c>
      <c r="I121" s="2">
        <v>0.0</v>
      </c>
    </row>
    <row r="122">
      <c r="A122" s="5">
        <v>121.0</v>
      </c>
      <c r="B122" s="4" t="s">
        <v>159</v>
      </c>
      <c r="C122" s="5">
        <v>2.0</v>
      </c>
      <c r="D122" s="5">
        <v>0.0</v>
      </c>
      <c r="E122" s="5">
        <v>0.0</v>
      </c>
      <c r="F122" s="2">
        <v>0.0</v>
      </c>
      <c r="G122" s="5">
        <v>0.0</v>
      </c>
      <c r="H122" s="5">
        <v>0.0</v>
      </c>
      <c r="I122" s="2">
        <v>0.0</v>
      </c>
    </row>
    <row r="123">
      <c r="A123" s="5">
        <v>122.0</v>
      </c>
      <c r="B123" s="4" t="s">
        <v>160</v>
      </c>
      <c r="C123" s="5">
        <v>2.0</v>
      </c>
      <c r="D123" s="5">
        <v>0.0</v>
      </c>
      <c r="E123" s="5">
        <v>0.0</v>
      </c>
      <c r="F123" s="2">
        <v>0.0</v>
      </c>
      <c r="G123" s="5">
        <v>0.0</v>
      </c>
      <c r="H123" s="5">
        <v>0.0</v>
      </c>
      <c r="I123" s="2">
        <v>0.0</v>
      </c>
    </row>
    <row r="124">
      <c r="A124" s="5">
        <v>123.0</v>
      </c>
      <c r="B124" s="4" t="s">
        <v>161</v>
      </c>
      <c r="C124" s="5">
        <v>2.0</v>
      </c>
      <c r="D124" s="5">
        <v>0.0</v>
      </c>
      <c r="E124" s="5">
        <v>0.0</v>
      </c>
      <c r="F124" s="2">
        <v>0.0</v>
      </c>
      <c r="G124" s="5">
        <v>0.0</v>
      </c>
      <c r="H124" s="6">
        <v>5.82573989049706E-16</v>
      </c>
      <c r="I124" s="2">
        <v>0.0</v>
      </c>
    </row>
    <row r="125">
      <c r="A125" s="5">
        <v>124.0</v>
      </c>
      <c r="B125" s="4" t="s">
        <v>162</v>
      </c>
      <c r="C125" s="5">
        <v>2.0</v>
      </c>
      <c r="D125" s="5">
        <v>0.0</v>
      </c>
      <c r="E125" s="5">
        <v>0.0</v>
      </c>
      <c r="F125" s="2">
        <v>0.0</v>
      </c>
      <c r="G125" s="5">
        <v>0.0</v>
      </c>
      <c r="H125" s="5">
        <v>0.0</v>
      </c>
      <c r="I125" s="2">
        <v>0.0</v>
      </c>
    </row>
    <row r="126">
      <c r="A126" s="5">
        <v>125.0</v>
      </c>
      <c r="B126" s="4" t="s">
        <v>163</v>
      </c>
      <c r="C126" s="5">
        <v>2.0</v>
      </c>
      <c r="D126" s="5">
        <v>0.0</v>
      </c>
      <c r="E126" s="5">
        <v>0.0</v>
      </c>
      <c r="F126" s="2">
        <v>0.0</v>
      </c>
      <c r="G126" s="5">
        <v>0.0</v>
      </c>
      <c r="H126" s="5">
        <v>0.0</v>
      </c>
      <c r="I126" s="2">
        <v>0.0</v>
      </c>
    </row>
    <row r="127">
      <c r="A127" s="5">
        <v>126.0</v>
      </c>
      <c r="B127" s="4" t="s">
        <v>164</v>
      </c>
      <c r="C127" s="5">
        <v>2.0</v>
      </c>
      <c r="D127" s="5">
        <v>0.0</v>
      </c>
      <c r="E127" s="5">
        <v>0.0</v>
      </c>
      <c r="F127" s="2">
        <v>112.5</v>
      </c>
      <c r="G127" s="5">
        <v>0.0</v>
      </c>
      <c r="H127" s="5">
        <v>0.0</v>
      </c>
      <c r="I127" s="1">
        <v>323.310487499999</v>
      </c>
    </row>
    <row r="128">
      <c r="A128" s="5">
        <v>127.0</v>
      </c>
      <c r="B128" s="4" t="s">
        <v>165</v>
      </c>
      <c r="C128" s="5">
        <v>2.0</v>
      </c>
      <c r="D128" s="5">
        <v>0.0</v>
      </c>
      <c r="E128" s="5">
        <v>0.0</v>
      </c>
      <c r="F128" s="2">
        <v>115.3</v>
      </c>
      <c r="G128" s="5">
        <v>0.0</v>
      </c>
      <c r="H128" s="5">
        <v>0.0</v>
      </c>
      <c r="I128" s="1">
        <v>395.6506817</v>
      </c>
    </row>
    <row r="129">
      <c r="A129" s="5">
        <v>128.0</v>
      </c>
      <c r="B129" s="4" t="s">
        <v>166</v>
      </c>
      <c r="C129" s="5">
        <v>2.0</v>
      </c>
      <c r="D129" s="5">
        <v>0.0</v>
      </c>
      <c r="E129" s="4">
        <v>10.3999999999999</v>
      </c>
      <c r="F129" s="2">
        <v>10.4</v>
      </c>
      <c r="G129" s="5">
        <v>0.0</v>
      </c>
      <c r="H129" s="4">
        <v>44.0883975999999</v>
      </c>
      <c r="I129" s="2">
        <v>43.8677616</v>
      </c>
    </row>
    <row r="130">
      <c r="A130" s="5">
        <v>129.0</v>
      </c>
      <c r="B130" s="4" t="s">
        <v>167</v>
      </c>
      <c r="C130" s="5">
        <v>2.0</v>
      </c>
      <c r="D130" s="5">
        <v>0.0</v>
      </c>
      <c r="E130" s="5">
        <v>0.0</v>
      </c>
      <c r="F130" s="2">
        <v>136.5</v>
      </c>
      <c r="G130" s="5">
        <v>0.0</v>
      </c>
      <c r="H130" s="5">
        <v>0.0</v>
      </c>
      <c r="I130" s="1">
        <v>320.036262</v>
      </c>
    </row>
    <row r="131">
      <c r="A131" s="5">
        <v>130.0</v>
      </c>
      <c r="B131" s="4" t="s">
        <v>168</v>
      </c>
      <c r="C131" s="5">
        <v>2.0</v>
      </c>
      <c r="D131" s="5">
        <v>0.0</v>
      </c>
      <c r="E131" s="5">
        <v>0.0</v>
      </c>
      <c r="F131" s="2">
        <v>57.5</v>
      </c>
      <c r="G131" s="5">
        <v>0.0</v>
      </c>
      <c r="H131" s="5">
        <v>0.0</v>
      </c>
      <c r="I131" s="2">
        <v>178.905845</v>
      </c>
    </row>
    <row r="132">
      <c r="A132" s="5">
        <v>131.0</v>
      </c>
      <c r="B132" s="4" t="s">
        <v>169</v>
      </c>
      <c r="C132" s="5">
        <v>2.0</v>
      </c>
      <c r="D132" s="5">
        <v>0.0</v>
      </c>
      <c r="E132" s="5">
        <v>0.0</v>
      </c>
      <c r="F132" s="2">
        <v>20.9</v>
      </c>
      <c r="G132" s="5">
        <v>0.0</v>
      </c>
      <c r="H132" s="5">
        <v>0.0</v>
      </c>
      <c r="I132" s="1">
        <v>69.6923458</v>
      </c>
    </row>
    <row r="133">
      <c r="A133" s="5">
        <v>132.0</v>
      </c>
      <c r="B133" s="4" t="s">
        <v>170</v>
      </c>
      <c r="C133" s="5">
        <v>2.0</v>
      </c>
      <c r="D133" s="5">
        <v>0.0</v>
      </c>
      <c r="E133" s="5">
        <v>0.0</v>
      </c>
      <c r="F133" s="2">
        <v>0.0</v>
      </c>
      <c r="G133" s="5">
        <v>0.0</v>
      </c>
      <c r="H133" s="5">
        <v>0.0</v>
      </c>
      <c r="I133" s="2">
        <v>0.0</v>
      </c>
    </row>
    <row r="134">
      <c r="A134" s="5">
        <v>133.0</v>
      </c>
      <c r="B134" s="4" t="s">
        <v>171</v>
      </c>
      <c r="C134" s="5">
        <v>2.0</v>
      </c>
      <c r="D134" s="5">
        <v>0.0</v>
      </c>
      <c r="E134" s="5">
        <v>0.0</v>
      </c>
      <c r="F134" s="2">
        <v>29.2</v>
      </c>
      <c r="G134" s="5">
        <v>0.0</v>
      </c>
      <c r="H134" s="5">
        <v>0.0</v>
      </c>
      <c r="I134" s="1">
        <v>92.3932384</v>
      </c>
    </row>
    <row r="135">
      <c r="A135" s="5">
        <v>134.0</v>
      </c>
      <c r="B135" s="4" t="s">
        <v>172</v>
      </c>
      <c r="C135" s="5">
        <v>2.0</v>
      </c>
      <c r="D135" s="5">
        <v>0.0</v>
      </c>
      <c r="E135" s="5">
        <v>0.0</v>
      </c>
      <c r="F135" s="2">
        <v>102.9</v>
      </c>
      <c r="G135" s="5">
        <v>0.0</v>
      </c>
      <c r="H135" s="5">
        <v>0.0</v>
      </c>
      <c r="I135" s="1">
        <v>217.6948284</v>
      </c>
    </row>
    <row r="136">
      <c r="A136" s="5">
        <v>135.0</v>
      </c>
      <c r="B136" s="4" t="s">
        <v>173</v>
      </c>
      <c r="C136" s="5">
        <v>2.0</v>
      </c>
      <c r="D136" s="5">
        <v>0.0</v>
      </c>
      <c r="E136" s="5">
        <v>0.0</v>
      </c>
      <c r="F136" s="1">
        <v>46.9999999999999</v>
      </c>
      <c r="G136" s="5">
        <v>0.0</v>
      </c>
      <c r="H136" s="5">
        <v>0.0</v>
      </c>
      <c r="I136" s="1">
        <v>134.957726999999</v>
      </c>
    </row>
    <row r="137">
      <c r="A137" s="5">
        <v>136.0</v>
      </c>
      <c r="B137" s="4" t="s">
        <v>174</v>
      </c>
      <c r="C137" s="5">
        <v>2.0</v>
      </c>
      <c r="D137" s="5">
        <v>0.0</v>
      </c>
      <c r="E137" s="5">
        <v>0.0</v>
      </c>
      <c r="F137" s="2">
        <v>83.8</v>
      </c>
      <c r="G137" s="5">
        <v>0.0</v>
      </c>
      <c r="H137" s="5">
        <v>0.0</v>
      </c>
      <c r="I137" s="1">
        <v>170.5222736</v>
      </c>
    </row>
    <row r="138">
      <c r="A138" s="5">
        <v>137.0</v>
      </c>
      <c r="B138" s="4" t="s">
        <v>175</v>
      </c>
      <c r="C138" s="5">
        <v>2.0</v>
      </c>
      <c r="D138" s="5">
        <v>0.0</v>
      </c>
      <c r="E138" s="5">
        <v>0.0</v>
      </c>
      <c r="F138" s="2">
        <v>85.7</v>
      </c>
      <c r="G138" s="5">
        <v>0.0</v>
      </c>
      <c r="H138" s="5">
        <v>0.0</v>
      </c>
      <c r="I138" s="1">
        <v>177.885947399999</v>
      </c>
    </row>
    <row r="139">
      <c r="A139" s="5">
        <v>138.0</v>
      </c>
      <c r="B139" s="4" t="s">
        <v>176</v>
      </c>
      <c r="C139" s="5">
        <v>2.0</v>
      </c>
      <c r="D139" s="5">
        <v>0.0</v>
      </c>
      <c r="E139" s="4">
        <v>142.999999999999</v>
      </c>
      <c r="F139" s="2">
        <v>143.0</v>
      </c>
      <c r="G139" s="5">
        <v>0.0</v>
      </c>
      <c r="H139" s="4">
        <v>506.049114999998</v>
      </c>
      <c r="I139" s="1">
        <v>502.559486</v>
      </c>
    </row>
    <row r="140">
      <c r="A140" s="5">
        <v>139.0</v>
      </c>
      <c r="B140" s="4" t="s">
        <v>177</v>
      </c>
      <c r="C140" s="5">
        <v>2.0</v>
      </c>
      <c r="D140" s="5">
        <v>0.0</v>
      </c>
      <c r="E140" s="5">
        <v>0.0</v>
      </c>
      <c r="F140" s="2">
        <v>52.2</v>
      </c>
      <c r="G140" s="5">
        <v>0.0</v>
      </c>
      <c r="H140" s="5">
        <v>0.0</v>
      </c>
      <c r="I140" s="1">
        <v>141.550993140412</v>
      </c>
    </row>
    <row r="141">
      <c r="A141" s="5">
        <v>140.0</v>
      </c>
      <c r="B141" s="4" t="s">
        <v>178</v>
      </c>
      <c r="C141" s="5">
        <v>2.0</v>
      </c>
      <c r="D141" s="5">
        <v>0.0</v>
      </c>
      <c r="E141" s="5">
        <v>0.0</v>
      </c>
      <c r="F141" s="2">
        <v>11.7</v>
      </c>
      <c r="G141" s="5">
        <v>0.0</v>
      </c>
      <c r="H141" s="5">
        <v>0.0</v>
      </c>
      <c r="I141" s="1">
        <v>23.7807530999999</v>
      </c>
    </row>
    <row r="142">
      <c r="A142" s="5">
        <v>141.0</v>
      </c>
      <c r="B142" s="4" t="s">
        <v>179</v>
      </c>
      <c r="C142" s="5">
        <v>2.0</v>
      </c>
      <c r="D142" s="5">
        <v>0.0</v>
      </c>
      <c r="E142" s="5">
        <v>0.0</v>
      </c>
      <c r="F142" s="2">
        <v>0.0</v>
      </c>
      <c r="G142" s="5">
        <v>0.0</v>
      </c>
      <c r="H142" s="5">
        <v>0.0</v>
      </c>
      <c r="I142" s="2">
        <v>0.0</v>
      </c>
    </row>
    <row r="143">
      <c r="A143" s="5">
        <v>142.0</v>
      </c>
      <c r="B143" s="4" t="s">
        <v>180</v>
      </c>
      <c r="C143" s="5">
        <v>2.0</v>
      </c>
      <c r="D143" s="5">
        <v>0.0</v>
      </c>
      <c r="E143" s="5">
        <v>0.0</v>
      </c>
      <c r="F143" s="2">
        <v>0.0</v>
      </c>
      <c r="G143" s="5">
        <v>0.0</v>
      </c>
      <c r="H143" s="5">
        <v>0.0</v>
      </c>
      <c r="I143" s="2">
        <v>0.0</v>
      </c>
    </row>
    <row r="144">
      <c r="A144" s="5">
        <v>143.0</v>
      </c>
      <c r="B144" s="4" t="s">
        <v>181</v>
      </c>
      <c r="C144" s="5">
        <v>2.0</v>
      </c>
      <c r="D144" s="5">
        <v>0.0</v>
      </c>
      <c r="E144" s="5">
        <v>0.0</v>
      </c>
      <c r="F144" s="2">
        <v>0.0</v>
      </c>
      <c r="G144" s="5">
        <v>0.0</v>
      </c>
      <c r="H144" s="5">
        <v>0.0</v>
      </c>
      <c r="I144" s="2">
        <v>0.0</v>
      </c>
    </row>
    <row r="145">
      <c r="A145" s="5">
        <v>144.0</v>
      </c>
      <c r="B145" s="4" t="s">
        <v>182</v>
      </c>
      <c r="C145" s="5">
        <v>2.0</v>
      </c>
      <c r="D145" s="5">
        <v>0.0</v>
      </c>
      <c r="E145" s="5">
        <v>0.0</v>
      </c>
      <c r="F145" s="2">
        <v>0.0</v>
      </c>
      <c r="G145" s="5">
        <v>0.0</v>
      </c>
      <c r="H145" s="5">
        <v>0.0</v>
      </c>
      <c r="I145" s="2">
        <v>0.0</v>
      </c>
    </row>
    <row r="146">
      <c r="A146" s="5">
        <v>145.0</v>
      </c>
      <c r="B146" s="4" t="s">
        <v>183</v>
      </c>
      <c r="C146" s="5">
        <v>2.0</v>
      </c>
      <c r="D146" s="5">
        <v>0.0</v>
      </c>
      <c r="E146" s="5">
        <v>0.0</v>
      </c>
      <c r="F146" s="2">
        <v>0.0</v>
      </c>
      <c r="G146" s="5">
        <v>0.0</v>
      </c>
      <c r="H146" s="5">
        <v>0.0</v>
      </c>
      <c r="I146" s="2">
        <v>0.0</v>
      </c>
    </row>
    <row r="147">
      <c r="A147" s="5">
        <v>146.0</v>
      </c>
      <c r="B147" s="4" t="s">
        <v>184</v>
      </c>
      <c r="C147" s="5">
        <v>2.0</v>
      </c>
      <c r="D147" s="5">
        <v>0.0</v>
      </c>
      <c r="E147" s="5">
        <v>0.0</v>
      </c>
      <c r="F147" s="2">
        <v>0.0</v>
      </c>
      <c r="G147" s="5">
        <v>0.0</v>
      </c>
      <c r="H147" s="5">
        <v>0.0</v>
      </c>
      <c r="I147" s="2">
        <v>0.0</v>
      </c>
    </row>
    <row r="148">
      <c r="A148" s="5">
        <v>147.0</v>
      </c>
      <c r="B148" s="4" t="s">
        <v>185</v>
      </c>
      <c r="C148" s="5">
        <v>2.0</v>
      </c>
      <c r="D148" s="5">
        <v>0.0</v>
      </c>
      <c r="E148" s="5">
        <v>0.0</v>
      </c>
      <c r="F148" s="2">
        <v>0.0</v>
      </c>
      <c r="G148" s="5">
        <v>0.0</v>
      </c>
      <c r="H148" s="5">
        <v>0.0</v>
      </c>
      <c r="I148" s="2">
        <v>0.0</v>
      </c>
    </row>
    <row r="149">
      <c r="A149" s="5">
        <v>148.0</v>
      </c>
      <c r="B149" s="4" t="s">
        <v>186</v>
      </c>
      <c r="C149" s="5">
        <v>2.0</v>
      </c>
      <c r="D149" s="5">
        <v>0.0</v>
      </c>
      <c r="E149" s="5">
        <v>0.0</v>
      </c>
      <c r="F149" s="2">
        <v>0.0</v>
      </c>
      <c r="G149" s="5">
        <v>0.0</v>
      </c>
      <c r="H149" s="5">
        <v>0.0</v>
      </c>
      <c r="I149" s="2">
        <v>0.0</v>
      </c>
    </row>
    <row r="150">
      <c r="A150" s="5">
        <v>149.0</v>
      </c>
      <c r="B150" s="4" t="s">
        <v>187</v>
      </c>
      <c r="C150" s="5">
        <v>2.0</v>
      </c>
      <c r="D150" s="5">
        <v>0.0</v>
      </c>
      <c r="E150" s="5">
        <v>0.0</v>
      </c>
      <c r="F150" s="2">
        <v>0.0</v>
      </c>
      <c r="G150" s="5">
        <v>0.0</v>
      </c>
      <c r="H150" s="5">
        <v>0.0</v>
      </c>
      <c r="I150" s="2">
        <v>0.0</v>
      </c>
    </row>
    <row r="151">
      <c r="A151" s="5">
        <v>150.0</v>
      </c>
      <c r="B151" s="4" t="s">
        <v>188</v>
      </c>
      <c r="C151" s="5">
        <v>2.0</v>
      </c>
      <c r="D151" s="5">
        <v>0.0</v>
      </c>
      <c r="E151" s="5">
        <v>0.0</v>
      </c>
      <c r="F151" s="2">
        <v>0.0</v>
      </c>
      <c r="G151" s="5">
        <v>0.0</v>
      </c>
      <c r="H151" s="5">
        <v>0.0</v>
      </c>
      <c r="I151" s="2">
        <v>0.0</v>
      </c>
    </row>
    <row r="152">
      <c r="A152" s="5">
        <v>151.0</v>
      </c>
      <c r="B152" s="4" t="s">
        <v>189</v>
      </c>
      <c r="C152" s="5">
        <v>2.0</v>
      </c>
      <c r="D152" s="5">
        <v>0.0</v>
      </c>
      <c r="E152" s="5">
        <v>0.0</v>
      </c>
      <c r="F152" s="2">
        <v>0.0</v>
      </c>
      <c r="G152" s="5">
        <v>0.0</v>
      </c>
      <c r="H152" s="5">
        <v>0.0</v>
      </c>
      <c r="I152" s="2">
        <v>0.0</v>
      </c>
    </row>
    <row r="153">
      <c r="A153" s="5">
        <v>152.0</v>
      </c>
      <c r="B153" s="4" t="s">
        <v>190</v>
      </c>
      <c r="C153" s="5">
        <v>2.0</v>
      </c>
      <c r="D153" s="5">
        <v>0.0</v>
      </c>
      <c r="E153" s="5">
        <v>0.0</v>
      </c>
      <c r="F153" s="1">
        <v>13078.2188990206</v>
      </c>
      <c r="G153" s="5">
        <v>0.0</v>
      </c>
      <c r="H153" s="5">
        <v>0.0</v>
      </c>
      <c r="I153" s="1">
        <v>38280.3742323561</v>
      </c>
    </row>
    <row r="154">
      <c r="A154" s="5">
        <v>153.0</v>
      </c>
      <c r="B154" s="4" t="s">
        <v>191</v>
      </c>
      <c r="C154" s="5">
        <v>2.0</v>
      </c>
      <c r="D154" s="5">
        <v>0.0</v>
      </c>
      <c r="E154" s="5">
        <v>0.0</v>
      </c>
      <c r="F154" s="2">
        <v>0.0</v>
      </c>
      <c r="G154" s="5">
        <v>0.0</v>
      </c>
      <c r="H154" s="5">
        <v>0.0</v>
      </c>
      <c r="I154" s="2">
        <v>0.0</v>
      </c>
    </row>
    <row r="155">
      <c r="A155" s="5">
        <v>154.0</v>
      </c>
      <c r="B155" s="4" t="s">
        <v>192</v>
      </c>
      <c r="C155" s="5">
        <v>2.0</v>
      </c>
      <c r="D155" s="5">
        <v>0.0</v>
      </c>
      <c r="E155" s="5">
        <v>0.0</v>
      </c>
      <c r="F155" s="2">
        <v>0.0</v>
      </c>
      <c r="G155" s="5">
        <v>0.0</v>
      </c>
      <c r="H155" s="5">
        <v>0.0</v>
      </c>
      <c r="I155" s="2">
        <v>0.0</v>
      </c>
    </row>
    <row r="156">
      <c r="A156" s="5">
        <v>155.0</v>
      </c>
      <c r="B156" s="4" t="s">
        <v>193</v>
      </c>
      <c r="C156" s="5">
        <v>2.0</v>
      </c>
      <c r="D156" s="5">
        <v>0.0</v>
      </c>
      <c r="E156" s="5">
        <v>0.0</v>
      </c>
      <c r="F156" s="2">
        <v>0.0</v>
      </c>
      <c r="G156" s="5">
        <v>0.0</v>
      </c>
      <c r="H156" s="5">
        <v>0.0</v>
      </c>
      <c r="I156" s="2">
        <v>0.0</v>
      </c>
    </row>
    <row r="157">
      <c r="A157" s="5">
        <v>156.0</v>
      </c>
      <c r="B157" s="4" t="s">
        <v>194</v>
      </c>
      <c r="C157" s="5">
        <v>3.0</v>
      </c>
      <c r="D157" s="5">
        <v>0.0</v>
      </c>
      <c r="E157" s="5">
        <v>0.0</v>
      </c>
      <c r="F157" s="2">
        <v>0.0</v>
      </c>
      <c r="G157" s="5">
        <v>0.0</v>
      </c>
      <c r="H157" s="5">
        <v>0.0</v>
      </c>
      <c r="I157" s="2">
        <v>0.0</v>
      </c>
    </row>
    <row r="158">
      <c r="A158" s="5">
        <v>157.0</v>
      </c>
      <c r="B158" s="4" t="s">
        <v>195</v>
      </c>
      <c r="C158" s="5">
        <v>3.0</v>
      </c>
      <c r="D158" s="5">
        <v>0.0</v>
      </c>
      <c r="E158" s="5">
        <v>0.0</v>
      </c>
      <c r="F158" s="2">
        <v>0.0</v>
      </c>
      <c r="G158" s="5">
        <v>0.0</v>
      </c>
      <c r="H158" s="5">
        <v>0.0</v>
      </c>
      <c r="I158" s="2">
        <v>0.0</v>
      </c>
    </row>
    <row r="159">
      <c r="A159" s="5">
        <v>158.0</v>
      </c>
      <c r="B159" s="4" t="s">
        <v>196</v>
      </c>
      <c r="C159" s="5">
        <v>3.0</v>
      </c>
      <c r="D159" s="5">
        <v>0.0</v>
      </c>
      <c r="E159" s="4">
        <v>4766.14288156983</v>
      </c>
      <c r="F159" s="2">
        <v>0.0</v>
      </c>
      <c r="G159" s="5">
        <v>0.0</v>
      </c>
      <c r="H159" s="4">
        <v>2100.16656571478</v>
      </c>
      <c r="I159" s="2">
        <v>0.0</v>
      </c>
    </row>
    <row r="160">
      <c r="A160" s="5">
        <v>159.0</v>
      </c>
      <c r="B160" s="4" t="s">
        <v>197</v>
      </c>
      <c r="C160" s="5">
        <v>3.0</v>
      </c>
      <c r="D160" s="5">
        <v>0.0</v>
      </c>
      <c r="E160" s="5">
        <v>0.0</v>
      </c>
      <c r="F160" s="2">
        <v>0.0</v>
      </c>
      <c r="G160" s="5">
        <v>0.0</v>
      </c>
      <c r="H160" s="5">
        <v>0.0</v>
      </c>
      <c r="I160" s="2">
        <v>0.0</v>
      </c>
    </row>
    <row r="161">
      <c r="A161" s="5">
        <v>160.0</v>
      </c>
      <c r="B161" s="4" t="s">
        <v>198</v>
      </c>
      <c r="C161" s="5">
        <v>3.0</v>
      </c>
      <c r="D161" s="5">
        <v>0.0</v>
      </c>
      <c r="E161" s="5">
        <v>0.0</v>
      </c>
      <c r="F161" s="2">
        <v>0.0</v>
      </c>
      <c r="G161" s="5">
        <v>0.0</v>
      </c>
      <c r="H161" s="5">
        <v>0.0</v>
      </c>
      <c r="I161" s="2">
        <v>0.0</v>
      </c>
    </row>
    <row r="162">
      <c r="A162" s="5">
        <v>161.0</v>
      </c>
      <c r="B162" s="4" t="s">
        <v>199</v>
      </c>
      <c r="C162" s="5">
        <v>3.0</v>
      </c>
      <c r="D162" s="5">
        <v>0.0</v>
      </c>
      <c r="E162" s="5">
        <v>0.0</v>
      </c>
      <c r="F162" s="2">
        <v>0.0</v>
      </c>
      <c r="G162" s="5">
        <v>0.0</v>
      </c>
      <c r="H162" s="5">
        <v>0.0</v>
      </c>
      <c r="I162" s="2">
        <v>0.0</v>
      </c>
    </row>
    <row r="163">
      <c r="A163" s="5">
        <v>162.0</v>
      </c>
      <c r="B163" s="4" t="s">
        <v>200</v>
      </c>
      <c r="C163" s="5">
        <v>3.0</v>
      </c>
      <c r="D163" s="5">
        <v>0.0</v>
      </c>
      <c r="E163" s="5">
        <v>0.0</v>
      </c>
      <c r="F163" s="2">
        <v>0.0</v>
      </c>
      <c r="G163" s="5">
        <v>0.0</v>
      </c>
      <c r="H163" s="5">
        <v>0.0</v>
      </c>
      <c r="I163" s="2">
        <v>0.0</v>
      </c>
    </row>
    <row r="164">
      <c r="A164" s="5">
        <v>163.0</v>
      </c>
      <c r="B164" s="4" t="s">
        <v>201</v>
      </c>
      <c r="C164" s="5">
        <v>3.0</v>
      </c>
      <c r="D164" s="4">
        <v>9126.66427771556</v>
      </c>
      <c r="E164" s="4">
        <v>6472.45560454807</v>
      </c>
      <c r="F164" s="1">
        <v>12799.0765502012</v>
      </c>
      <c r="G164" s="4">
        <v>53735.0969259642</v>
      </c>
      <c r="H164" s="4">
        <v>35075.9616327933</v>
      </c>
      <c r="I164" s="1">
        <v>47158.6663354459</v>
      </c>
    </row>
    <row r="165">
      <c r="A165" s="5">
        <v>164.0</v>
      </c>
      <c r="B165" s="4" t="s">
        <v>202</v>
      </c>
      <c r="C165" s="5">
        <v>3.0</v>
      </c>
      <c r="D165" s="5">
        <v>0.0</v>
      </c>
      <c r="E165" s="5">
        <v>0.0</v>
      </c>
      <c r="F165" s="2">
        <v>0.0</v>
      </c>
      <c r="G165" s="5">
        <v>0.0</v>
      </c>
      <c r="H165" s="7">
        <v>-8.96E-14</v>
      </c>
      <c r="I165" s="2">
        <v>0.0</v>
      </c>
    </row>
    <row r="166">
      <c r="A166" s="5">
        <v>165.0</v>
      </c>
      <c r="B166" s="4" t="s">
        <v>203</v>
      </c>
      <c r="C166" s="5">
        <v>3.0</v>
      </c>
      <c r="D166" s="5">
        <v>0.0</v>
      </c>
      <c r="E166" s="5">
        <v>0.0</v>
      </c>
      <c r="F166" s="2">
        <v>0.0</v>
      </c>
      <c r="G166" s="5">
        <v>0.0</v>
      </c>
      <c r="H166" s="5">
        <v>0.0</v>
      </c>
      <c r="I166" s="2">
        <v>0.0</v>
      </c>
    </row>
    <row r="167">
      <c r="A167" s="5">
        <v>166.0</v>
      </c>
      <c r="B167" s="4" t="s">
        <v>204</v>
      </c>
      <c r="C167" s="5">
        <v>3.0</v>
      </c>
      <c r="D167" s="5">
        <v>0.0</v>
      </c>
      <c r="E167" s="4">
        <v>3210.74280428195</v>
      </c>
      <c r="F167" s="2">
        <v>0.0</v>
      </c>
      <c r="G167" s="5">
        <v>0.0</v>
      </c>
      <c r="H167" s="4">
        <v>15765.4806839427</v>
      </c>
      <c r="I167" s="2">
        <v>0.0</v>
      </c>
    </row>
    <row r="168">
      <c r="A168" s="5">
        <v>167.0</v>
      </c>
      <c r="B168" s="4" t="s">
        <v>205</v>
      </c>
      <c r="C168" s="5">
        <v>3.0</v>
      </c>
      <c r="D168" s="5">
        <v>0.0</v>
      </c>
      <c r="E168" s="5">
        <v>0.0</v>
      </c>
      <c r="F168" s="2">
        <v>0.0</v>
      </c>
      <c r="G168" s="5">
        <v>0.0</v>
      </c>
      <c r="H168" s="7">
        <v>-1.05E-15</v>
      </c>
      <c r="I168" s="2">
        <v>0.0</v>
      </c>
    </row>
    <row r="169">
      <c r="A169" s="5">
        <v>168.0</v>
      </c>
      <c r="B169" s="4" t="s">
        <v>206</v>
      </c>
      <c r="C169" s="5">
        <v>3.0</v>
      </c>
      <c r="D169" s="5">
        <v>0.0</v>
      </c>
      <c r="E169" s="5">
        <v>0.0</v>
      </c>
      <c r="F169" s="2">
        <v>0.0</v>
      </c>
      <c r="G169" s="5">
        <v>0.0</v>
      </c>
      <c r="H169" s="5">
        <v>0.0</v>
      </c>
      <c r="I169" s="2">
        <v>0.0</v>
      </c>
    </row>
    <row r="170">
      <c r="A170" s="5">
        <v>169.0</v>
      </c>
      <c r="B170" s="4" t="s">
        <v>207</v>
      </c>
      <c r="C170" s="5">
        <v>3.0</v>
      </c>
      <c r="D170" s="5">
        <v>0.0</v>
      </c>
      <c r="E170" s="5">
        <v>0.0</v>
      </c>
      <c r="F170" s="2">
        <v>0.0</v>
      </c>
      <c r="G170" s="5">
        <v>0.0</v>
      </c>
      <c r="H170" s="5">
        <v>0.0</v>
      </c>
      <c r="I170" s="2">
        <v>0.0</v>
      </c>
    </row>
    <row r="171">
      <c r="A171" s="5">
        <v>170.0</v>
      </c>
      <c r="B171" s="4" t="s">
        <v>208</v>
      </c>
      <c r="C171" s="5">
        <v>3.0</v>
      </c>
      <c r="D171" s="5">
        <v>0.0</v>
      </c>
      <c r="E171" s="5">
        <v>0.0</v>
      </c>
      <c r="F171" s="2">
        <v>0.0</v>
      </c>
      <c r="G171" s="5">
        <v>0.0</v>
      </c>
      <c r="H171" s="5">
        <v>0.0</v>
      </c>
      <c r="I171" s="2">
        <v>0.0</v>
      </c>
    </row>
    <row r="172">
      <c r="A172" s="5">
        <v>171.0</v>
      </c>
      <c r="B172" s="4" t="s">
        <v>209</v>
      </c>
      <c r="C172" s="5">
        <v>3.0</v>
      </c>
      <c r="D172" s="5">
        <v>0.0</v>
      </c>
      <c r="E172" s="4">
        <v>7995.10217928926</v>
      </c>
      <c r="F172" s="2">
        <v>0.0</v>
      </c>
      <c r="G172" s="5">
        <v>0.0</v>
      </c>
      <c r="H172" s="4">
        <v>30821.759236145</v>
      </c>
      <c r="I172" s="2">
        <v>0.0</v>
      </c>
    </row>
    <row r="173">
      <c r="A173" s="5">
        <v>172.0</v>
      </c>
      <c r="B173" s="4" t="s">
        <v>210</v>
      </c>
      <c r="C173" s="5">
        <v>3.0</v>
      </c>
      <c r="D173" s="5">
        <v>0.0</v>
      </c>
      <c r="E173" s="5">
        <v>0.0</v>
      </c>
      <c r="F173" s="2">
        <v>0.0</v>
      </c>
      <c r="G173" s="5">
        <v>0.0</v>
      </c>
      <c r="H173" s="5">
        <v>0.0</v>
      </c>
      <c r="I173" s="2">
        <v>0.0</v>
      </c>
    </row>
    <row r="174">
      <c r="A174" s="5">
        <v>173.0</v>
      </c>
      <c r="B174" s="4" t="s">
        <v>211</v>
      </c>
      <c r="C174" s="5">
        <v>3.0</v>
      </c>
      <c r="D174" s="5">
        <v>0.0</v>
      </c>
      <c r="E174" s="5">
        <v>0.0</v>
      </c>
      <c r="F174" s="2">
        <v>0.0</v>
      </c>
      <c r="G174" s="5">
        <v>0.0</v>
      </c>
      <c r="H174" s="5">
        <v>0.0</v>
      </c>
      <c r="I174" s="2">
        <v>0.0</v>
      </c>
    </row>
    <row r="175">
      <c r="A175" s="5">
        <v>174.0</v>
      </c>
      <c r="B175" s="4" t="s">
        <v>212</v>
      </c>
      <c r="C175" s="5">
        <v>3.0</v>
      </c>
      <c r="D175" s="5">
        <v>0.0</v>
      </c>
      <c r="E175" s="5">
        <v>0.0</v>
      </c>
      <c r="F175" s="2">
        <v>744.195008</v>
      </c>
      <c r="G175" s="5">
        <v>0.0</v>
      </c>
      <c r="H175" s="5">
        <v>0.0</v>
      </c>
      <c r="I175" s="1">
        <v>1451.38707818892</v>
      </c>
    </row>
    <row r="176">
      <c r="A176" s="5">
        <v>175.0</v>
      </c>
      <c r="B176" s="4" t="s">
        <v>213</v>
      </c>
      <c r="C176" s="5">
        <v>3.0</v>
      </c>
      <c r="D176" s="5">
        <v>0.0</v>
      </c>
      <c r="E176" s="5">
        <v>0.0</v>
      </c>
      <c r="F176" s="1">
        <v>16810.9972675156</v>
      </c>
      <c r="G176" s="5">
        <v>0.0</v>
      </c>
      <c r="H176" s="5">
        <v>0.0</v>
      </c>
      <c r="I176" s="1">
        <v>31967.8991547434</v>
      </c>
    </row>
    <row r="177">
      <c r="A177" s="5">
        <v>176.0</v>
      </c>
      <c r="B177" s="4" t="s">
        <v>214</v>
      </c>
      <c r="C177" s="5">
        <v>3.0</v>
      </c>
      <c r="D177" s="5">
        <v>0.0</v>
      </c>
      <c r="E177" s="5">
        <v>0.0</v>
      </c>
      <c r="F177" s="2">
        <v>0.0</v>
      </c>
      <c r="G177" s="5">
        <v>0.0</v>
      </c>
      <c r="H177" s="5">
        <v>0.0</v>
      </c>
      <c r="I177" s="2">
        <v>0.0</v>
      </c>
    </row>
    <row r="178">
      <c r="A178" s="5">
        <v>177.0</v>
      </c>
      <c r="B178" s="4" t="s">
        <v>215</v>
      </c>
      <c r="C178" s="5">
        <v>3.0</v>
      </c>
      <c r="D178" s="5">
        <v>0.0</v>
      </c>
      <c r="E178" s="5">
        <v>0.0</v>
      </c>
      <c r="F178" s="2">
        <v>0.0</v>
      </c>
      <c r="G178" s="5">
        <v>0.0</v>
      </c>
      <c r="H178" s="5">
        <v>0.0</v>
      </c>
      <c r="I178" s="2">
        <v>0.0</v>
      </c>
    </row>
    <row r="179">
      <c r="A179" s="5">
        <v>178.0</v>
      </c>
      <c r="B179" s="4" t="s">
        <v>216</v>
      </c>
      <c r="C179" s="5">
        <v>3.0</v>
      </c>
      <c r="D179" s="5">
        <v>0.0</v>
      </c>
      <c r="E179" s="5">
        <v>0.0</v>
      </c>
      <c r="F179" s="2">
        <v>0.0</v>
      </c>
      <c r="G179" s="5">
        <v>0.0</v>
      </c>
      <c r="H179" s="5">
        <v>0.0</v>
      </c>
      <c r="I179" s="2">
        <v>0.0</v>
      </c>
    </row>
    <row r="180">
      <c r="A180" s="5">
        <v>179.0</v>
      </c>
      <c r="B180" s="4" t="s">
        <v>217</v>
      </c>
      <c r="C180" s="5">
        <v>3.0</v>
      </c>
      <c r="D180" s="5">
        <v>0.0</v>
      </c>
      <c r="E180" s="5">
        <v>0.0</v>
      </c>
      <c r="F180" s="2">
        <v>0.0</v>
      </c>
      <c r="G180" s="5">
        <v>0.0</v>
      </c>
      <c r="H180" s="5">
        <v>0.0</v>
      </c>
      <c r="I180" s="2">
        <v>0.0</v>
      </c>
    </row>
    <row r="181">
      <c r="A181" s="5">
        <v>180.0</v>
      </c>
      <c r="B181" s="4" t="s">
        <v>218</v>
      </c>
      <c r="C181" s="5">
        <v>3.0</v>
      </c>
      <c r="D181" s="5">
        <v>0.0</v>
      </c>
      <c r="E181" s="5">
        <v>0.0</v>
      </c>
      <c r="F181" s="2">
        <v>0.0</v>
      </c>
      <c r="G181" s="5">
        <v>0.0</v>
      </c>
      <c r="H181" s="5">
        <v>0.0</v>
      </c>
      <c r="I181" s="2">
        <v>0.0</v>
      </c>
    </row>
    <row r="182">
      <c r="A182" s="5">
        <v>181.0</v>
      </c>
      <c r="B182" s="4" t="s">
        <v>219</v>
      </c>
      <c r="C182" s="5">
        <v>3.0</v>
      </c>
      <c r="D182" s="5">
        <v>0.0</v>
      </c>
      <c r="E182" s="5">
        <v>0.0</v>
      </c>
      <c r="F182" s="2">
        <v>0.0</v>
      </c>
      <c r="G182" s="5">
        <v>0.0</v>
      </c>
      <c r="H182" s="5">
        <v>0.0</v>
      </c>
      <c r="I182" s="2">
        <v>0.0</v>
      </c>
    </row>
    <row r="183">
      <c r="A183" s="5">
        <v>182.0</v>
      </c>
      <c r="B183" s="4" t="s">
        <v>220</v>
      </c>
      <c r="C183" s="5">
        <v>3.0</v>
      </c>
      <c r="D183" s="5">
        <v>0.0</v>
      </c>
      <c r="E183" s="5">
        <v>0.0</v>
      </c>
      <c r="F183" s="2">
        <v>0.0</v>
      </c>
      <c r="G183" s="5">
        <v>0.0</v>
      </c>
      <c r="H183" s="5">
        <v>0.0</v>
      </c>
      <c r="I183" s="2">
        <v>0.0</v>
      </c>
    </row>
    <row r="184">
      <c r="A184" s="5">
        <v>183.0</v>
      </c>
      <c r="B184" s="4" t="s">
        <v>221</v>
      </c>
      <c r="C184" s="5">
        <v>3.0</v>
      </c>
      <c r="D184" s="5">
        <v>0.0</v>
      </c>
      <c r="E184" s="5">
        <v>0.0</v>
      </c>
      <c r="F184" s="2">
        <v>0.0</v>
      </c>
      <c r="G184" s="5">
        <v>0.0</v>
      </c>
      <c r="H184" s="5">
        <v>0.0</v>
      </c>
      <c r="I184" s="2">
        <v>0.0</v>
      </c>
    </row>
    <row r="185">
      <c r="A185" s="5">
        <v>184.0</v>
      </c>
      <c r="B185" s="4" t="s">
        <v>222</v>
      </c>
      <c r="C185" s="5">
        <v>3.0</v>
      </c>
      <c r="D185" s="5">
        <v>0.0</v>
      </c>
      <c r="E185" s="5">
        <v>0.0</v>
      </c>
      <c r="F185" s="2">
        <v>0.0</v>
      </c>
      <c r="G185" s="5">
        <v>0.0</v>
      </c>
      <c r="H185" s="5">
        <v>0.0</v>
      </c>
      <c r="I185" s="2">
        <v>0.0</v>
      </c>
    </row>
    <row r="186">
      <c r="A186" s="5">
        <v>185.0</v>
      </c>
      <c r="B186" s="4" t="s">
        <v>223</v>
      </c>
      <c r="C186" s="5">
        <v>3.0</v>
      </c>
      <c r="D186" s="5">
        <v>0.0</v>
      </c>
      <c r="E186" s="5">
        <v>0.0</v>
      </c>
      <c r="F186" s="2">
        <v>0.0</v>
      </c>
      <c r="G186" s="5">
        <v>0.0</v>
      </c>
      <c r="H186" s="5">
        <v>0.0</v>
      </c>
      <c r="I186" s="2">
        <v>0.0</v>
      </c>
    </row>
    <row r="187">
      <c r="A187" s="5">
        <v>186.0</v>
      </c>
      <c r="B187" s="4" t="s">
        <v>224</v>
      </c>
      <c r="C187" s="5">
        <v>4.0</v>
      </c>
      <c r="D187" s="5">
        <v>0.0</v>
      </c>
      <c r="E187" s="5">
        <v>0.0</v>
      </c>
      <c r="F187" s="2">
        <v>0.0</v>
      </c>
      <c r="G187" s="5">
        <v>0.0</v>
      </c>
      <c r="H187" s="5">
        <v>0.0</v>
      </c>
      <c r="I187" s="2">
        <v>0.0</v>
      </c>
    </row>
    <row r="188">
      <c r="A188" s="5">
        <v>187.0</v>
      </c>
      <c r="B188" s="4" t="s">
        <v>225</v>
      </c>
      <c r="C188" s="5">
        <v>4.0</v>
      </c>
      <c r="D188" s="5">
        <v>0.0</v>
      </c>
      <c r="E188" s="5">
        <v>0.0</v>
      </c>
      <c r="F188" s="2">
        <v>0.0</v>
      </c>
      <c r="G188" s="5">
        <v>0.0</v>
      </c>
      <c r="H188" s="5">
        <v>0.0</v>
      </c>
      <c r="I188" s="2">
        <v>0.0</v>
      </c>
    </row>
    <row r="189">
      <c r="A189" s="5">
        <v>188.0</v>
      </c>
      <c r="B189" s="4" t="s">
        <v>226</v>
      </c>
      <c r="C189" s="5">
        <v>4.0</v>
      </c>
      <c r="D189" s="5">
        <v>0.0</v>
      </c>
      <c r="E189" s="5">
        <v>0.0</v>
      </c>
      <c r="F189" s="2">
        <v>0.0</v>
      </c>
      <c r="G189" s="5">
        <v>0.0</v>
      </c>
      <c r="H189" s="6">
        <v>4.09070439637999E-14</v>
      </c>
      <c r="I189" s="2">
        <v>0.0</v>
      </c>
    </row>
    <row r="190">
      <c r="A190" s="5">
        <v>189.0</v>
      </c>
      <c r="B190" s="4" t="s">
        <v>227</v>
      </c>
      <c r="C190" s="5">
        <v>4.0</v>
      </c>
      <c r="D190" s="5">
        <v>0.0</v>
      </c>
      <c r="E190" s="5">
        <v>0.0</v>
      </c>
      <c r="F190" s="2">
        <v>0.0</v>
      </c>
      <c r="G190" s="5">
        <v>0.0</v>
      </c>
      <c r="H190" s="7">
        <v>-4.93E-14</v>
      </c>
      <c r="I190" s="2">
        <v>0.0</v>
      </c>
    </row>
    <row r="191">
      <c r="A191" s="5">
        <v>190.0</v>
      </c>
      <c r="B191" s="4" t="s">
        <v>228</v>
      </c>
      <c r="C191" s="5">
        <v>4.0</v>
      </c>
      <c r="D191" s="5">
        <v>0.0</v>
      </c>
      <c r="E191" s="5">
        <v>0.0</v>
      </c>
      <c r="F191" s="2">
        <v>0.0</v>
      </c>
      <c r="G191" s="5">
        <v>0.0</v>
      </c>
      <c r="H191" s="5">
        <v>0.0</v>
      </c>
      <c r="I191" s="2">
        <v>0.0</v>
      </c>
    </row>
    <row r="192">
      <c r="A192" s="5">
        <v>191.0</v>
      </c>
      <c r="B192" s="4" t="s">
        <v>229</v>
      </c>
      <c r="C192" s="5">
        <v>4.0</v>
      </c>
      <c r="D192" s="5">
        <v>0.0</v>
      </c>
      <c r="E192" s="5">
        <v>0.0</v>
      </c>
      <c r="F192" s="2">
        <v>0.0</v>
      </c>
      <c r="G192" s="5">
        <v>0.0</v>
      </c>
      <c r="H192" s="5">
        <v>0.0</v>
      </c>
      <c r="I192" s="2">
        <v>0.0</v>
      </c>
    </row>
    <row r="193">
      <c r="A193" s="5">
        <v>192.0</v>
      </c>
      <c r="B193" s="4" t="s">
        <v>230</v>
      </c>
      <c r="C193" s="5">
        <v>4.0</v>
      </c>
      <c r="D193" s="4">
        <v>6953.02421754055</v>
      </c>
      <c r="E193" s="5">
        <v>0.0</v>
      </c>
      <c r="F193" s="2">
        <v>0.0</v>
      </c>
      <c r="G193" s="4">
        <v>34385.4622919045</v>
      </c>
      <c r="H193" s="5">
        <v>0.0</v>
      </c>
      <c r="I193" s="2">
        <v>0.0</v>
      </c>
    </row>
    <row r="194">
      <c r="A194" s="5">
        <v>193.0</v>
      </c>
      <c r="B194" s="4" t="s">
        <v>231</v>
      </c>
      <c r="C194" s="5">
        <v>4.0</v>
      </c>
      <c r="D194" s="5">
        <v>20839.3</v>
      </c>
      <c r="E194" s="4">
        <v>15522.8526467774</v>
      </c>
      <c r="F194" s="1">
        <v>19387.9170480399</v>
      </c>
      <c r="G194" s="4">
        <v>111453.220063364</v>
      </c>
      <c r="H194" s="4">
        <v>83314.7669799212</v>
      </c>
      <c r="I194" s="1">
        <v>21885.5244573343</v>
      </c>
    </row>
    <row r="195">
      <c r="A195" s="5">
        <v>194.0</v>
      </c>
      <c r="B195" s="4" t="s">
        <v>232</v>
      </c>
      <c r="C195" s="5">
        <v>4.0</v>
      </c>
      <c r="D195" s="5">
        <v>0.0</v>
      </c>
      <c r="E195" s="5">
        <v>0.0</v>
      </c>
      <c r="F195" s="2">
        <v>19174.2</v>
      </c>
      <c r="G195" s="5">
        <v>0.0</v>
      </c>
      <c r="H195" s="5">
        <v>0.0</v>
      </c>
      <c r="I195" s="1">
        <v>8173.6211804813</v>
      </c>
    </row>
    <row r="196">
      <c r="A196" s="5">
        <v>195.0</v>
      </c>
      <c r="B196" s="4" t="s">
        <v>233</v>
      </c>
      <c r="C196" s="5">
        <v>4.0</v>
      </c>
      <c r="D196" s="5">
        <v>0.0</v>
      </c>
      <c r="E196" s="5">
        <v>0.0</v>
      </c>
      <c r="F196" s="2">
        <v>20690.4</v>
      </c>
      <c r="G196" s="5">
        <v>0.0</v>
      </c>
      <c r="H196" s="5">
        <v>0.0</v>
      </c>
      <c r="I196" s="1">
        <v>9624.85135003775</v>
      </c>
    </row>
    <row r="197">
      <c r="A197" s="5">
        <v>196.0</v>
      </c>
      <c r="B197" s="4" t="s">
        <v>234</v>
      </c>
      <c r="C197" s="5">
        <v>4.0</v>
      </c>
      <c r="D197" s="5">
        <v>0.0</v>
      </c>
      <c r="E197" s="5">
        <v>0.0</v>
      </c>
      <c r="F197" s="2">
        <v>21538.7</v>
      </c>
      <c r="G197" s="5">
        <v>0.0</v>
      </c>
      <c r="H197" s="5">
        <v>0.0</v>
      </c>
      <c r="I197" s="1">
        <v>13447.7589080828</v>
      </c>
    </row>
    <row r="198">
      <c r="A198" s="5">
        <v>197.0</v>
      </c>
      <c r="B198" s="4" t="s">
        <v>235</v>
      </c>
      <c r="C198" s="5">
        <v>4.0</v>
      </c>
      <c r="D198" s="5">
        <v>0.0</v>
      </c>
      <c r="E198" s="5">
        <v>0.0</v>
      </c>
      <c r="F198" s="2">
        <v>0.0</v>
      </c>
      <c r="G198" s="5">
        <v>0.0</v>
      </c>
      <c r="H198" s="5">
        <v>0.0</v>
      </c>
      <c r="I198" s="2">
        <v>0.0</v>
      </c>
    </row>
    <row r="199">
      <c r="A199" s="5">
        <v>198.0</v>
      </c>
      <c r="B199" s="4" t="s">
        <v>236</v>
      </c>
      <c r="C199" s="5">
        <v>4.0</v>
      </c>
      <c r="D199" s="5">
        <v>0.0</v>
      </c>
      <c r="E199" s="5">
        <v>0.0</v>
      </c>
      <c r="F199" s="2">
        <v>20963.2</v>
      </c>
      <c r="G199" s="5">
        <v>0.0</v>
      </c>
      <c r="H199" s="5">
        <v>0.0</v>
      </c>
      <c r="I199" s="1">
        <v>42887.6852014892</v>
      </c>
    </row>
    <row r="200">
      <c r="A200" s="5">
        <v>199.0</v>
      </c>
      <c r="B200" s="4" t="s">
        <v>237</v>
      </c>
      <c r="C200" s="5">
        <v>4.0</v>
      </c>
      <c r="D200" s="5">
        <v>0.0</v>
      </c>
      <c r="E200" s="5">
        <v>0.0</v>
      </c>
      <c r="F200" s="1">
        <v>17204.9312946373</v>
      </c>
      <c r="G200" s="5">
        <v>0.0</v>
      </c>
      <c r="H200" s="5">
        <v>0.0</v>
      </c>
      <c r="I200" s="1">
        <v>30516.6115326249</v>
      </c>
    </row>
    <row r="201">
      <c r="A201" s="5">
        <v>200.0</v>
      </c>
      <c r="B201" s="4" t="s">
        <v>238</v>
      </c>
      <c r="C201" s="5">
        <v>4.0</v>
      </c>
      <c r="D201" s="5">
        <v>0.0</v>
      </c>
      <c r="E201" s="5">
        <v>0.0</v>
      </c>
      <c r="F201" s="1">
        <v>6482.67165880697</v>
      </c>
      <c r="G201" s="5">
        <v>0.0</v>
      </c>
      <c r="H201" s="5">
        <v>0.0</v>
      </c>
      <c r="I201" s="1">
        <v>9715.4445917509</v>
      </c>
    </row>
    <row r="202">
      <c r="A202" s="5">
        <v>201.0</v>
      </c>
      <c r="B202" s="4" t="s">
        <v>239</v>
      </c>
      <c r="C202" s="5">
        <v>4.0</v>
      </c>
      <c r="D202" s="5">
        <v>0.0</v>
      </c>
      <c r="E202" s="5">
        <v>0.0</v>
      </c>
      <c r="F202" s="2">
        <v>20934.2</v>
      </c>
      <c r="G202" s="5">
        <v>0.0</v>
      </c>
      <c r="H202" s="5">
        <v>0.0</v>
      </c>
      <c r="I202" s="1">
        <v>38262.8516643174</v>
      </c>
    </row>
    <row r="203">
      <c r="A203" s="5">
        <v>202.0</v>
      </c>
      <c r="B203" s="4" t="s">
        <v>240</v>
      </c>
      <c r="C203" s="5">
        <v>4.0</v>
      </c>
      <c r="D203" s="5">
        <v>0.0</v>
      </c>
      <c r="E203" s="5">
        <v>0.0</v>
      </c>
      <c r="F203" s="2">
        <v>21370.6</v>
      </c>
      <c r="G203" s="5">
        <v>0.0</v>
      </c>
      <c r="H203" s="5">
        <v>0.0</v>
      </c>
      <c r="I203" s="1">
        <v>40188.3150866097</v>
      </c>
    </row>
    <row r="204">
      <c r="A204" s="5">
        <v>203.0</v>
      </c>
      <c r="B204" s="4" t="s">
        <v>241</v>
      </c>
      <c r="C204" s="5">
        <v>4.0</v>
      </c>
      <c r="D204" s="5">
        <v>0.0</v>
      </c>
      <c r="E204" s="5">
        <v>0.0</v>
      </c>
      <c r="F204" s="2">
        <v>0.0</v>
      </c>
      <c r="G204" s="5">
        <v>0.0</v>
      </c>
      <c r="H204" s="5">
        <v>0.0</v>
      </c>
      <c r="I204" s="2">
        <v>0.0</v>
      </c>
    </row>
    <row r="205">
      <c r="A205" s="5">
        <v>204.0</v>
      </c>
      <c r="B205" s="4" t="s">
        <v>242</v>
      </c>
      <c r="C205" s="5">
        <v>4.0</v>
      </c>
      <c r="D205" s="5">
        <v>0.0</v>
      </c>
      <c r="E205" s="5">
        <v>0.0</v>
      </c>
      <c r="F205" s="2">
        <v>20963.3</v>
      </c>
      <c r="G205" s="5">
        <v>0.0</v>
      </c>
      <c r="H205" s="5">
        <v>0.0</v>
      </c>
      <c r="I205" s="1">
        <v>31702.520021857</v>
      </c>
    </row>
    <row r="206">
      <c r="A206" s="5">
        <v>205.0</v>
      </c>
      <c r="B206" s="4" t="s">
        <v>243</v>
      </c>
      <c r="C206" s="5">
        <v>4.0</v>
      </c>
      <c r="D206" s="5">
        <v>0.0</v>
      </c>
      <c r="E206" s="5">
        <v>0.0</v>
      </c>
      <c r="F206" s="2">
        <v>0.0</v>
      </c>
      <c r="G206" s="5">
        <v>0.0</v>
      </c>
      <c r="H206" s="5">
        <v>0.0</v>
      </c>
      <c r="I206" s="2">
        <v>0.0</v>
      </c>
    </row>
    <row r="207">
      <c r="A207" s="5">
        <v>206.0</v>
      </c>
      <c r="B207" s="4" t="s">
        <v>244</v>
      </c>
      <c r="C207" s="5">
        <v>4.0</v>
      </c>
      <c r="D207" s="5">
        <v>0.0</v>
      </c>
      <c r="E207" s="5">
        <v>0.0</v>
      </c>
      <c r="F207" s="2">
        <v>0.0</v>
      </c>
      <c r="G207" s="5">
        <v>0.0</v>
      </c>
      <c r="H207" s="5">
        <v>0.0</v>
      </c>
      <c r="I207" s="2">
        <v>0.0</v>
      </c>
    </row>
    <row r="208">
      <c r="A208" s="5">
        <v>207.0</v>
      </c>
      <c r="B208" s="4" t="s">
        <v>245</v>
      </c>
      <c r="C208" s="5">
        <v>4.0</v>
      </c>
      <c r="D208" s="5">
        <v>0.0</v>
      </c>
      <c r="E208" s="5">
        <v>0.0</v>
      </c>
      <c r="F208" s="2">
        <v>0.0</v>
      </c>
      <c r="G208" s="5">
        <v>0.0</v>
      </c>
      <c r="H208" s="5">
        <v>0.0</v>
      </c>
      <c r="I208" s="2">
        <v>0.0</v>
      </c>
    </row>
    <row r="209">
      <c r="A209" s="5">
        <v>208.0</v>
      </c>
      <c r="B209" s="4" t="s">
        <v>246</v>
      </c>
      <c r="C209" s="5">
        <v>4.0</v>
      </c>
      <c r="D209" s="5">
        <v>0.0</v>
      </c>
      <c r="E209" s="5">
        <v>0.0</v>
      </c>
      <c r="F209" s="2">
        <v>0.0</v>
      </c>
      <c r="G209" s="5">
        <v>0.0</v>
      </c>
      <c r="H209" s="5">
        <v>0.0</v>
      </c>
      <c r="I209" s="2">
        <v>0.0</v>
      </c>
    </row>
    <row r="210">
      <c r="A210" s="5">
        <v>209.0</v>
      </c>
      <c r="B210" s="4" t="s">
        <v>247</v>
      </c>
      <c r="C210" s="5">
        <v>4.0</v>
      </c>
      <c r="D210" s="5">
        <v>0.0</v>
      </c>
      <c r="E210" s="5">
        <v>0.0</v>
      </c>
      <c r="F210" s="2">
        <v>0.0</v>
      </c>
      <c r="G210" s="5">
        <v>0.0</v>
      </c>
      <c r="H210" s="5">
        <v>0.0</v>
      </c>
      <c r="I210" s="2">
        <v>0.0</v>
      </c>
    </row>
    <row r="211">
      <c r="A211" s="5">
        <v>210.0</v>
      </c>
      <c r="B211" s="4" t="s">
        <v>248</v>
      </c>
      <c r="C211" s="5">
        <v>4.0</v>
      </c>
      <c r="D211" s="5">
        <v>0.0</v>
      </c>
      <c r="E211" s="5">
        <v>0.0</v>
      </c>
      <c r="F211" s="2">
        <v>0.0</v>
      </c>
      <c r="G211" s="5">
        <v>0.0</v>
      </c>
      <c r="H211" s="5">
        <v>0.0</v>
      </c>
      <c r="I211" s="2">
        <v>0.0</v>
      </c>
    </row>
    <row r="212">
      <c r="A212" s="5">
        <v>211.0</v>
      </c>
      <c r="B212" s="4" t="s">
        <v>249</v>
      </c>
      <c r="C212" s="5">
        <v>4.0</v>
      </c>
      <c r="D212" s="5">
        <v>0.0</v>
      </c>
      <c r="E212" s="5">
        <v>0.0</v>
      </c>
      <c r="F212" s="2">
        <v>0.0</v>
      </c>
      <c r="G212" s="5">
        <v>0.0</v>
      </c>
      <c r="H212" s="5">
        <v>0.0</v>
      </c>
      <c r="I212" s="2">
        <v>0.0</v>
      </c>
    </row>
    <row r="213">
      <c r="A213" s="5">
        <v>212.0</v>
      </c>
      <c r="B213" s="4" t="s">
        <v>250</v>
      </c>
      <c r="C213" s="5">
        <v>4.0</v>
      </c>
      <c r="D213" s="5">
        <v>0.0</v>
      </c>
      <c r="E213" s="5">
        <v>0.0</v>
      </c>
      <c r="F213" s="2">
        <v>0.0</v>
      </c>
      <c r="G213" s="5">
        <v>0.0</v>
      </c>
      <c r="H213" s="5">
        <v>0.0</v>
      </c>
      <c r="I213" s="2">
        <v>0.0</v>
      </c>
    </row>
    <row r="214">
      <c r="A214" s="5">
        <v>213.0</v>
      </c>
      <c r="B214" s="4" t="s">
        <v>251</v>
      </c>
      <c r="C214" s="5">
        <v>4.0</v>
      </c>
      <c r="D214" s="5">
        <v>0.0</v>
      </c>
      <c r="E214" s="5">
        <v>0.0</v>
      </c>
      <c r="F214" s="2">
        <v>0.0</v>
      </c>
      <c r="G214" s="5">
        <v>0.0</v>
      </c>
      <c r="H214" s="5">
        <v>0.0</v>
      </c>
      <c r="I214" s="2">
        <v>0.0</v>
      </c>
    </row>
    <row r="215">
      <c r="A215" s="5">
        <v>214.0</v>
      </c>
      <c r="B215" s="4" t="s">
        <v>252</v>
      </c>
      <c r="C215" s="5">
        <v>4.0</v>
      </c>
      <c r="D215" s="5">
        <v>0.0</v>
      </c>
      <c r="E215" s="5">
        <v>0.0</v>
      </c>
      <c r="F215" s="2">
        <v>0.0</v>
      </c>
      <c r="G215" s="5">
        <v>0.0</v>
      </c>
      <c r="H215" s="5">
        <v>0.0</v>
      </c>
      <c r="I215" s="2">
        <v>0.0</v>
      </c>
    </row>
    <row r="216">
      <c r="A216" s="5">
        <v>215.0</v>
      </c>
      <c r="B216" s="4" t="s">
        <v>253</v>
      </c>
      <c r="C216" s="5">
        <v>4.0</v>
      </c>
      <c r="D216" s="5">
        <v>0.0</v>
      </c>
      <c r="E216" s="5">
        <v>0.0</v>
      </c>
      <c r="F216" s="2">
        <v>0.0</v>
      </c>
      <c r="G216" s="5">
        <v>0.0</v>
      </c>
      <c r="H216" s="5">
        <v>0.0</v>
      </c>
      <c r="I216" s="2">
        <v>0.0</v>
      </c>
    </row>
    <row r="217">
      <c r="A217" s="5">
        <v>216.0</v>
      </c>
      <c r="B217" s="4" t="s">
        <v>254</v>
      </c>
      <c r="C217" s="5">
        <v>5.0</v>
      </c>
      <c r="D217" s="5">
        <v>0.0</v>
      </c>
      <c r="E217" s="5">
        <v>0.0</v>
      </c>
      <c r="F217" s="2">
        <v>0.0</v>
      </c>
      <c r="G217" s="5">
        <v>0.0</v>
      </c>
      <c r="H217" s="5">
        <v>0.0</v>
      </c>
      <c r="I217" s="2">
        <v>0.0</v>
      </c>
    </row>
    <row r="218">
      <c r="A218" s="5">
        <v>217.0</v>
      </c>
      <c r="B218" s="4" t="s">
        <v>255</v>
      </c>
      <c r="C218" s="5">
        <v>5.0</v>
      </c>
      <c r="D218" s="5">
        <v>0.0</v>
      </c>
      <c r="E218" s="5">
        <v>0.0</v>
      </c>
      <c r="F218" s="2">
        <v>0.0</v>
      </c>
      <c r="G218" s="5">
        <v>0.0</v>
      </c>
      <c r="H218" s="5">
        <v>0.0</v>
      </c>
      <c r="I218" s="2">
        <v>0.0</v>
      </c>
    </row>
    <row r="219">
      <c r="A219" s="5">
        <v>218.0</v>
      </c>
      <c r="B219" s="4" t="s">
        <v>256</v>
      </c>
      <c r="C219" s="5">
        <v>5.0</v>
      </c>
      <c r="D219" s="5">
        <v>0.0</v>
      </c>
      <c r="E219" s="4">
        <v>2028.86272673386</v>
      </c>
      <c r="F219" s="2">
        <v>0.0</v>
      </c>
      <c r="G219" s="5">
        <v>0.0</v>
      </c>
      <c r="H219" s="4">
        <v>945.205219261452</v>
      </c>
      <c r="I219" s="2">
        <v>0.0</v>
      </c>
    </row>
    <row r="220">
      <c r="A220" s="5">
        <v>219.0</v>
      </c>
      <c r="B220" s="4" t="s">
        <v>257</v>
      </c>
      <c r="C220" s="5">
        <v>5.0</v>
      </c>
      <c r="D220" s="5">
        <v>0.0</v>
      </c>
      <c r="E220" s="5">
        <v>0.0</v>
      </c>
      <c r="F220" s="2">
        <v>0.0</v>
      </c>
      <c r="G220" s="5">
        <v>0.0</v>
      </c>
      <c r="H220" s="5">
        <v>0.0</v>
      </c>
      <c r="I220" s="2">
        <v>0.0</v>
      </c>
    </row>
    <row r="221">
      <c r="A221" s="5">
        <v>220.0</v>
      </c>
      <c r="B221" s="4" t="s">
        <v>258</v>
      </c>
      <c r="C221" s="5">
        <v>5.0</v>
      </c>
      <c r="D221" s="5">
        <v>0.0</v>
      </c>
      <c r="E221" s="5">
        <v>0.0</v>
      </c>
      <c r="F221" s="2">
        <v>0.0</v>
      </c>
      <c r="G221" s="5">
        <v>0.0</v>
      </c>
      <c r="H221" s="5">
        <v>0.0</v>
      </c>
      <c r="I221" s="2">
        <v>0.0</v>
      </c>
    </row>
    <row r="222">
      <c r="A222" s="5">
        <v>221.0</v>
      </c>
      <c r="B222" s="4" t="s">
        <v>259</v>
      </c>
      <c r="C222" s="5">
        <v>5.0</v>
      </c>
      <c r="D222" s="4">
        <v>681.688441692465</v>
      </c>
      <c r="E222" s="5">
        <v>0.0</v>
      </c>
      <c r="F222" s="2">
        <v>2080.3</v>
      </c>
      <c r="G222" s="4">
        <v>2709.95082837058</v>
      </c>
      <c r="H222" s="5">
        <v>0.0</v>
      </c>
      <c r="I222" s="1">
        <v>6031.89075482276</v>
      </c>
    </row>
    <row r="223">
      <c r="A223" s="5">
        <v>222.0</v>
      </c>
      <c r="B223" s="4" t="s">
        <v>260</v>
      </c>
      <c r="C223" s="5">
        <v>5.0</v>
      </c>
      <c r="D223" s="5">
        <v>2152.3</v>
      </c>
      <c r="E223" s="4">
        <v>1578.24536701988</v>
      </c>
      <c r="F223" s="2">
        <v>2152.3</v>
      </c>
      <c r="G223" s="5">
        <v>10157.7</v>
      </c>
      <c r="H223" s="4">
        <v>7448.47219281715</v>
      </c>
      <c r="I223" s="1">
        <v>7707.37098235272</v>
      </c>
    </row>
    <row r="224">
      <c r="A224" s="5">
        <v>223.0</v>
      </c>
      <c r="B224" s="4" t="s">
        <v>261</v>
      </c>
      <c r="C224" s="5">
        <v>5.0</v>
      </c>
      <c r="D224" s="5">
        <v>1936.1</v>
      </c>
      <c r="E224" s="5">
        <v>1936.1</v>
      </c>
      <c r="F224" s="2">
        <v>1936.1</v>
      </c>
      <c r="G224" s="4">
        <v>9970.11151849999</v>
      </c>
      <c r="H224" s="4">
        <v>9970.11151849999</v>
      </c>
      <c r="I224" s="1">
        <v>7743.98311905865</v>
      </c>
    </row>
    <row r="225">
      <c r="A225" s="5">
        <v>224.0</v>
      </c>
      <c r="B225" s="4" t="s">
        <v>262</v>
      </c>
      <c r="C225" s="5">
        <v>5.0</v>
      </c>
      <c r="D225" s="5">
        <v>0.0</v>
      </c>
      <c r="E225" s="5">
        <v>0.0</v>
      </c>
      <c r="F225" s="2">
        <v>1824.8</v>
      </c>
      <c r="G225" s="5">
        <v>0.0</v>
      </c>
      <c r="H225" s="5">
        <v>0.0</v>
      </c>
      <c r="I225" s="2">
        <v>4925.14993</v>
      </c>
    </row>
    <row r="226">
      <c r="A226" s="5">
        <v>225.0</v>
      </c>
      <c r="B226" s="4" t="s">
        <v>263</v>
      </c>
      <c r="C226" s="5">
        <v>5.0</v>
      </c>
      <c r="D226" s="5">
        <v>2033.6</v>
      </c>
      <c r="E226" s="5">
        <v>2033.6</v>
      </c>
      <c r="F226" s="2">
        <v>2033.6</v>
      </c>
      <c r="G226" s="4">
        <v>9002.16559039999</v>
      </c>
      <c r="H226" s="4">
        <v>9002.16559039999</v>
      </c>
      <c r="I226" s="1">
        <v>6689.83429323143</v>
      </c>
    </row>
    <row r="227">
      <c r="A227" s="5">
        <v>226.0</v>
      </c>
      <c r="B227" s="4" t="s">
        <v>264</v>
      </c>
      <c r="C227" s="5">
        <v>5.0</v>
      </c>
      <c r="D227" s="5">
        <v>0.0</v>
      </c>
      <c r="E227" s="5">
        <v>0.0</v>
      </c>
      <c r="F227" s="2">
        <v>2204.2</v>
      </c>
      <c r="G227" s="5">
        <v>0.0</v>
      </c>
      <c r="H227" s="5">
        <v>0.0</v>
      </c>
      <c r="I227" s="1">
        <v>5784.20408482484</v>
      </c>
    </row>
    <row r="228">
      <c r="A228" s="5">
        <v>227.0</v>
      </c>
      <c r="B228" s="4" t="s">
        <v>265</v>
      </c>
      <c r="C228" s="5">
        <v>5.0</v>
      </c>
      <c r="D228" s="5">
        <v>0.0</v>
      </c>
      <c r="E228" s="5">
        <v>0.0</v>
      </c>
      <c r="F228" s="2">
        <v>1752.6</v>
      </c>
      <c r="G228" s="5">
        <v>0.0</v>
      </c>
      <c r="H228" s="5">
        <v>0.0</v>
      </c>
      <c r="I228" s="1">
        <v>4307.12268612856</v>
      </c>
    </row>
    <row r="229">
      <c r="A229" s="5">
        <v>228.0</v>
      </c>
      <c r="B229" s="4" t="s">
        <v>266</v>
      </c>
      <c r="C229" s="5">
        <v>5.0</v>
      </c>
      <c r="D229" s="5">
        <v>2203.7</v>
      </c>
      <c r="E229" s="5">
        <v>2203.7</v>
      </c>
      <c r="F229" s="2">
        <v>2203.7</v>
      </c>
      <c r="G229" s="5">
        <v>9918.027</v>
      </c>
      <c r="H229" s="5">
        <v>9918.027</v>
      </c>
      <c r="I229" s="1">
        <v>6165.08893235436</v>
      </c>
    </row>
    <row r="230">
      <c r="A230" s="5">
        <v>229.0</v>
      </c>
      <c r="B230" s="4" t="s">
        <v>267</v>
      </c>
      <c r="C230" s="5">
        <v>5.0</v>
      </c>
      <c r="D230" s="5">
        <v>0.0</v>
      </c>
      <c r="E230" s="5">
        <v>0.0</v>
      </c>
      <c r="F230" s="2">
        <v>2196.3</v>
      </c>
      <c r="G230" s="5">
        <v>0.0</v>
      </c>
      <c r="H230" s="5">
        <v>0.0</v>
      </c>
      <c r="I230" s="1">
        <v>5878.83528474523</v>
      </c>
    </row>
    <row r="231">
      <c r="A231" s="5">
        <v>230.0</v>
      </c>
      <c r="B231" s="4" t="s">
        <v>268</v>
      </c>
      <c r="C231" s="5">
        <v>5.0</v>
      </c>
      <c r="D231" s="5">
        <v>0.0</v>
      </c>
      <c r="E231" s="4">
        <v>814.195108286649</v>
      </c>
      <c r="F231" s="2">
        <v>1579.4</v>
      </c>
      <c r="G231" s="5">
        <v>0.0</v>
      </c>
      <c r="H231" s="4">
        <v>3243.25420981263</v>
      </c>
      <c r="I231" s="1">
        <v>4307.89561841765</v>
      </c>
    </row>
    <row r="232">
      <c r="A232" s="5">
        <v>231.0</v>
      </c>
      <c r="B232" s="4" t="s">
        <v>269</v>
      </c>
      <c r="C232" s="5">
        <v>5.0</v>
      </c>
      <c r="D232" s="5">
        <v>0.0</v>
      </c>
      <c r="E232" s="6">
        <v>2.50387832937603E-12</v>
      </c>
      <c r="F232" s="2">
        <v>2187.1</v>
      </c>
      <c r="G232" s="5">
        <v>0.0</v>
      </c>
      <c r="H232" s="6">
        <v>1.11422435424533E-11</v>
      </c>
      <c r="I232" s="1">
        <v>6165.44851143228</v>
      </c>
    </row>
    <row r="233">
      <c r="A233" s="5">
        <v>232.0</v>
      </c>
      <c r="B233" s="4" t="s">
        <v>270</v>
      </c>
      <c r="C233" s="5">
        <v>5.0</v>
      </c>
      <c r="D233" s="5">
        <v>0.0</v>
      </c>
      <c r="E233" s="5">
        <v>0.0</v>
      </c>
      <c r="F233" s="2">
        <v>2309.8</v>
      </c>
      <c r="G233" s="5">
        <v>0.0</v>
      </c>
      <c r="H233" s="5">
        <v>0.0</v>
      </c>
      <c r="I233" s="1">
        <v>6618.0167055181</v>
      </c>
    </row>
    <row r="234">
      <c r="A234" s="5">
        <v>233.0</v>
      </c>
      <c r="B234" s="4" t="s">
        <v>271</v>
      </c>
      <c r="C234" s="5">
        <v>5.0</v>
      </c>
      <c r="D234" s="5">
        <v>1756.0</v>
      </c>
      <c r="E234" s="5">
        <v>1756.0</v>
      </c>
      <c r="F234" s="2">
        <v>1756.0</v>
      </c>
      <c r="G234" s="5">
        <v>7875.691</v>
      </c>
      <c r="H234" s="4">
        <v>7875.753068</v>
      </c>
      <c r="I234" s="1">
        <v>5886.1249390902</v>
      </c>
    </row>
    <row r="235">
      <c r="A235" s="5">
        <v>234.0</v>
      </c>
      <c r="B235" s="4" t="s">
        <v>272</v>
      </c>
      <c r="C235" s="5">
        <v>5.0</v>
      </c>
      <c r="D235" s="5">
        <v>0.0</v>
      </c>
      <c r="E235" s="6">
        <v>5.46120024397381E-12</v>
      </c>
      <c r="F235" s="2">
        <v>1898.6</v>
      </c>
      <c r="G235" s="5">
        <v>0.0</v>
      </c>
      <c r="H235" s="6">
        <v>2.63953460791864E-11</v>
      </c>
      <c r="I235" s="1">
        <v>5578.97269471382</v>
      </c>
    </row>
    <row r="236">
      <c r="A236" s="5">
        <v>235.0</v>
      </c>
      <c r="B236" s="4" t="s">
        <v>273</v>
      </c>
      <c r="C236" s="5">
        <v>5.0</v>
      </c>
      <c r="D236" s="5">
        <v>0.0</v>
      </c>
      <c r="E236" s="5">
        <v>0.0</v>
      </c>
      <c r="F236" s="2">
        <v>2384.4</v>
      </c>
      <c r="G236" s="5">
        <v>0.0</v>
      </c>
      <c r="H236" s="5">
        <v>0.0</v>
      </c>
      <c r="I236" s="2">
        <v>6689.8735</v>
      </c>
    </row>
    <row r="237">
      <c r="A237" s="5">
        <v>236.0</v>
      </c>
      <c r="B237" s="4" t="s">
        <v>274</v>
      </c>
      <c r="C237" s="5">
        <v>5.0</v>
      </c>
      <c r="D237" s="5">
        <v>0.0</v>
      </c>
      <c r="E237" s="5">
        <v>0.0</v>
      </c>
      <c r="F237" s="2">
        <v>0.0</v>
      </c>
      <c r="G237" s="5">
        <v>0.0</v>
      </c>
      <c r="H237" s="5">
        <v>0.0</v>
      </c>
      <c r="I237" s="2">
        <v>0.0</v>
      </c>
    </row>
    <row r="238">
      <c r="A238" s="5">
        <v>237.0</v>
      </c>
      <c r="B238" s="4" t="s">
        <v>275</v>
      </c>
      <c r="C238" s="5">
        <v>5.0</v>
      </c>
      <c r="D238" s="5">
        <v>0.0</v>
      </c>
      <c r="E238" s="5">
        <v>0.0</v>
      </c>
      <c r="F238" s="2">
        <v>0.0</v>
      </c>
      <c r="G238" s="5">
        <v>0.0</v>
      </c>
      <c r="H238" s="5">
        <v>0.0</v>
      </c>
      <c r="I238" s="2">
        <v>0.0</v>
      </c>
    </row>
    <row r="239">
      <c r="A239" s="5">
        <v>238.0</v>
      </c>
      <c r="B239" s="4" t="s">
        <v>276</v>
      </c>
      <c r="C239" s="5">
        <v>5.0</v>
      </c>
      <c r="D239" s="5">
        <v>0.0</v>
      </c>
      <c r="E239" s="5">
        <v>0.0</v>
      </c>
      <c r="F239" s="2">
        <v>0.0</v>
      </c>
      <c r="G239" s="5">
        <v>0.0</v>
      </c>
      <c r="H239" s="5">
        <v>0.0</v>
      </c>
      <c r="I239" s="2">
        <v>0.0</v>
      </c>
    </row>
    <row r="240">
      <c r="A240" s="5">
        <v>239.0</v>
      </c>
      <c r="B240" s="4" t="s">
        <v>277</v>
      </c>
      <c r="C240" s="5">
        <v>5.0</v>
      </c>
      <c r="D240" s="5">
        <v>0.0</v>
      </c>
      <c r="E240" s="5">
        <v>0.0</v>
      </c>
      <c r="F240" s="2">
        <v>0.0</v>
      </c>
      <c r="G240" s="5">
        <v>0.0</v>
      </c>
      <c r="H240" s="5">
        <v>0.0</v>
      </c>
      <c r="I240" s="2">
        <v>0.0</v>
      </c>
    </row>
    <row r="241">
      <c r="A241" s="5">
        <v>240.0</v>
      </c>
      <c r="B241" s="4" t="s">
        <v>278</v>
      </c>
      <c r="C241" s="5">
        <v>5.0</v>
      </c>
      <c r="D241" s="5">
        <v>0.0</v>
      </c>
      <c r="E241" s="5">
        <v>0.0</v>
      </c>
      <c r="F241" s="2">
        <v>0.0</v>
      </c>
      <c r="G241" s="5">
        <v>0.0</v>
      </c>
      <c r="H241" s="5">
        <v>0.0</v>
      </c>
      <c r="I241" s="2">
        <v>0.0</v>
      </c>
    </row>
    <row r="242">
      <c r="A242" s="5">
        <v>241.0</v>
      </c>
      <c r="B242" s="4" t="s">
        <v>279</v>
      </c>
      <c r="C242" s="5">
        <v>5.0</v>
      </c>
      <c r="D242" s="5">
        <v>0.0</v>
      </c>
      <c r="E242" s="5">
        <v>0.0</v>
      </c>
      <c r="F242" s="2">
        <v>0.0</v>
      </c>
      <c r="G242" s="5">
        <v>0.0</v>
      </c>
      <c r="H242" s="5">
        <v>0.0</v>
      </c>
      <c r="I242" s="2">
        <v>0.0</v>
      </c>
    </row>
    <row r="243">
      <c r="A243" s="5">
        <v>242.0</v>
      </c>
      <c r="B243" s="4" t="s">
        <v>280</v>
      </c>
      <c r="C243" s="5">
        <v>5.0</v>
      </c>
      <c r="D243" s="5">
        <v>0.0</v>
      </c>
      <c r="E243" s="5">
        <v>0.0</v>
      </c>
      <c r="F243" s="2">
        <v>0.0</v>
      </c>
      <c r="G243" s="5">
        <v>0.0</v>
      </c>
      <c r="H243" s="5">
        <v>0.0</v>
      </c>
      <c r="I243" s="2">
        <v>0.0</v>
      </c>
    </row>
    <row r="244">
      <c r="A244" s="5">
        <v>243.0</v>
      </c>
      <c r="B244" s="4" t="s">
        <v>281</v>
      </c>
      <c r="C244" s="5">
        <v>5.0</v>
      </c>
      <c r="D244" s="5">
        <v>0.0</v>
      </c>
      <c r="E244" s="5">
        <v>0.0</v>
      </c>
      <c r="F244" s="2">
        <v>0.0</v>
      </c>
      <c r="G244" s="5">
        <v>0.0</v>
      </c>
      <c r="H244" s="5">
        <v>0.0</v>
      </c>
      <c r="I244" s="2">
        <v>0.0</v>
      </c>
    </row>
    <row r="245">
      <c r="A245" s="5">
        <v>244.0</v>
      </c>
      <c r="B245" s="4" t="s">
        <v>282</v>
      </c>
      <c r="C245" s="5">
        <v>5.0</v>
      </c>
      <c r="D245" s="5">
        <v>0.0</v>
      </c>
      <c r="E245" s="5">
        <v>0.0</v>
      </c>
      <c r="F245" s="2">
        <v>0.0</v>
      </c>
      <c r="G245" s="5">
        <v>0.0</v>
      </c>
      <c r="H245" s="5">
        <v>0.0</v>
      </c>
      <c r="I245" s="2">
        <v>0.0</v>
      </c>
    </row>
    <row r="246">
      <c r="A246" s="5">
        <v>245.0</v>
      </c>
      <c r="B246" s="4" t="s">
        <v>283</v>
      </c>
      <c r="C246" s="5">
        <v>5.0</v>
      </c>
      <c r="D246" s="5">
        <v>0.0</v>
      </c>
      <c r="E246" s="5">
        <v>0.0</v>
      </c>
      <c r="F246" s="2">
        <v>0.0</v>
      </c>
      <c r="G246" s="5">
        <v>0.0</v>
      </c>
      <c r="H246" s="5">
        <v>0.0</v>
      </c>
      <c r="I246" s="2">
        <v>0.0</v>
      </c>
    </row>
    <row r="247">
      <c r="A247" s="5">
        <v>246.0</v>
      </c>
      <c r="B247" s="4" t="s">
        <v>284</v>
      </c>
      <c r="C247" s="5">
        <v>5.0</v>
      </c>
      <c r="D247" s="5">
        <v>0.0</v>
      </c>
      <c r="E247" s="5">
        <v>0.0</v>
      </c>
      <c r="F247" s="1">
        <v>475.1</v>
      </c>
      <c r="G247" s="5">
        <v>0.0</v>
      </c>
      <c r="H247" s="5">
        <v>0.0</v>
      </c>
      <c r="I247" s="1">
        <v>2068.38918369999</v>
      </c>
    </row>
    <row r="248">
      <c r="A248" s="5">
        <v>247.0</v>
      </c>
      <c r="B248" s="4" t="s">
        <v>285</v>
      </c>
      <c r="C248" s="5">
        <v>5.0</v>
      </c>
      <c r="D248" s="5">
        <v>0.0</v>
      </c>
      <c r="E248" s="5">
        <v>0.0</v>
      </c>
      <c r="F248" s="2">
        <v>344.9</v>
      </c>
      <c r="G248" s="5">
        <v>0.0</v>
      </c>
      <c r="H248" s="5">
        <v>0.0</v>
      </c>
      <c r="I248" s="1">
        <v>1478.5618121</v>
      </c>
    </row>
    <row r="249">
      <c r="A249" s="5">
        <v>248.0</v>
      </c>
      <c r="B249" s="4" t="s">
        <v>286</v>
      </c>
      <c r="C249" s="5">
        <v>5.0</v>
      </c>
      <c r="D249" s="5">
        <v>0.0</v>
      </c>
      <c r="E249" s="5">
        <v>0.0</v>
      </c>
      <c r="F249" s="10">
        <v>-1.02E-12</v>
      </c>
      <c r="G249" s="5">
        <v>0.0</v>
      </c>
      <c r="H249" s="5">
        <v>0.0</v>
      </c>
      <c r="I249" s="10">
        <v>-4.35E-12</v>
      </c>
    </row>
    <row r="250">
      <c r="A250" s="5">
        <v>249.0</v>
      </c>
      <c r="B250" s="4" t="s">
        <v>287</v>
      </c>
      <c r="C250" s="5">
        <v>5.0</v>
      </c>
      <c r="D250" s="5">
        <v>0.0</v>
      </c>
      <c r="E250" s="5">
        <v>0.0</v>
      </c>
      <c r="F250" s="2">
        <v>0.0</v>
      </c>
      <c r="G250" s="5">
        <v>0.0</v>
      </c>
      <c r="H250" s="5">
        <v>0.0</v>
      </c>
      <c r="I250" s="2">
        <v>0.0</v>
      </c>
    </row>
    <row r="251">
      <c r="A251" s="5">
        <v>250.0</v>
      </c>
      <c r="B251" s="4" t="s">
        <v>288</v>
      </c>
      <c r="C251" s="5">
        <v>5.0</v>
      </c>
      <c r="D251" s="5">
        <v>0.0</v>
      </c>
      <c r="E251" s="5">
        <v>0.0</v>
      </c>
      <c r="F251" s="1">
        <v>93.8862411347668</v>
      </c>
      <c r="G251" s="5">
        <v>0.0</v>
      </c>
      <c r="H251" s="5">
        <v>0.0</v>
      </c>
      <c r="I251" s="1">
        <v>399.396013009425</v>
      </c>
    </row>
    <row r="252">
      <c r="A252" s="5">
        <v>251.0</v>
      </c>
      <c r="B252" s="4" t="s">
        <v>289</v>
      </c>
      <c r="C252" s="5">
        <v>5.0</v>
      </c>
      <c r="D252" s="5">
        <v>0.0</v>
      </c>
      <c r="E252" s="5">
        <v>0.0</v>
      </c>
      <c r="F252" s="1">
        <v>3714.0</v>
      </c>
      <c r="G252" s="5">
        <v>0.0</v>
      </c>
      <c r="H252" s="5">
        <v>0.0</v>
      </c>
      <c r="I252" s="2">
        <v>16201.1811</v>
      </c>
    </row>
    <row r="253">
      <c r="A253" s="5">
        <v>252.0</v>
      </c>
      <c r="B253" s="4" t="s">
        <v>290</v>
      </c>
      <c r="C253" s="5">
        <v>5.0</v>
      </c>
      <c r="D253" s="5">
        <v>0.0</v>
      </c>
      <c r="E253" s="5">
        <v>0.0</v>
      </c>
      <c r="F253" s="2">
        <v>3510.0</v>
      </c>
      <c r="G253" s="5">
        <v>0.0</v>
      </c>
      <c r="H253" s="5">
        <v>0.0</v>
      </c>
      <c r="I253" s="1">
        <v>15522.77844</v>
      </c>
    </row>
    <row r="254">
      <c r="A254" s="5">
        <v>253.0</v>
      </c>
      <c r="B254" s="4" t="s">
        <v>291</v>
      </c>
      <c r="C254" s="5">
        <v>5.0</v>
      </c>
      <c r="D254" s="5">
        <v>0.0</v>
      </c>
      <c r="E254" s="5">
        <v>0.0</v>
      </c>
      <c r="F254" s="2">
        <v>3584.0</v>
      </c>
      <c r="G254" s="5">
        <v>0.0</v>
      </c>
      <c r="H254" s="5">
        <v>0.0</v>
      </c>
      <c r="I254" s="1">
        <v>15633.472512</v>
      </c>
    </row>
    <row r="255">
      <c r="A255" s="5">
        <v>254.0</v>
      </c>
      <c r="B255" s="4" t="s">
        <v>292</v>
      </c>
      <c r="C255" s="5">
        <v>5.0</v>
      </c>
      <c r="D255" s="5">
        <v>0.0</v>
      </c>
      <c r="E255" s="5">
        <v>0.0</v>
      </c>
      <c r="F255" s="1">
        <v>3584.0</v>
      </c>
      <c r="G255" s="5">
        <v>0.0</v>
      </c>
      <c r="H255" s="5">
        <v>0.0</v>
      </c>
      <c r="I255" s="2">
        <v>15474.5544</v>
      </c>
    </row>
    <row r="256">
      <c r="A256" s="5">
        <v>255.0</v>
      </c>
      <c r="B256" s="4" t="s">
        <v>293</v>
      </c>
      <c r="C256" s="5">
        <v>5.0</v>
      </c>
      <c r="D256" s="5">
        <v>0.0</v>
      </c>
      <c r="E256" s="5">
        <v>0.0</v>
      </c>
      <c r="F256" s="1">
        <v>3557.99999999999</v>
      </c>
      <c r="G256" s="5">
        <v>0.0</v>
      </c>
      <c r="H256" s="5">
        <v>0.0</v>
      </c>
      <c r="I256" s="1">
        <v>15326.4194519999</v>
      </c>
    </row>
    <row r="257">
      <c r="A257" s="5">
        <v>256.0</v>
      </c>
      <c r="B257" s="4" t="s">
        <v>294</v>
      </c>
      <c r="C257" s="5">
        <v>6.0</v>
      </c>
      <c r="D257" s="5">
        <v>0.0</v>
      </c>
      <c r="E257" s="5">
        <v>0.0</v>
      </c>
      <c r="F257" s="2">
        <v>0.0</v>
      </c>
      <c r="G257" s="5">
        <v>0.0</v>
      </c>
      <c r="H257" s="5">
        <v>0.0</v>
      </c>
      <c r="I257" s="2">
        <v>0.0</v>
      </c>
    </row>
    <row r="258">
      <c r="A258" s="5">
        <v>257.0</v>
      </c>
      <c r="B258" s="4" t="s">
        <v>295</v>
      </c>
      <c r="C258" s="5">
        <v>6.0</v>
      </c>
      <c r="D258" s="5">
        <v>0.0</v>
      </c>
      <c r="E258" s="5">
        <v>0.0</v>
      </c>
      <c r="F258" s="2">
        <v>0.0</v>
      </c>
      <c r="G258" s="5">
        <v>0.0</v>
      </c>
      <c r="H258" s="5">
        <v>0.0</v>
      </c>
      <c r="I258" s="2">
        <v>0.0</v>
      </c>
    </row>
    <row r="259">
      <c r="A259" s="5">
        <v>258.0</v>
      </c>
      <c r="B259" s="4" t="s">
        <v>296</v>
      </c>
      <c r="C259" s="5">
        <v>6.0</v>
      </c>
      <c r="D259" s="5">
        <v>0.0</v>
      </c>
      <c r="E259" s="4">
        <v>2043.19538369948</v>
      </c>
      <c r="F259" s="2">
        <v>0.0</v>
      </c>
      <c r="G259" s="5">
        <v>0.0</v>
      </c>
      <c r="H259" s="4">
        <v>1454.75648892221</v>
      </c>
      <c r="I259" s="2">
        <v>0.0</v>
      </c>
    </row>
    <row r="260">
      <c r="A260" s="5">
        <v>259.0</v>
      </c>
      <c r="B260" s="4" t="s">
        <v>297</v>
      </c>
      <c r="C260" s="5">
        <v>6.0</v>
      </c>
      <c r="D260" s="5">
        <v>0.0</v>
      </c>
      <c r="E260" s="5">
        <v>0.0</v>
      </c>
      <c r="F260" s="2">
        <v>0.0</v>
      </c>
      <c r="G260" s="5">
        <v>0.0</v>
      </c>
      <c r="H260" s="5">
        <v>0.0</v>
      </c>
      <c r="I260" s="2">
        <v>0.0</v>
      </c>
    </row>
    <row r="261">
      <c r="A261" s="5">
        <v>260.0</v>
      </c>
      <c r="B261" s="4" t="s">
        <v>298</v>
      </c>
      <c r="C261" s="5">
        <v>6.0</v>
      </c>
      <c r="D261" s="5">
        <v>0.0</v>
      </c>
      <c r="E261" s="4">
        <v>5567.44003157886</v>
      </c>
      <c r="F261" s="2">
        <v>0.0</v>
      </c>
      <c r="G261" s="5">
        <v>0.0</v>
      </c>
      <c r="H261" s="4">
        <v>7839.53072247248</v>
      </c>
      <c r="I261" s="2">
        <v>0.0</v>
      </c>
    </row>
    <row r="262">
      <c r="A262" s="5">
        <v>261.0</v>
      </c>
      <c r="B262" s="4" t="s">
        <v>299</v>
      </c>
      <c r="C262" s="5">
        <v>6.0</v>
      </c>
      <c r="D262" s="5">
        <v>0.0</v>
      </c>
      <c r="E262" s="5">
        <v>627.5292</v>
      </c>
      <c r="F262" s="2">
        <v>0.0</v>
      </c>
      <c r="G262" s="5">
        <v>0.0</v>
      </c>
      <c r="H262" s="4">
        <v>2949.34784805365</v>
      </c>
      <c r="I262" s="2">
        <v>0.0</v>
      </c>
    </row>
    <row r="263">
      <c r="A263" s="5">
        <v>262.0</v>
      </c>
      <c r="B263" s="4" t="s">
        <v>300</v>
      </c>
      <c r="C263" s="5">
        <v>6.0</v>
      </c>
      <c r="D263" s="5">
        <v>0.0</v>
      </c>
      <c r="E263" s="5">
        <v>0.0</v>
      </c>
      <c r="F263" s="2">
        <v>0.0</v>
      </c>
      <c r="G263" s="5">
        <v>0.0</v>
      </c>
      <c r="H263" s="5">
        <v>0.0</v>
      </c>
      <c r="I263" s="2">
        <v>0.0</v>
      </c>
    </row>
    <row r="264">
      <c r="A264" s="5">
        <v>263.0</v>
      </c>
      <c r="B264" s="4" t="s">
        <v>301</v>
      </c>
      <c r="C264" s="5">
        <v>6.0</v>
      </c>
      <c r="D264" s="4">
        <v>5306.70829787233</v>
      </c>
      <c r="E264" s="4">
        <v>7616.58575247297</v>
      </c>
      <c r="F264" s="1">
        <v>21193.2366311001</v>
      </c>
      <c r="G264" s="4">
        <v>32632.8034901026</v>
      </c>
      <c r="H264" s="4">
        <v>43513.5399266812</v>
      </c>
      <c r="I264" s="1">
        <v>36476.8743667659</v>
      </c>
    </row>
    <row r="265">
      <c r="A265" s="5">
        <v>264.0</v>
      </c>
      <c r="B265" s="4" t="s">
        <v>302</v>
      </c>
      <c r="C265" s="5">
        <v>6.0</v>
      </c>
      <c r="D265" s="5">
        <v>0.0</v>
      </c>
      <c r="E265" s="5">
        <v>0.0</v>
      </c>
      <c r="F265" s="1">
        <v>11045.6529708305</v>
      </c>
      <c r="G265" s="5">
        <v>0.0</v>
      </c>
      <c r="H265" s="5">
        <v>0.0</v>
      </c>
      <c r="I265" s="2">
        <v>32938.5345</v>
      </c>
    </row>
    <row r="266">
      <c r="A266" s="5">
        <v>265.0</v>
      </c>
      <c r="B266" s="4" t="s">
        <v>303</v>
      </c>
      <c r="C266" s="5">
        <v>6.0</v>
      </c>
      <c r="D266" s="5">
        <v>0.0</v>
      </c>
      <c r="E266" s="5">
        <v>0.0</v>
      </c>
      <c r="F266" s="2">
        <v>0.0</v>
      </c>
      <c r="G266" s="5">
        <v>0.0</v>
      </c>
      <c r="H266" s="5">
        <v>0.0</v>
      </c>
      <c r="I266" s="2">
        <v>0.0</v>
      </c>
    </row>
    <row r="267">
      <c r="A267" s="5">
        <v>266.0</v>
      </c>
      <c r="B267" s="4" t="s">
        <v>304</v>
      </c>
      <c r="C267" s="5">
        <v>6.0</v>
      </c>
      <c r="D267" s="5">
        <v>0.0</v>
      </c>
      <c r="E267" s="5">
        <v>0.0</v>
      </c>
      <c r="F267" s="2">
        <v>0.0</v>
      </c>
      <c r="G267" s="5">
        <v>0.0</v>
      </c>
      <c r="H267" s="5">
        <v>0.0</v>
      </c>
      <c r="I267" s="2">
        <v>0.0</v>
      </c>
    </row>
    <row r="268">
      <c r="A268" s="5">
        <v>267.0</v>
      </c>
      <c r="B268" s="4" t="s">
        <v>305</v>
      </c>
      <c r="C268" s="5">
        <v>6.0</v>
      </c>
      <c r="D268" s="5">
        <v>0.0</v>
      </c>
      <c r="E268" s="5">
        <v>0.0</v>
      </c>
      <c r="F268" s="2">
        <v>0.0</v>
      </c>
      <c r="G268" s="5">
        <v>0.0</v>
      </c>
      <c r="H268" s="5">
        <v>0.0</v>
      </c>
      <c r="I268" s="2">
        <v>0.0</v>
      </c>
    </row>
    <row r="269">
      <c r="A269" s="5">
        <v>268.0</v>
      </c>
      <c r="B269" s="4" t="s">
        <v>306</v>
      </c>
      <c r="C269" s="5">
        <v>6.0</v>
      </c>
      <c r="D269" s="5">
        <v>0.0</v>
      </c>
      <c r="E269" s="5">
        <v>0.0</v>
      </c>
      <c r="F269" s="2">
        <v>0.0</v>
      </c>
      <c r="G269" s="5">
        <v>0.0</v>
      </c>
      <c r="H269" s="5">
        <v>0.0</v>
      </c>
      <c r="I269" s="2">
        <v>0.0</v>
      </c>
    </row>
    <row r="270">
      <c r="A270" s="5">
        <v>269.0</v>
      </c>
      <c r="B270" s="4" t="s">
        <v>307</v>
      </c>
      <c r="C270" s="5">
        <v>6.0</v>
      </c>
      <c r="D270" s="5">
        <v>0.0</v>
      </c>
      <c r="E270" s="5">
        <v>0.0</v>
      </c>
      <c r="F270" s="1">
        <v>6875.6585234842</v>
      </c>
      <c r="G270" s="5">
        <v>0.0</v>
      </c>
      <c r="H270" s="5">
        <v>0.0</v>
      </c>
      <c r="I270" s="1">
        <v>17708.6170681116</v>
      </c>
    </row>
    <row r="271">
      <c r="A271" s="5">
        <v>270.0</v>
      </c>
      <c r="B271" s="4" t="s">
        <v>308</v>
      </c>
      <c r="C271" s="5">
        <v>6.0</v>
      </c>
      <c r="D271" s="5">
        <v>0.0</v>
      </c>
      <c r="E271" s="5">
        <v>0.0</v>
      </c>
      <c r="F271" s="2">
        <v>0.0</v>
      </c>
      <c r="G271" s="5">
        <v>0.0</v>
      </c>
      <c r="H271" s="5">
        <v>0.0</v>
      </c>
      <c r="I271" s="2">
        <v>0.0</v>
      </c>
    </row>
    <row r="272">
      <c r="A272" s="5">
        <v>271.0</v>
      </c>
      <c r="B272" s="4" t="s">
        <v>309</v>
      </c>
      <c r="C272" s="5">
        <v>6.0</v>
      </c>
      <c r="D272" s="5">
        <v>0.0</v>
      </c>
      <c r="E272" s="5">
        <v>0.0</v>
      </c>
      <c r="F272" s="2">
        <v>0.0</v>
      </c>
      <c r="G272" s="5">
        <v>0.0</v>
      </c>
      <c r="H272" s="5">
        <v>0.0</v>
      </c>
      <c r="I272" s="2">
        <v>0.0</v>
      </c>
    </row>
    <row r="273">
      <c r="A273" s="5">
        <v>272.0</v>
      </c>
      <c r="B273" s="4" t="s">
        <v>310</v>
      </c>
      <c r="C273" s="5">
        <v>6.0</v>
      </c>
      <c r="D273" s="5">
        <v>0.0</v>
      </c>
      <c r="E273" s="5">
        <v>0.0</v>
      </c>
      <c r="F273" s="2">
        <v>0.0</v>
      </c>
      <c r="G273" s="5">
        <v>0.0</v>
      </c>
      <c r="H273" s="5">
        <v>0.0</v>
      </c>
      <c r="I273" s="2">
        <v>0.0</v>
      </c>
    </row>
    <row r="274">
      <c r="A274" s="5">
        <v>273.0</v>
      </c>
      <c r="B274" s="4" t="s">
        <v>311</v>
      </c>
      <c r="C274" s="5">
        <v>6.0</v>
      </c>
      <c r="D274" s="5">
        <v>0.0</v>
      </c>
      <c r="E274" s="5">
        <v>0.0</v>
      </c>
      <c r="F274" s="1">
        <v>1595.08815595688</v>
      </c>
      <c r="G274" s="5">
        <v>0.0</v>
      </c>
      <c r="H274" s="5">
        <v>0.0</v>
      </c>
      <c r="I274" s="1">
        <v>4694.89287636545</v>
      </c>
    </row>
    <row r="275">
      <c r="A275" s="5">
        <v>274.0</v>
      </c>
      <c r="B275" s="4" t="s">
        <v>312</v>
      </c>
      <c r="C275" s="5">
        <v>6.0</v>
      </c>
      <c r="D275" s="5">
        <v>0.0</v>
      </c>
      <c r="E275" s="5">
        <v>0.0</v>
      </c>
      <c r="F275" s="2">
        <v>0.0</v>
      </c>
      <c r="G275" s="5">
        <v>0.0</v>
      </c>
      <c r="H275" s="5">
        <v>0.0</v>
      </c>
      <c r="I275" s="2">
        <v>0.0</v>
      </c>
    </row>
    <row r="276">
      <c r="A276" s="5">
        <v>275.0</v>
      </c>
      <c r="B276" s="4" t="s">
        <v>313</v>
      </c>
      <c r="C276" s="5">
        <v>6.0</v>
      </c>
      <c r="D276" s="5">
        <v>0.0</v>
      </c>
      <c r="E276" s="5">
        <v>0.0</v>
      </c>
      <c r="F276" s="2">
        <v>0.0</v>
      </c>
      <c r="G276" s="5">
        <v>0.0</v>
      </c>
      <c r="H276" s="5">
        <v>0.0</v>
      </c>
      <c r="I276" s="2">
        <v>0.0</v>
      </c>
    </row>
    <row r="277">
      <c r="A277" s="5">
        <v>276.0</v>
      </c>
      <c r="B277" s="4" t="s">
        <v>314</v>
      </c>
      <c r="C277" s="5">
        <v>6.0</v>
      </c>
      <c r="D277" s="5">
        <v>0.0</v>
      </c>
      <c r="E277" s="5">
        <v>0.0</v>
      </c>
      <c r="F277" s="2">
        <v>0.0</v>
      </c>
      <c r="G277" s="5">
        <v>0.0</v>
      </c>
      <c r="H277" s="5">
        <v>0.0</v>
      </c>
      <c r="I277" s="2">
        <v>0.0</v>
      </c>
    </row>
    <row r="278">
      <c r="A278" s="5">
        <v>277.0</v>
      </c>
      <c r="B278" s="4" t="s">
        <v>315</v>
      </c>
      <c r="C278" s="5">
        <v>6.0</v>
      </c>
      <c r="D278" s="5">
        <v>0.0</v>
      </c>
      <c r="E278" s="5">
        <v>0.0</v>
      </c>
      <c r="F278" s="2">
        <v>0.0</v>
      </c>
      <c r="G278" s="5">
        <v>0.0</v>
      </c>
      <c r="H278" s="5">
        <v>0.0</v>
      </c>
      <c r="I278" s="2">
        <v>0.0</v>
      </c>
    </row>
    <row r="279">
      <c r="A279" s="5">
        <v>278.0</v>
      </c>
      <c r="B279" s="4" t="s">
        <v>316</v>
      </c>
      <c r="C279" s="5">
        <v>6.0</v>
      </c>
      <c r="D279" s="5">
        <v>0.0</v>
      </c>
      <c r="E279" s="5">
        <v>0.0</v>
      </c>
      <c r="F279" s="2">
        <v>0.0</v>
      </c>
      <c r="G279" s="5">
        <v>0.0</v>
      </c>
      <c r="H279" s="5">
        <v>0.0</v>
      </c>
      <c r="I279" s="2">
        <v>0.0</v>
      </c>
    </row>
    <row r="280">
      <c r="A280" s="5">
        <v>279.0</v>
      </c>
      <c r="B280" s="4" t="s">
        <v>317</v>
      </c>
      <c r="C280" s="5">
        <v>6.0</v>
      </c>
      <c r="D280" s="5">
        <v>0.0</v>
      </c>
      <c r="E280" s="5">
        <v>0.0</v>
      </c>
      <c r="F280" s="2">
        <v>0.0</v>
      </c>
      <c r="G280" s="5">
        <v>0.0</v>
      </c>
      <c r="H280" s="5">
        <v>0.0</v>
      </c>
      <c r="I280" s="2">
        <v>0.0</v>
      </c>
    </row>
    <row r="281">
      <c r="A281" s="5">
        <v>280.0</v>
      </c>
      <c r="B281" s="4" t="s">
        <v>318</v>
      </c>
      <c r="C281" s="5">
        <v>6.0</v>
      </c>
      <c r="D281" s="5">
        <v>0.0</v>
      </c>
      <c r="E281" s="5">
        <v>0.0</v>
      </c>
      <c r="F281" s="2">
        <v>0.0</v>
      </c>
      <c r="G281" s="5">
        <v>0.0</v>
      </c>
      <c r="H281" s="5">
        <v>0.0</v>
      </c>
      <c r="I281" s="2">
        <v>0.0</v>
      </c>
    </row>
    <row r="282">
      <c r="A282" s="5">
        <v>281.0</v>
      </c>
      <c r="B282" s="4" t="s">
        <v>319</v>
      </c>
      <c r="C282" s="5">
        <v>6.0</v>
      </c>
      <c r="D282" s="5">
        <v>0.0</v>
      </c>
      <c r="E282" s="5">
        <v>0.0</v>
      </c>
      <c r="F282" s="2">
        <v>0.0</v>
      </c>
      <c r="G282" s="5">
        <v>0.0</v>
      </c>
      <c r="H282" s="5">
        <v>0.0</v>
      </c>
      <c r="I282" s="2">
        <v>0.0</v>
      </c>
    </row>
    <row r="283">
      <c r="A283" s="5">
        <v>282.0</v>
      </c>
      <c r="B283" s="4" t="s">
        <v>320</v>
      </c>
      <c r="C283" s="5">
        <v>6.0</v>
      </c>
      <c r="D283" s="5">
        <v>0.0</v>
      </c>
      <c r="E283" s="5">
        <v>0.0</v>
      </c>
      <c r="F283" s="2">
        <v>0.0</v>
      </c>
      <c r="G283" s="5">
        <v>0.0</v>
      </c>
      <c r="H283" s="5">
        <v>0.0</v>
      </c>
      <c r="I283" s="2">
        <v>0.0</v>
      </c>
    </row>
    <row r="284">
      <c r="A284" s="5">
        <v>283.0</v>
      </c>
      <c r="B284" s="4" t="s">
        <v>321</v>
      </c>
      <c r="C284" s="5">
        <v>6.0</v>
      </c>
      <c r="D284" s="5">
        <v>0.0</v>
      </c>
      <c r="E284" s="5">
        <v>0.0</v>
      </c>
      <c r="F284" s="2">
        <v>0.0</v>
      </c>
      <c r="G284" s="5">
        <v>0.0</v>
      </c>
      <c r="H284" s="5">
        <v>0.0</v>
      </c>
      <c r="I284" s="2">
        <v>0.0</v>
      </c>
    </row>
    <row r="285">
      <c r="A285" s="5">
        <v>284.0</v>
      </c>
      <c r="B285" s="4" t="s">
        <v>322</v>
      </c>
      <c r="C285" s="5">
        <v>6.0</v>
      </c>
      <c r="D285" s="5">
        <v>0.0</v>
      </c>
      <c r="E285" s="5">
        <v>0.0</v>
      </c>
      <c r="F285" s="2">
        <v>0.0</v>
      </c>
      <c r="G285" s="5">
        <v>0.0</v>
      </c>
      <c r="H285" s="5">
        <v>0.0</v>
      </c>
      <c r="I285" s="2">
        <v>0.0</v>
      </c>
    </row>
    <row r="286">
      <c r="A286" s="5">
        <v>285.0</v>
      </c>
      <c r="B286" s="4" t="s">
        <v>323</v>
      </c>
      <c r="C286" s="5">
        <v>6.0</v>
      </c>
      <c r="D286" s="5">
        <v>0.0</v>
      </c>
      <c r="E286" s="5">
        <v>0.0</v>
      </c>
      <c r="F286" s="2">
        <v>0.0</v>
      </c>
      <c r="G286" s="5">
        <v>0.0</v>
      </c>
      <c r="H286" s="5">
        <v>0.0</v>
      </c>
      <c r="I286" s="2">
        <v>0.0</v>
      </c>
    </row>
    <row r="287">
      <c r="A287" s="5">
        <v>286.0</v>
      </c>
      <c r="B287" s="4" t="s">
        <v>324</v>
      </c>
      <c r="C287" s="5">
        <v>5.0</v>
      </c>
      <c r="D287" s="5">
        <v>4690.4</v>
      </c>
      <c r="E287" s="5">
        <v>4690.4</v>
      </c>
      <c r="F287" s="2">
        <v>0.0</v>
      </c>
      <c r="G287" s="4">
        <v>245.852006399999</v>
      </c>
      <c r="H287" s="4">
        <v>245.852006399999</v>
      </c>
      <c r="I287" s="2">
        <v>0.0</v>
      </c>
    </row>
    <row r="288">
      <c r="A288" s="5">
        <v>287.0</v>
      </c>
      <c r="B288" s="4" t="s">
        <v>325</v>
      </c>
      <c r="C288" s="5">
        <v>1.0</v>
      </c>
      <c r="D288" s="5">
        <v>3395.3</v>
      </c>
      <c r="E288" s="5">
        <v>3395.3</v>
      </c>
      <c r="F288" s="2">
        <v>0.0</v>
      </c>
      <c r="G288" s="4">
        <v>136.3280856</v>
      </c>
      <c r="H288" s="4">
        <v>136.3280856</v>
      </c>
      <c r="I288" s="2">
        <v>0.0</v>
      </c>
    </row>
    <row r="289">
      <c r="A289" s="5">
        <v>288.0</v>
      </c>
      <c r="B289" s="4" t="s">
        <v>326</v>
      </c>
      <c r="C289" s="5">
        <v>2.0</v>
      </c>
      <c r="D289" s="5">
        <v>5323.6</v>
      </c>
      <c r="E289" s="5">
        <v>5323.6</v>
      </c>
      <c r="F289" s="2">
        <v>0.0</v>
      </c>
      <c r="G289" s="4">
        <v>213.753187199999</v>
      </c>
      <c r="H289" s="4">
        <v>213.753187199999</v>
      </c>
      <c r="I289" s="2">
        <v>0.0</v>
      </c>
    </row>
    <row r="290">
      <c r="A290" s="5">
        <v>289.0</v>
      </c>
      <c r="B290" s="4" t="s">
        <v>327</v>
      </c>
      <c r="C290" s="5">
        <v>3.0</v>
      </c>
      <c r="D290" s="5">
        <v>2046.9</v>
      </c>
      <c r="E290" s="5">
        <v>2046.9</v>
      </c>
      <c r="F290" s="2">
        <v>0.0</v>
      </c>
      <c r="G290" s="4">
        <v>160.9354656</v>
      </c>
      <c r="H290" s="4">
        <v>160.9354656</v>
      </c>
      <c r="I290" s="2">
        <v>0.0</v>
      </c>
      <c r="S290" s="11" t="s">
        <v>352</v>
      </c>
      <c r="T290" s="11" t="s">
        <v>353</v>
      </c>
      <c r="U290" s="11" t="s">
        <v>354</v>
      </c>
    </row>
    <row r="291">
      <c r="A291" s="5">
        <v>290.0</v>
      </c>
      <c r="B291" s="4" t="s">
        <v>328</v>
      </c>
      <c r="C291" s="5">
        <v>6.0</v>
      </c>
      <c r="D291" s="5">
        <v>2557.3</v>
      </c>
      <c r="E291" s="5">
        <v>2557.3</v>
      </c>
      <c r="F291" s="2">
        <v>0.0</v>
      </c>
      <c r="G291" s="4">
        <v>134.0434368</v>
      </c>
      <c r="H291" s="4">
        <v>134.0434368</v>
      </c>
      <c r="I291" s="2">
        <v>0.0</v>
      </c>
      <c r="S291" s="11">
        <v>261611.18791940107</v>
      </c>
      <c r="T291" s="11">
        <v>257039.59897694073</v>
      </c>
      <c r="U291" s="11">
        <v>419968.2792069571</v>
      </c>
    </row>
    <row r="292">
      <c r="A292" s="5">
        <v>291.0</v>
      </c>
      <c r="B292" s="4" t="s">
        <v>329</v>
      </c>
      <c r="C292" s="5">
        <v>4.0</v>
      </c>
      <c r="D292" s="5">
        <v>3873.9</v>
      </c>
      <c r="E292" s="5">
        <v>3873.9</v>
      </c>
      <c r="F292" s="2">
        <v>0.0</v>
      </c>
      <c r="G292" s="4">
        <v>338.423904</v>
      </c>
      <c r="H292" s="4">
        <v>338.423904</v>
      </c>
      <c r="I292" s="2">
        <v>0.0</v>
      </c>
    </row>
    <row r="293">
      <c r="A293" s="5">
        <v>292.0</v>
      </c>
      <c r="B293" s="4" t="s">
        <v>330</v>
      </c>
      <c r="C293" s="5">
        <v>5.0</v>
      </c>
      <c r="D293" s="5">
        <v>178.1</v>
      </c>
      <c r="E293" s="5">
        <v>178.1</v>
      </c>
      <c r="F293" s="2">
        <v>0.0</v>
      </c>
      <c r="G293" s="5">
        <v>84.49634</v>
      </c>
      <c r="H293" s="5">
        <v>84.49634</v>
      </c>
      <c r="I293" s="2">
        <v>0.0</v>
      </c>
    </row>
    <row r="294">
      <c r="A294" s="5">
        <v>293.0</v>
      </c>
      <c r="B294" s="4" t="s">
        <v>331</v>
      </c>
      <c r="C294" s="5">
        <v>1.0</v>
      </c>
      <c r="D294" s="5">
        <v>100.5</v>
      </c>
      <c r="E294" s="5">
        <v>100.5</v>
      </c>
      <c r="F294" s="2">
        <v>0.0</v>
      </c>
      <c r="G294" s="4">
        <v>47.8323719999999</v>
      </c>
      <c r="H294" s="4">
        <v>47.8323719999999</v>
      </c>
      <c r="I294" s="2">
        <v>0.0</v>
      </c>
      <c r="S294" s="11" t="s">
        <v>355</v>
      </c>
      <c r="T294" s="11" t="s">
        <v>356</v>
      </c>
      <c r="U294" s="11" t="s">
        <v>357</v>
      </c>
    </row>
    <row r="295">
      <c r="A295" s="5">
        <v>294.0</v>
      </c>
      <c r="B295" s="4" t="s">
        <v>332</v>
      </c>
      <c r="C295" s="5">
        <v>2.0</v>
      </c>
      <c r="D295" s="5">
        <v>157.5</v>
      </c>
      <c r="E295" s="5">
        <v>157.5</v>
      </c>
      <c r="F295" s="2">
        <v>0.0</v>
      </c>
      <c r="G295" s="4">
        <v>74.9611799999999</v>
      </c>
      <c r="H295" s="4">
        <v>74.9611799999999</v>
      </c>
      <c r="I295" s="2">
        <v>0.0</v>
      </c>
      <c r="S295" s="11">
        <v>794803.9565734414</v>
      </c>
      <c r="T295" s="11">
        <v>815436.714818913</v>
      </c>
      <c r="U295" s="11">
        <v>780419.0068965112</v>
      </c>
    </row>
    <row r="296">
      <c r="A296" s="5">
        <v>295.0</v>
      </c>
      <c r="B296" s="4" t="s">
        <v>333</v>
      </c>
      <c r="C296" s="5">
        <v>3.0</v>
      </c>
      <c r="D296" s="5">
        <v>79.2</v>
      </c>
      <c r="E296" s="5">
        <v>79.2</v>
      </c>
      <c r="F296" s="2">
        <v>0.0</v>
      </c>
      <c r="G296" s="4">
        <v>41.5666944</v>
      </c>
      <c r="H296" s="4">
        <v>41.5666944</v>
      </c>
      <c r="I296" s="2">
        <v>0.0</v>
      </c>
    </row>
    <row r="297">
      <c r="A297" s="5">
        <v>296.0</v>
      </c>
      <c r="B297" s="4" t="s">
        <v>334</v>
      </c>
      <c r="C297" s="5">
        <v>6.0</v>
      </c>
      <c r="D297" s="5">
        <v>89.1</v>
      </c>
      <c r="E297" s="5">
        <v>89.1</v>
      </c>
      <c r="F297" s="2">
        <v>0.0</v>
      </c>
      <c r="G297" s="4">
        <v>43.6939271999999</v>
      </c>
      <c r="H297" s="4">
        <v>43.6939271999999</v>
      </c>
      <c r="I297" s="2">
        <v>0.0</v>
      </c>
    </row>
    <row r="298">
      <c r="A298" s="5">
        <v>297.0</v>
      </c>
      <c r="B298" s="4" t="s">
        <v>335</v>
      </c>
      <c r="C298" s="5">
        <v>4.0</v>
      </c>
      <c r="D298" s="5">
        <v>156.4</v>
      </c>
      <c r="E298" s="5">
        <v>156.4</v>
      </c>
      <c r="F298" s="2">
        <v>0.0</v>
      </c>
      <c r="G298" s="5">
        <v>97.53354</v>
      </c>
      <c r="H298" s="5">
        <v>97.53354</v>
      </c>
      <c r="I298" s="2">
        <v>0.0</v>
      </c>
    </row>
    <row r="299">
      <c r="D299" s="11">
        <f t="shared" ref="D299:I299" si="1">SUM(D2:D298)</f>
        <v>261611.1879</v>
      </c>
      <c r="E299" s="11">
        <f t="shared" si="1"/>
        <v>257039.599</v>
      </c>
      <c r="F299" s="11">
        <f t="shared" si="1"/>
        <v>419968.2792</v>
      </c>
      <c r="G299" s="11">
        <f t="shared" si="1"/>
        <v>794803.9566</v>
      </c>
      <c r="H299" s="11">
        <f t="shared" si="1"/>
        <v>815436.7148</v>
      </c>
      <c r="I299" s="11">
        <f t="shared" si="1"/>
        <v>780419.0069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5.63"/>
    <col customWidth="1" min="6" max="6" width="26.38"/>
    <col customWidth="1" min="7" max="7" width="16.88"/>
    <col customWidth="1" min="8" max="8" width="23.75"/>
    <col customWidth="1" min="9" max="9" width="18.0"/>
    <col customWidth="1" min="10" max="10" width="25.0"/>
  </cols>
  <sheetData>
    <row r="1">
      <c r="A1" s="4" t="s">
        <v>336</v>
      </c>
      <c r="B1" s="4" t="s">
        <v>32</v>
      </c>
      <c r="C1" s="8" t="s">
        <v>358</v>
      </c>
      <c r="D1" s="4" t="s">
        <v>337</v>
      </c>
      <c r="E1" s="8" t="s">
        <v>359</v>
      </c>
      <c r="F1" s="8" t="s">
        <v>360</v>
      </c>
      <c r="G1" s="3" t="s">
        <v>361</v>
      </c>
      <c r="H1" s="3" t="s">
        <v>362</v>
      </c>
      <c r="I1" s="3" t="s">
        <v>363</v>
      </c>
      <c r="J1" s="3" t="s">
        <v>364</v>
      </c>
    </row>
    <row r="2">
      <c r="A2" s="5">
        <v>1.0</v>
      </c>
      <c r="B2" s="5">
        <v>1.0</v>
      </c>
      <c r="C2" s="5" t="str">
        <f t="shared" ref="C2:C13" si="1">TEXTJOIN("_",TRUE,A2,B2)</f>
        <v>1_1</v>
      </c>
      <c r="D2" s="5">
        <v>9000.0</v>
      </c>
      <c r="E2" s="5">
        <v>0.0</v>
      </c>
      <c r="F2" s="5">
        <v>0.0</v>
      </c>
      <c r="G2" s="5">
        <v>0.0</v>
      </c>
      <c r="H2" s="5">
        <v>0.0</v>
      </c>
      <c r="I2" s="1">
        <v>304322.338845249</v>
      </c>
      <c r="J2" s="2">
        <v>0.03875054</v>
      </c>
    </row>
    <row r="3">
      <c r="A3" s="5">
        <v>1.0</v>
      </c>
      <c r="B3" s="5">
        <v>2.0</v>
      </c>
      <c r="C3" s="5" t="str">
        <f t="shared" si="1"/>
        <v>1_2</v>
      </c>
      <c r="D3" s="5">
        <v>9000.0</v>
      </c>
      <c r="E3" s="5">
        <v>0.0</v>
      </c>
      <c r="F3" s="5">
        <v>0.0</v>
      </c>
      <c r="G3" s="5">
        <v>0.0</v>
      </c>
      <c r="H3" s="5">
        <v>0.0</v>
      </c>
      <c r="I3" s="1">
        <v>613361.187488822</v>
      </c>
      <c r="J3" s="2">
        <v>0.07810165</v>
      </c>
      <c r="O3" s="12" t="s">
        <v>358</v>
      </c>
      <c r="P3" s="12" t="s">
        <v>359</v>
      </c>
      <c r="Q3" s="13" t="s">
        <v>361</v>
      </c>
      <c r="R3" s="13" t="s">
        <v>363</v>
      </c>
    </row>
    <row r="4">
      <c r="A4" s="5">
        <v>1.0</v>
      </c>
      <c r="B4" s="5">
        <v>3.0</v>
      </c>
      <c r="C4" s="5" t="str">
        <f t="shared" si="1"/>
        <v>1_3</v>
      </c>
      <c r="D4" s="5">
        <v>9000.0</v>
      </c>
      <c r="E4" s="5">
        <v>0.0</v>
      </c>
      <c r="F4" s="5">
        <v>0.0</v>
      </c>
      <c r="G4" s="5">
        <v>0.0</v>
      </c>
      <c r="H4" s="5">
        <v>0.0</v>
      </c>
      <c r="I4" s="1">
        <v>193353.928604642</v>
      </c>
      <c r="J4" s="1">
        <v>0.0246205026673907</v>
      </c>
      <c r="O4" s="14" t="str">
        <f t="shared" ref="O4:O15" si="2">TEXTJOIN("_",TRUE,M4,N4)</f>
        <v/>
      </c>
      <c r="P4" s="14">
        <v>0.0</v>
      </c>
      <c r="Q4" s="14">
        <v>0.0</v>
      </c>
      <c r="R4" s="15">
        <v>304322.338845249</v>
      </c>
    </row>
    <row r="5">
      <c r="A5" s="5">
        <v>1.0</v>
      </c>
      <c r="B5" s="5">
        <v>4.0</v>
      </c>
      <c r="C5" s="5" t="str">
        <f t="shared" si="1"/>
        <v>1_4</v>
      </c>
      <c r="D5" s="5">
        <v>9000.0</v>
      </c>
      <c r="E5" s="5">
        <v>0.0</v>
      </c>
      <c r="F5" s="5">
        <v>0.0</v>
      </c>
      <c r="G5" s="5">
        <v>0.0</v>
      </c>
      <c r="H5" s="5">
        <v>0.0</v>
      </c>
      <c r="I5" s="1">
        <v>101618.549374971</v>
      </c>
      <c r="J5" s="1">
        <v>0.012939482450644</v>
      </c>
      <c r="O5" s="14" t="str">
        <f t="shared" si="2"/>
        <v/>
      </c>
      <c r="P5" s="14">
        <v>0.0</v>
      </c>
      <c r="Q5" s="14">
        <v>0.0</v>
      </c>
      <c r="R5" s="15">
        <v>613361.187488822</v>
      </c>
    </row>
    <row r="6">
      <c r="A6" s="5">
        <v>1.0</v>
      </c>
      <c r="B6" s="5">
        <v>5.0</v>
      </c>
      <c r="C6" s="5" t="str">
        <f t="shared" si="1"/>
        <v>1_5</v>
      </c>
      <c r="D6" s="5">
        <v>9000.0</v>
      </c>
      <c r="E6" s="5">
        <v>0.0</v>
      </c>
      <c r="F6" s="5">
        <v>0.0</v>
      </c>
      <c r="G6" s="5">
        <v>0.0</v>
      </c>
      <c r="H6" s="5">
        <v>0.0</v>
      </c>
      <c r="I6" s="1">
        <v>472704.025203956</v>
      </c>
      <c r="J6" s="1">
        <v>0.0601912296140483</v>
      </c>
      <c r="O6" s="14" t="str">
        <f t="shared" si="2"/>
        <v/>
      </c>
      <c r="P6" s="14">
        <v>0.0</v>
      </c>
      <c r="Q6" s="14">
        <v>0.0</v>
      </c>
      <c r="R6" s="15">
        <v>193353.928604642</v>
      </c>
    </row>
    <row r="7">
      <c r="A7" s="5">
        <v>1.0</v>
      </c>
      <c r="B7" s="5">
        <v>6.0</v>
      </c>
      <c r="C7" s="5" t="str">
        <f t="shared" si="1"/>
        <v>1_6</v>
      </c>
      <c r="D7" s="5">
        <v>9000.0</v>
      </c>
      <c r="E7" s="5">
        <v>0.0</v>
      </c>
      <c r="F7" s="5">
        <v>0.0</v>
      </c>
      <c r="G7" s="5">
        <v>0.0</v>
      </c>
      <c r="H7" s="5">
        <v>0.0</v>
      </c>
      <c r="I7" s="1">
        <v>32887.2979634303</v>
      </c>
      <c r="J7" s="2">
        <v>0.00418767</v>
      </c>
      <c r="O7" s="14" t="str">
        <f t="shared" si="2"/>
        <v/>
      </c>
      <c r="P7" s="14">
        <v>0.0</v>
      </c>
      <c r="Q7" s="14">
        <v>0.0</v>
      </c>
      <c r="R7" s="15">
        <v>101618.549374971</v>
      </c>
    </row>
    <row r="8">
      <c r="A8" s="5">
        <v>2.0</v>
      </c>
      <c r="B8" s="5">
        <v>1.0</v>
      </c>
      <c r="C8" s="5" t="str">
        <f t="shared" si="1"/>
        <v>2_1</v>
      </c>
      <c r="D8" s="5">
        <v>603.0</v>
      </c>
      <c r="E8" s="5">
        <v>0.0</v>
      </c>
      <c r="F8" s="5">
        <v>0.0</v>
      </c>
      <c r="G8" s="4">
        <v>21372.225</v>
      </c>
      <c r="H8" s="5">
        <v>0.002721</v>
      </c>
      <c r="I8" s="1">
        <v>599160.486100172</v>
      </c>
      <c r="J8" s="2">
        <v>0.07629342</v>
      </c>
      <c r="O8" s="14" t="str">
        <f t="shared" si="2"/>
        <v/>
      </c>
      <c r="P8" s="14">
        <v>0.0</v>
      </c>
      <c r="Q8" s="14">
        <v>0.0</v>
      </c>
      <c r="R8" s="15">
        <v>472704.025203956</v>
      </c>
    </row>
    <row r="9">
      <c r="A9" s="5">
        <v>2.0</v>
      </c>
      <c r="B9" s="5">
        <v>2.0</v>
      </c>
      <c r="C9" s="5" t="str">
        <f t="shared" si="1"/>
        <v>2_2</v>
      </c>
      <c r="D9" s="5">
        <v>603.0</v>
      </c>
      <c r="E9" s="5">
        <v>0.0</v>
      </c>
      <c r="F9" s="5">
        <v>0.0</v>
      </c>
      <c r="G9" s="5">
        <v>66833.4</v>
      </c>
      <c r="H9" s="5">
        <v>0.00851</v>
      </c>
      <c r="I9" s="1">
        <v>737149.422677176</v>
      </c>
      <c r="J9" s="2">
        <v>0.09386408</v>
      </c>
      <c r="O9" s="14" t="str">
        <f t="shared" si="2"/>
        <v/>
      </c>
      <c r="P9" s="14">
        <v>0.0</v>
      </c>
      <c r="Q9" s="14">
        <v>0.0</v>
      </c>
      <c r="R9" s="15">
        <v>32887.2979634303</v>
      </c>
    </row>
    <row r="10">
      <c r="A10" s="5">
        <v>2.0</v>
      </c>
      <c r="B10" s="5">
        <v>3.0</v>
      </c>
      <c r="C10" s="5" t="str">
        <f t="shared" si="1"/>
        <v>2_3</v>
      </c>
      <c r="D10" s="5">
        <v>603.0</v>
      </c>
      <c r="E10" s="5">
        <v>0.0</v>
      </c>
      <c r="F10" s="5">
        <v>0.0</v>
      </c>
      <c r="G10" s="4">
        <v>123977.801880395</v>
      </c>
      <c r="H10" s="4">
        <v>0.0157865724473323</v>
      </c>
      <c r="I10" s="1">
        <v>130573.321752934</v>
      </c>
      <c r="J10" s="1">
        <v>0.0166264054716031</v>
      </c>
      <c r="O10" s="14" t="str">
        <f t="shared" si="2"/>
        <v/>
      </c>
      <c r="P10" s="14">
        <v>0.0</v>
      </c>
      <c r="Q10" s="14">
        <v>21372.225</v>
      </c>
      <c r="R10" s="15">
        <v>599160.486100172</v>
      </c>
    </row>
    <row r="11">
      <c r="A11" s="5">
        <v>2.0</v>
      </c>
      <c r="B11" s="5">
        <v>4.0</v>
      </c>
      <c r="C11" s="5" t="str">
        <f t="shared" si="1"/>
        <v>2_4</v>
      </c>
      <c r="D11" s="5">
        <v>603.0</v>
      </c>
      <c r="E11" s="5">
        <v>0.0</v>
      </c>
      <c r="F11" s="5">
        <v>0.0</v>
      </c>
      <c r="G11" s="4">
        <v>80216.0617545139</v>
      </c>
      <c r="H11" s="5">
        <v>0.010214</v>
      </c>
      <c r="I11" s="1">
        <v>319580.262053849</v>
      </c>
      <c r="J11" s="2">
        <v>0.04069339</v>
      </c>
      <c r="O11" s="14" t="str">
        <f t="shared" si="2"/>
        <v/>
      </c>
      <c r="P11" s="14">
        <v>0.0</v>
      </c>
      <c r="Q11" s="14">
        <v>66833.4</v>
      </c>
      <c r="R11" s="15">
        <v>737149.422677176</v>
      </c>
    </row>
    <row r="12">
      <c r="A12" s="5">
        <v>2.0</v>
      </c>
      <c r="B12" s="5">
        <v>5.0</v>
      </c>
      <c r="C12" s="5" t="str">
        <f t="shared" si="1"/>
        <v>2_5</v>
      </c>
      <c r="D12" s="5">
        <v>603.0</v>
      </c>
      <c r="E12" s="5">
        <v>0.0</v>
      </c>
      <c r="F12" s="5">
        <v>0.0</v>
      </c>
      <c r="G12" s="5">
        <v>88068.39</v>
      </c>
      <c r="H12" s="4">
        <v>0.011214087803149</v>
      </c>
      <c r="I12" s="9">
        <v>1310197.93434832</v>
      </c>
      <c r="J12" s="1">
        <v>0.166832564356068</v>
      </c>
      <c r="O12" s="14" t="str">
        <f t="shared" si="2"/>
        <v/>
      </c>
      <c r="P12" s="14">
        <v>0.0</v>
      </c>
      <c r="Q12" s="14">
        <v>123977.801880395</v>
      </c>
      <c r="R12" s="15">
        <v>130573.321752934</v>
      </c>
    </row>
    <row r="13">
      <c r="A13" s="5">
        <v>2.0</v>
      </c>
      <c r="B13" s="5">
        <v>6.0</v>
      </c>
      <c r="C13" s="5" t="str">
        <f t="shared" si="1"/>
        <v>2_6</v>
      </c>
      <c r="D13" s="5">
        <v>603.0</v>
      </c>
      <c r="E13" s="5">
        <v>9854.589</v>
      </c>
      <c r="F13" s="5">
        <v>0.001255</v>
      </c>
      <c r="G13" s="4">
        <v>62533.4916663785</v>
      </c>
      <c r="H13" s="5">
        <v>0.007963</v>
      </c>
      <c r="I13" s="1">
        <v>103131.349698591</v>
      </c>
      <c r="J13" s="1">
        <v>0.0131321131598916</v>
      </c>
      <c r="O13" s="14" t="str">
        <f t="shared" si="2"/>
        <v/>
      </c>
      <c r="P13" s="14">
        <v>0.0</v>
      </c>
      <c r="Q13" s="14">
        <v>80216.0617545139</v>
      </c>
      <c r="R13" s="15">
        <v>319580.262053849</v>
      </c>
    </row>
    <row r="14">
      <c r="E14" s="11">
        <f>SUM(E2:E13)</f>
        <v>9854.589</v>
      </c>
      <c r="G14" s="11">
        <f>SUM(G2:G13)</f>
        <v>443001.3703</v>
      </c>
      <c r="I14" s="11">
        <f>SUM(I2:I13)</f>
        <v>4918040.104</v>
      </c>
      <c r="O14" s="14" t="str">
        <f t="shared" si="2"/>
        <v/>
      </c>
      <c r="P14" s="14">
        <v>0.0</v>
      </c>
      <c r="Q14" s="14">
        <v>88068.39</v>
      </c>
      <c r="R14" s="16">
        <v>1310197.93434832</v>
      </c>
    </row>
    <row r="15">
      <c r="O15" s="14" t="str">
        <f t="shared" si="2"/>
        <v/>
      </c>
      <c r="P15" s="14">
        <v>9854.589</v>
      </c>
      <c r="Q15" s="14">
        <v>62533.4916663785</v>
      </c>
      <c r="R15" s="15">
        <v>103131.349698591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5" max="5" width="19.25"/>
    <col customWidth="1" min="6" max="6" width="20.5"/>
  </cols>
  <sheetData>
    <row r="1">
      <c r="A1" s="4" t="s">
        <v>30</v>
      </c>
      <c r="B1" s="4" t="s">
        <v>32</v>
      </c>
      <c r="C1" s="4" t="s">
        <v>31</v>
      </c>
      <c r="D1" s="8" t="s">
        <v>365</v>
      </c>
      <c r="E1" s="3" t="s">
        <v>366</v>
      </c>
      <c r="F1" s="3" t="s">
        <v>367</v>
      </c>
    </row>
    <row r="2">
      <c r="A2" s="5">
        <v>1.0</v>
      </c>
      <c r="B2" s="5">
        <v>1.0</v>
      </c>
      <c r="C2" s="4" t="s">
        <v>39</v>
      </c>
      <c r="D2" s="5">
        <v>19019.5</v>
      </c>
      <c r="E2" s="5">
        <v>19019.5</v>
      </c>
      <c r="F2" s="2">
        <v>19019.5</v>
      </c>
    </row>
    <row r="3">
      <c r="A3" s="5">
        <v>5.0</v>
      </c>
      <c r="B3" s="5">
        <v>1.0</v>
      </c>
      <c r="C3" s="4" t="s">
        <v>43</v>
      </c>
      <c r="D3" s="5">
        <v>35292.0</v>
      </c>
      <c r="E3" s="5">
        <v>35292.0</v>
      </c>
      <c r="F3" s="2">
        <v>35292.0</v>
      </c>
    </row>
    <row r="4">
      <c r="A4" s="5">
        <v>15.0</v>
      </c>
      <c r="B4" s="5">
        <v>2.0</v>
      </c>
      <c r="C4" s="4" t="s">
        <v>53</v>
      </c>
      <c r="D4" s="5">
        <v>59496.9</v>
      </c>
      <c r="E4" s="5">
        <v>59496.9</v>
      </c>
      <c r="F4" s="2">
        <v>59496.9</v>
      </c>
    </row>
    <row r="5">
      <c r="A5" s="5">
        <v>19.0</v>
      </c>
      <c r="B5" s="5">
        <v>2.0</v>
      </c>
      <c r="C5" s="4" t="s">
        <v>57</v>
      </c>
      <c r="D5" s="5">
        <v>25807.5</v>
      </c>
      <c r="E5" s="5">
        <v>25807.5</v>
      </c>
      <c r="F5" s="2">
        <v>25807.5</v>
      </c>
    </row>
    <row r="6">
      <c r="A6" s="5">
        <v>29.0</v>
      </c>
      <c r="B6" s="5">
        <v>3.0</v>
      </c>
      <c r="C6" s="4" t="s">
        <v>67</v>
      </c>
      <c r="D6" s="5">
        <v>1989.0</v>
      </c>
      <c r="E6" s="5">
        <v>1989.0</v>
      </c>
      <c r="F6" s="2">
        <v>1989.0</v>
      </c>
    </row>
    <row r="7">
      <c r="A7" s="5">
        <v>42.0</v>
      </c>
      <c r="B7" s="5">
        <v>4.0</v>
      </c>
      <c r="C7" s="4" t="s">
        <v>80</v>
      </c>
      <c r="D7" s="5">
        <v>9737.8</v>
      </c>
      <c r="E7" s="5">
        <v>9737.8</v>
      </c>
      <c r="F7" s="2">
        <v>9737.8</v>
      </c>
    </row>
    <row r="8">
      <c r="A8" s="5">
        <v>47.0</v>
      </c>
      <c r="B8" s="5">
        <v>4.0</v>
      </c>
      <c r="C8" s="4" t="s">
        <v>85</v>
      </c>
      <c r="D8" s="5">
        <v>3352.6</v>
      </c>
      <c r="E8" s="5">
        <v>3352.6</v>
      </c>
      <c r="F8" s="2">
        <v>3352.6</v>
      </c>
    </row>
    <row r="9">
      <c r="A9" s="5">
        <v>57.0</v>
      </c>
      <c r="B9" s="5">
        <v>5.0</v>
      </c>
      <c r="C9" s="4" t="s">
        <v>95</v>
      </c>
      <c r="D9" s="5">
        <v>107.4</v>
      </c>
      <c r="E9" s="5">
        <v>107.4</v>
      </c>
      <c r="F9" s="2">
        <v>107.4</v>
      </c>
    </row>
    <row r="10">
      <c r="A10" s="5">
        <v>61.0</v>
      </c>
      <c r="B10" s="5">
        <v>5.0</v>
      </c>
      <c r="C10" s="4" t="s">
        <v>99</v>
      </c>
      <c r="D10" s="5">
        <v>4867.0</v>
      </c>
      <c r="E10" s="5">
        <v>4867.0</v>
      </c>
      <c r="F10" s="2">
        <v>4867.0</v>
      </c>
    </row>
    <row r="11">
      <c r="A11" s="5">
        <v>71.0</v>
      </c>
      <c r="B11" s="5">
        <v>6.0</v>
      </c>
      <c r="C11" s="4" t="s">
        <v>109</v>
      </c>
      <c r="D11" s="5">
        <v>1868.7</v>
      </c>
      <c r="E11" s="5">
        <v>1868.7</v>
      </c>
      <c r="F11" s="2">
        <v>1868.7</v>
      </c>
    </row>
    <row r="12">
      <c r="A12" s="5">
        <v>75.0</v>
      </c>
      <c r="B12" s="5">
        <v>6.0</v>
      </c>
      <c r="C12" s="4" t="s">
        <v>113</v>
      </c>
      <c r="D12" s="5">
        <v>9002.4</v>
      </c>
      <c r="E12" s="5">
        <v>9002.4</v>
      </c>
      <c r="F12" s="2">
        <v>9002.4</v>
      </c>
    </row>
    <row r="13">
      <c r="A13" s="5">
        <v>86.0</v>
      </c>
      <c r="B13" s="5">
        <v>1.0</v>
      </c>
      <c r="C13" s="4" t="s">
        <v>124</v>
      </c>
      <c r="D13" s="5">
        <v>0.0</v>
      </c>
      <c r="E13" s="7">
        <v>-1.64E-12</v>
      </c>
      <c r="F13" s="2">
        <v>0.0</v>
      </c>
    </row>
    <row r="14">
      <c r="A14" s="5">
        <v>123.0</v>
      </c>
      <c r="B14" s="5">
        <v>2.0</v>
      </c>
      <c r="C14" s="4" t="s">
        <v>161</v>
      </c>
      <c r="D14" s="5">
        <v>0.0</v>
      </c>
      <c r="E14" s="5">
        <v>0.0</v>
      </c>
      <c r="F14" s="2">
        <v>0.0</v>
      </c>
    </row>
    <row r="15">
      <c r="A15" s="5">
        <v>158.0</v>
      </c>
      <c r="B15" s="5">
        <v>3.0</v>
      </c>
      <c r="C15" s="4" t="s">
        <v>196</v>
      </c>
      <c r="D15" s="5">
        <v>0.0</v>
      </c>
      <c r="E15" s="4">
        <v>17911.6244711827</v>
      </c>
      <c r="F15" s="2">
        <v>0.0</v>
      </c>
    </row>
    <row r="16">
      <c r="A16" s="5">
        <v>188.0</v>
      </c>
      <c r="B16" s="5">
        <v>4.0</v>
      </c>
      <c r="C16" s="4" t="s">
        <v>226</v>
      </c>
      <c r="D16" s="5">
        <v>0.0</v>
      </c>
      <c r="E16" s="5">
        <v>0.0</v>
      </c>
      <c r="F16" s="2">
        <v>0.0</v>
      </c>
    </row>
    <row r="17">
      <c r="A17" s="5">
        <v>218.0</v>
      </c>
      <c r="B17" s="5">
        <v>5.0</v>
      </c>
      <c r="C17" s="4" t="s">
        <v>256</v>
      </c>
      <c r="D17" s="5">
        <v>0.0</v>
      </c>
      <c r="E17" s="4">
        <v>2205.28557253681</v>
      </c>
      <c r="F17" s="2">
        <v>0.0</v>
      </c>
    </row>
    <row r="18">
      <c r="A18" s="5">
        <v>258.0</v>
      </c>
      <c r="B18" s="5">
        <v>6.0</v>
      </c>
      <c r="C18" s="4" t="s">
        <v>296</v>
      </c>
      <c r="D18" s="5">
        <v>0.0</v>
      </c>
      <c r="E18" s="4">
        <v>6870.12912981276</v>
      </c>
      <c r="F18" s="2">
        <v>0.0</v>
      </c>
    </row>
    <row r="19">
      <c r="D19" s="11">
        <f t="shared" ref="D19:F19" si="1">SUM(D2:D18)</f>
        <v>170540.8</v>
      </c>
      <c r="E19" s="11">
        <f t="shared" si="1"/>
        <v>197527.8392</v>
      </c>
      <c r="F19" s="11">
        <f t="shared" si="1"/>
        <v>170540.8</v>
      </c>
    </row>
    <row r="20">
      <c r="K20" s="12" t="s">
        <v>365</v>
      </c>
      <c r="L20" s="13" t="s">
        <v>366</v>
      </c>
      <c r="M20" s="13" t="s">
        <v>367</v>
      </c>
    </row>
    <row r="21">
      <c r="K21" s="17">
        <v>170540.8</v>
      </c>
      <c r="L21" s="17">
        <v>197527.83917353227</v>
      </c>
      <c r="M21" s="17">
        <v>170540.8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2.13"/>
    <col customWidth="1" min="4" max="4" width="23.38"/>
  </cols>
  <sheetData>
    <row r="1">
      <c r="A1" s="4" t="s">
        <v>344</v>
      </c>
      <c r="B1" s="8" t="s">
        <v>368</v>
      </c>
      <c r="C1" s="3" t="s">
        <v>369</v>
      </c>
      <c r="D1" s="3" t="s">
        <v>370</v>
      </c>
    </row>
    <row r="2">
      <c r="A2" s="5">
        <v>1.0</v>
      </c>
      <c r="B2" s="5">
        <v>3675.0</v>
      </c>
      <c r="C2" s="4">
        <v>4066.10813285204</v>
      </c>
      <c r="D2" s="2">
        <v>6247.0</v>
      </c>
    </row>
    <row r="3">
      <c r="A3" s="5">
        <v>2.0</v>
      </c>
      <c r="B3" s="5">
        <v>170.0</v>
      </c>
      <c r="C3" s="5">
        <v>170.0</v>
      </c>
      <c r="D3" s="2">
        <v>170.0</v>
      </c>
    </row>
    <row r="4">
      <c r="A4" s="5">
        <v>3.0</v>
      </c>
      <c r="B4" s="5">
        <v>3675.0</v>
      </c>
      <c r="C4" s="5">
        <v>3675.0</v>
      </c>
      <c r="D4" s="2">
        <v>3675.0</v>
      </c>
    </row>
    <row r="5">
      <c r="A5" s="5">
        <v>4.0</v>
      </c>
      <c r="B5" s="5">
        <v>2380.0</v>
      </c>
      <c r="C5" s="5">
        <v>2380.0</v>
      </c>
      <c r="D5" s="2">
        <v>2380.0</v>
      </c>
    </row>
    <row r="6">
      <c r="A6" s="5">
        <v>5.0</v>
      </c>
      <c r="B6" s="4">
        <v>13316.2889311649</v>
      </c>
      <c r="C6" s="4">
        <v>15212.290121961</v>
      </c>
      <c r="D6" s="2">
        <v>17789.0</v>
      </c>
    </row>
    <row r="7">
      <c r="A7" s="5">
        <v>6.0</v>
      </c>
      <c r="B7" s="5">
        <v>2858.0</v>
      </c>
      <c r="C7" s="5">
        <v>2858.0</v>
      </c>
      <c r="D7" s="2">
        <v>4859.0</v>
      </c>
    </row>
  </sheetData>
  <drawing r:id="rId1"/>
</worksheet>
</file>