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nguyen\Documents\GitHub\Stats using Excel\stats-primer\Homework\"/>
    </mc:Choice>
  </mc:AlternateContent>
  <xr:revisionPtr revIDLastSave="0" documentId="13_ncr:1_{E7510ADE-3317-4892-B8E4-E3630FD68CF6}" xr6:coauthVersionLast="34" xr6:coauthVersionMax="34" xr10:uidLastSave="{00000000-0000-0000-0000-000000000000}"/>
  <bookViews>
    <workbookView xWindow="0" yWindow="0" windowWidth="20490" windowHeight="891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0" i="1"/>
  <c r="D9" i="1"/>
</calcChain>
</file>

<file path=xl/sharedStrings.xml><?xml version="1.0" encoding="utf-8"?>
<sst xmlns="http://schemas.openxmlformats.org/spreadsheetml/2006/main" count="10" uniqueCount="10">
  <si>
    <t xml:space="preserve"> A company has a plant in Houston and Dallas. 70% of the employees work in Houston and 30% work in Dallas. Each year 3% of the Houston employees are involved in an accident and 5% of the Dallas employees are involved in an accident. If you randomly choose an employee who had an accident last year, what is the chance they work in Houston?</t>
  </si>
  <si>
    <t>Problem</t>
  </si>
  <si>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Segoe Pro"/>
        <family val="2"/>
      </rPr>
      <t>85% of all cabs are blue and the rest are green. A cab identified in a hit and run accident is identified as green People can correctly identify the color of a cab 80% of the time. When surveyed, most Stanford students thought there was an 80% chance the cab is actually green. Do you agree?</t>
    </r>
  </si>
  <si>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Segoe Pro"/>
        <family val="2"/>
      </rPr>
      <t>Assume 1 in every 1000 people are liars. Also suppose a lie detector test is 98% accurate. That is, if a person is lying there is a 98% chance the test will indicate that they are lying. Also, if the person is not lying, there is a 98% chance the test will indicate the person is not lying, If the lie detector test indicates the person is lying, what is the chance the person is lying?</t>
    </r>
  </si>
  <si>
    <t>999/1000 not lie, .02 detected as lying</t>
  </si>
  <si>
    <t>1/1000 lie, .98 detected as lying</t>
  </si>
  <si>
    <t>85% cabs are blue, 80% detected correctly</t>
  </si>
  <si>
    <t>15% cabs are green, 80% detected correctly</t>
  </si>
  <si>
    <t>prob of a random cab is green</t>
  </si>
  <si>
    <t>prob of the cab is actually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</si>
</sst>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7"/>
      <color rgb="FF000000"/>
      <name val="Times New Roman"/>
      <family val="1"/>
    </font>
    <font>
      <b/>
      <sz val="9"/>
      <color rgb="FF000000"/>
      <name val="Segoe Pro"/>
      <family val="2"/>
    </font>
    <font>
      <b/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6"/>
  <sheetViews>
    <sheetView tabSelected="1" topLeftCell="A7" workbookViewId="0">
      <selection activeCell="E18" sqref="E18"/>
    </sheetView>
  </sheetViews>
  <sheetFormatPr defaultColWidth="48.140625" defaultRowHeight="15"/>
  <cols>
    <col min="1" max="1" width="9.140625" style="1" customWidth="1"/>
    <col min="2" max="2" width="11.42578125" style="1" customWidth="1"/>
    <col min="3" max="3" width="9.28515625" style="1" customWidth="1"/>
    <col min="4" max="4" width="50.7109375" style="1" customWidth="1"/>
    <col min="5" max="16384" width="48.140625" style="1"/>
  </cols>
  <sheetData>
    <row r="3" spans="1:7">
      <c r="C3" s="1" t="s">
        <v>1</v>
      </c>
    </row>
    <row r="4" spans="1:7" ht="105">
      <c r="C4" s="1">
        <v>1</v>
      </c>
      <c r="D4" s="2" t="s">
        <v>0</v>
      </c>
      <c r="G4" s="3"/>
    </row>
    <row r="5" spans="1:7" ht="84.75">
      <c r="C5" s="1">
        <v>2</v>
      </c>
      <c r="D5" s="5" t="s">
        <v>3</v>
      </c>
    </row>
    <row r="6" spans="1:7" ht="78.75" customHeight="1">
      <c r="C6" s="4">
        <v>3</v>
      </c>
      <c r="D6" s="4" t="s">
        <v>2</v>
      </c>
    </row>
    <row r="9" spans="1:7">
      <c r="A9" s="1" t="s">
        <v>5</v>
      </c>
      <c r="D9" s="1">
        <f>(1/1000)*(0.98)+(999/1000)*(0.02)</f>
        <v>2.0959999999999999E-2</v>
      </c>
    </row>
    <row r="10" spans="1:7">
      <c r="A10" s="1" t="s">
        <v>4</v>
      </c>
      <c r="D10" s="1">
        <f>((1/1000)*0.98)/(D9)</f>
        <v>4.6755725190839696E-2</v>
      </c>
    </row>
    <row r="13" spans="1:7">
      <c r="A13" s="1" t="s">
        <v>6</v>
      </c>
    </row>
    <row r="14" spans="1:7">
      <c r="A14" s="1" t="s">
        <v>7</v>
      </c>
    </row>
    <row r="15" spans="1:7">
      <c r="D15" s="1">
        <f>0.85*0.2+0.15*0.8</f>
        <v>0.29000000000000004</v>
      </c>
      <c r="E15" s="1" t="s">
        <v>8</v>
      </c>
    </row>
    <row r="16" spans="1:7">
      <c r="D16" s="1">
        <f>(0.15*0.8)/D15</f>
        <v>0.4137931034482758</v>
      </c>
      <c r="E1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Anh Nguyen</cp:lastModifiedBy>
  <dcterms:created xsi:type="dcterms:W3CDTF">2016-11-06T11:59:50Z</dcterms:created>
  <dcterms:modified xsi:type="dcterms:W3CDTF">2018-06-28T19:20:49Z</dcterms:modified>
</cp:coreProperties>
</file>