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3" sheetId="3" r:id="rId1"/>
  </sheets>
  <definedNames>
    <definedName name="_xlnm._FilterDatabase" localSheetId="0" hidden="1">Sheet3!$A$1:$E$378</definedName>
  </definedNames>
  <calcPr calcId="152511"/>
</workbook>
</file>

<file path=xl/calcChain.xml><?xml version="1.0" encoding="utf-8"?>
<calcChain xmlns="http://schemas.openxmlformats.org/spreadsheetml/2006/main">
  <c r="E565" i="3" l="1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E457" i="3" l="1"/>
  <c r="B457" i="3"/>
  <c r="E456" i="3"/>
  <c r="B456" i="3"/>
  <c r="E455" i="3"/>
  <c r="B455" i="3"/>
  <c r="E453" i="3"/>
  <c r="B453" i="3"/>
  <c r="E452" i="3"/>
  <c r="B452" i="3"/>
  <c r="E450" i="3"/>
  <c r="B450" i="3"/>
  <c r="E449" i="3"/>
  <c r="B449" i="3"/>
  <c r="E447" i="3"/>
  <c r="B447" i="3"/>
  <c r="E448" i="3"/>
  <c r="B448" i="3"/>
  <c r="E446" i="3"/>
  <c r="B446" i="3"/>
  <c r="E445" i="3"/>
  <c r="B445" i="3"/>
  <c r="E444" i="3"/>
  <c r="B444" i="3"/>
  <c r="E443" i="3"/>
  <c r="B443" i="3"/>
  <c r="E442" i="3"/>
  <c r="B442" i="3"/>
  <c r="E440" i="3"/>
  <c r="B440" i="3"/>
  <c r="E439" i="3"/>
  <c r="B439" i="3"/>
  <c r="B438" i="3"/>
  <c r="E438" i="3"/>
  <c r="E437" i="3"/>
  <c r="B437" i="3"/>
  <c r="E436" i="3"/>
  <c r="B436" i="3"/>
  <c r="E435" i="3"/>
  <c r="B435" i="3"/>
  <c r="E434" i="3"/>
  <c r="B434" i="3"/>
  <c r="E433" i="3"/>
  <c r="B433" i="3"/>
  <c r="E431" i="3"/>
  <c r="B431" i="3"/>
  <c r="E428" i="3"/>
  <c r="B428" i="3"/>
  <c r="E429" i="3"/>
  <c r="B429" i="3"/>
  <c r="E426" i="3"/>
  <c r="B426" i="3"/>
  <c r="E427" i="3"/>
  <c r="B427" i="3"/>
  <c r="E425" i="3"/>
  <c r="B425" i="3"/>
  <c r="E424" i="3"/>
  <c r="B424" i="3"/>
  <c r="E422" i="3"/>
  <c r="B422" i="3"/>
  <c r="E421" i="3"/>
  <c r="B421" i="3"/>
  <c r="E420" i="3"/>
  <c r="B420" i="3"/>
  <c r="E419" i="3"/>
  <c r="B419" i="3"/>
  <c r="E418" i="3"/>
  <c r="B418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B410" i="3"/>
  <c r="E410" i="3"/>
  <c r="E409" i="3"/>
  <c r="B409" i="3"/>
  <c r="E408" i="3"/>
  <c r="B408" i="3"/>
  <c r="B406" i="3"/>
  <c r="E406" i="3"/>
  <c r="B405" i="3"/>
  <c r="E405" i="3"/>
  <c r="E403" i="3"/>
  <c r="B403" i="3"/>
  <c r="E400" i="3"/>
  <c r="B400" i="3"/>
  <c r="E401" i="3"/>
  <c r="B401" i="3"/>
  <c r="E398" i="3"/>
  <c r="B398" i="3"/>
  <c r="E399" i="3"/>
  <c r="B399" i="3"/>
  <c r="E393" i="3"/>
  <c r="B393" i="3"/>
  <c r="E397" i="3"/>
  <c r="B397" i="3"/>
  <c r="E396" i="3"/>
  <c r="B396" i="3"/>
  <c r="B395" i="3"/>
  <c r="E395" i="3"/>
  <c r="E394" i="3"/>
  <c r="B394" i="3"/>
  <c r="E392" i="3"/>
  <c r="B392" i="3"/>
  <c r="B390" i="3"/>
  <c r="E390" i="3"/>
  <c r="B389" i="3"/>
  <c r="E389" i="3"/>
  <c r="B388" i="3"/>
  <c r="E388" i="3"/>
  <c r="E387" i="3"/>
  <c r="B387" i="3"/>
  <c r="E386" i="3"/>
  <c r="B386" i="3"/>
  <c r="E385" i="3"/>
  <c r="B385" i="3"/>
  <c r="E384" i="3"/>
  <c r="B384" i="3"/>
  <c r="E382" i="3"/>
  <c r="B382" i="3"/>
  <c r="E381" i="3"/>
  <c r="B381" i="3"/>
  <c r="E374" i="3"/>
  <c r="B374" i="3"/>
  <c r="B373" i="3"/>
  <c r="B379" i="3"/>
  <c r="B383" i="3"/>
  <c r="B391" i="3"/>
  <c r="B402" i="3"/>
  <c r="B404" i="3"/>
  <c r="B407" i="3"/>
  <c r="B417" i="3"/>
  <c r="B430" i="3"/>
  <c r="B432" i="3"/>
  <c r="B441" i="3"/>
  <c r="B451" i="3"/>
  <c r="B454" i="3"/>
  <c r="E373" i="3"/>
  <c r="E379" i="3"/>
  <c r="E383" i="3"/>
  <c r="E391" i="3"/>
  <c r="E402" i="3"/>
  <c r="E404" i="3"/>
  <c r="E407" i="3"/>
  <c r="E417" i="3"/>
  <c r="E430" i="3"/>
  <c r="E432" i="3"/>
  <c r="E441" i="3"/>
  <c r="E451" i="3"/>
  <c r="E454" i="3"/>
  <c r="E378" i="3" l="1"/>
  <c r="B378" i="3"/>
  <c r="E377" i="3"/>
  <c r="B377" i="3"/>
  <c r="E376" i="3"/>
  <c r="B376" i="3"/>
  <c r="E375" i="3"/>
  <c r="B375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59" i="3"/>
  <c r="B359" i="3"/>
  <c r="E358" i="3"/>
  <c r="E357" i="3"/>
  <c r="B358" i="3"/>
  <c r="B357" i="3"/>
  <c r="E356" i="3"/>
  <c r="B356" i="3"/>
  <c r="E355" i="3"/>
  <c r="B355" i="3"/>
  <c r="E354" i="3"/>
  <c r="B354" i="3"/>
  <c r="E352" i="3"/>
  <c r="B352" i="3"/>
  <c r="E350" i="3"/>
  <c r="B350" i="3"/>
  <c r="E348" i="3"/>
  <c r="B348" i="3"/>
  <c r="E349" i="3"/>
  <c r="B349" i="3"/>
  <c r="E347" i="3"/>
  <c r="B347" i="3"/>
  <c r="E344" i="3"/>
  <c r="B344" i="3"/>
  <c r="E345" i="3"/>
  <c r="B345" i="3"/>
  <c r="E343" i="3"/>
  <c r="B343" i="3"/>
  <c r="E341" i="3"/>
  <c r="B341" i="3"/>
  <c r="E339" i="3"/>
  <c r="B339" i="3"/>
  <c r="E336" i="3"/>
  <c r="B336" i="3"/>
  <c r="E338" i="3"/>
  <c r="B338" i="3"/>
  <c r="E334" i="3"/>
  <c r="B334" i="3"/>
  <c r="E333" i="3"/>
  <c r="B333" i="3"/>
  <c r="E331" i="3"/>
  <c r="B331" i="3"/>
  <c r="E329" i="3"/>
  <c r="B329" i="3"/>
  <c r="E328" i="3"/>
  <c r="B328" i="3"/>
  <c r="E326" i="3"/>
  <c r="B326" i="3"/>
  <c r="E324" i="3"/>
  <c r="B324" i="3"/>
  <c r="E321" i="3"/>
  <c r="B321" i="3"/>
  <c r="E320" i="3"/>
  <c r="B320" i="3"/>
  <c r="E319" i="3"/>
  <c r="B319" i="3"/>
  <c r="E318" i="3"/>
  <c r="B318" i="3"/>
  <c r="E316" i="3"/>
  <c r="B316" i="3"/>
  <c r="E314" i="3"/>
  <c r="B314" i="3"/>
  <c r="E312" i="3"/>
  <c r="B312" i="3"/>
  <c r="E311" i="3"/>
  <c r="B311" i="3"/>
  <c r="E310" i="3"/>
  <c r="B310" i="3"/>
  <c r="E305" i="3"/>
  <c r="B305" i="3"/>
  <c r="E304" i="3"/>
  <c r="B304" i="3"/>
  <c r="E302" i="3"/>
  <c r="B302" i="3"/>
  <c r="E301" i="3"/>
  <c r="B301" i="3"/>
  <c r="E297" i="3"/>
  <c r="B297" i="3"/>
  <c r="E293" i="3"/>
  <c r="B293" i="3"/>
  <c r="E291" i="3"/>
  <c r="B291" i="3"/>
  <c r="E290" i="3"/>
  <c r="B290" i="3"/>
  <c r="E289" i="3"/>
  <c r="B289" i="3"/>
  <c r="E288" i="3"/>
  <c r="B288" i="3"/>
  <c r="E287" i="3"/>
  <c r="B287" i="3"/>
  <c r="E285" i="3"/>
  <c r="B285" i="3"/>
  <c r="E280" i="3"/>
  <c r="B280" i="3"/>
  <c r="E278" i="3"/>
  <c r="B278" i="3"/>
  <c r="E277" i="3"/>
  <c r="B277" i="3"/>
  <c r="E274" i="3"/>
  <c r="B274" i="3"/>
  <c r="E273" i="3"/>
  <c r="B273" i="3"/>
  <c r="E269" i="3"/>
  <c r="B269" i="3"/>
  <c r="E268" i="3"/>
  <c r="B268" i="3"/>
  <c r="E264" i="3"/>
  <c r="B264" i="3"/>
  <c r="E262" i="3"/>
  <c r="B262" i="3"/>
  <c r="E258" i="3"/>
  <c r="B258" i="3"/>
  <c r="E257" i="3"/>
  <c r="B257" i="3"/>
  <c r="E254" i="3"/>
  <c r="B254" i="3"/>
  <c r="E251" i="3"/>
  <c r="B251" i="3"/>
  <c r="E249" i="3"/>
  <c r="B249" i="3"/>
  <c r="E247" i="3"/>
  <c r="B247" i="3"/>
  <c r="E245" i="3"/>
  <c r="B245" i="3"/>
  <c r="E244" i="3"/>
  <c r="B244" i="3"/>
  <c r="E240" i="3"/>
  <c r="B240" i="3"/>
  <c r="E237" i="3"/>
  <c r="B237" i="3"/>
  <c r="E233" i="3"/>
  <c r="B233" i="3"/>
  <c r="E231" i="3"/>
  <c r="B231" i="3"/>
  <c r="E229" i="3"/>
  <c r="B229" i="3"/>
  <c r="E227" i="3"/>
  <c r="B227" i="3"/>
  <c r="E226" i="3"/>
  <c r="B226" i="3"/>
  <c r="E223" i="3"/>
  <c r="B223" i="3"/>
  <c r="E221" i="3"/>
  <c r="B221" i="3"/>
  <c r="E219" i="3"/>
  <c r="B219" i="3"/>
  <c r="E217" i="3"/>
  <c r="B217" i="3"/>
  <c r="E216" i="3"/>
  <c r="B216" i="3"/>
  <c r="E215" i="3"/>
  <c r="B215" i="3"/>
  <c r="E213" i="3"/>
  <c r="B213" i="3"/>
  <c r="E212" i="3"/>
  <c r="B212" i="3"/>
  <c r="E209" i="3"/>
  <c r="B209" i="3"/>
  <c r="E205" i="3"/>
  <c r="B205" i="3"/>
  <c r="E204" i="3"/>
  <c r="B204" i="3"/>
  <c r="E203" i="3"/>
  <c r="B203" i="3"/>
  <c r="E201" i="3"/>
  <c r="B201" i="3"/>
  <c r="E200" i="3"/>
  <c r="B200" i="3"/>
  <c r="E199" i="3"/>
  <c r="B199" i="3"/>
  <c r="E197" i="3"/>
  <c r="B197" i="3"/>
  <c r="E196" i="3"/>
  <c r="B196" i="3"/>
  <c r="E191" i="3"/>
  <c r="B191" i="3"/>
  <c r="E192" i="3"/>
  <c r="B192" i="3"/>
  <c r="E189" i="3"/>
  <c r="B189" i="3"/>
  <c r="E188" i="3"/>
  <c r="B188" i="3"/>
  <c r="E187" i="3"/>
  <c r="B187" i="3"/>
  <c r="E186" i="3"/>
  <c r="B186" i="3"/>
  <c r="E185" i="3"/>
  <c r="B185" i="3"/>
  <c r="E183" i="3"/>
  <c r="B183" i="3"/>
  <c r="E182" i="3"/>
  <c r="B182" i="3"/>
  <c r="E180" i="3"/>
  <c r="B180" i="3"/>
  <c r="E179" i="3"/>
  <c r="B179" i="3"/>
  <c r="E178" i="3"/>
  <c r="B178" i="3"/>
  <c r="E175" i="3"/>
  <c r="B175" i="3"/>
  <c r="E172" i="3"/>
  <c r="B172" i="3"/>
  <c r="E174" i="3"/>
  <c r="B174" i="3"/>
  <c r="E171" i="3"/>
  <c r="B171" i="3"/>
  <c r="E169" i="3"/>
  <c r="B169" i="3"/>
  <c r="E167" i="3"/>
  <c r="B167" i="3"/>
  <c r="E165" i="3"/>
  <c r="B165" i="3"/>
  <c r="E163" i="3"/>
  <c r="B163" i="3"/>
  <c r="E161" i="3"/>
  <c r="B161" i="3"/>
  <c r="E160" i="3"/>
  <c r="B160" i="3"/>
  <c r="E155" i="3"/>
  <c r="B155" i="3"/>
  <c r="E157" i="3"/>
  <c r="B157" i="3"/>
  <c r="E153" i="3"/>
  <c r="B153" i="3"/>
  <c r="E149" i="3"/>
  <c r="B149" i="3"/>
  <c r="E147" i="3"/>
  <c r="B147" i="3"/>
  <c r="E146" i="3"/>
  <c r="B146" i="3"/>
  <c r="E143" i="3"/>
  <c r="B143" i="3"/>
  <c r="E141" i="3"/>
  <c r="B141" i="3"/>
  <c r="E140" i="3"/>
  <c r="B140" i="3"/>
  <c r="E138" i="3"/>
  <c r="B138" i="3"/>
  <c r="E136" i="3"/>
  <c r="B136" i="3"/>
  <c r="E134" i="3"/>
  <c r="B134" i="3"/>
  <c r="E133" i="3"/>
  <c r="B133" i="3"/>
  <c r="E131" i="3"/>
  <c r="B131" i="3"/>
  <c r="E128" i="3"/>
  <c r="B128" i="3"/>
  <c r="E127" i="3"/>
  <c r="B127" i="3"/>
  <c r="E125" i="3"/>
  <c r="B125" i="3"/>
  <c r="E122" i="3"/>
  <c r="B122" i="3"/>
  <c r="E120" i="3"/>
  <c r="B120" i="3"/>
  <c r="E117" i="3"/>
  <c r="B117" i="3"/>
  <c r="E116" i="3"/>
  <c r="B116" i="3"/>
  <c r="E114" i="3"/>
  <c r="B114" i="3"/>
  <c r="E113" i="3"/>
  <c r="B113" i="3"/>
  <c r="E109" i="3"/>
  <c r="B109" i="3"/>
  <c r="E108" i="3"/>
  <c r="B108" i="3"/>
  <c r="E105" i="3"/>
  <c r="B105" i="3"/>
  <c r="E104" i="3"/>
  <c r="B104" i="3"/>
  <c r="E102" i="3"/>
  <c r="B102" i="3"/>
  <c r="E100" i="3"/>
  <c r="B100" i="3"/>
  <c r="E99" i="3"/>
  <c r="B99" i="3"/>
  <c r="E98" i="3"/>
  <c r="B98" i="3"/>
  <c r="E97" i="3"/>
  <c r="B97" i="3"/>
  <c r="E95" i="3"/>
  <c r="B95" i="3"/>
  <c r="E91" i="3"/>
  <c r="B91" i="3"/>
  <c r="E89" i="3"/>
  <c r="B89" i="3"/>
  <c r="E88" i="3"/>
  <c r="B88" i="3"/>
  <c r="E84" i="3"/>
  <c r="B84" i="3"/>
  <c r="E83" i="3"/>
  <c r="B83" i="3"/>
  <c r="E82" i="3"/>
  <c r="B82" i="3"/>
  <c r="E79" i="3"/>
  <c r="B79" i="3"/>
  <c r="E77" i="3"/>
  <c r="B77" i="3"/>
  <c r="E76" i="3"/>
  <c r="B76" i="3"/>
  <c r="E74" i="3"/>
  <c r="B74" i="3"/>
  <c r="E70" i="3"/>
  <c r="B70" i="3"/>
  <c r="E71" i="3"/>
  <c r="B71" i="3"/>
  <c r="E67" i="3"/>
  <c r="B67" i="3"/>
  <c r="E65" i="3"/>
  <c r="B65" i="3"/>
  <c r="E64" i="3"/>
  <c r="B64" i="3"/>
  <c r="E63" i="3"/>
  <c r="B63" i="3"/>
  <c r="E59" i="3"/>
  <c r="B59" i="3"/>
  <c r="E60" i="3"/>
  <c r="B60" i="3"/>
  <c r="E56" i="3"/>
  <c r="B56" i="3"/>
  <c r="E45" i="3" l="1"/>
  <c r="E78" i="3"/>
  <c r="E81" i="3"/>
  <c r="E118" i="3"/>
  <c r="E202" i="3"/>
  <c r="E72" i="3"/>
  <c r="E93" i="3"/>
  <c r="E73" i="3"/>
  <c r="E75" i="3"/>
  <c r="E35" i="3"/>
  <c r="E36" i="3"/>
  <c r="E61" i="3"/>
  <c r="E137" i="3"/>
  <c r="E168" i="3"/>
  <c r="E86" i="3"/>
  <c r="E87" i="3"/>
  <c r="E90" i="3"/>
  <c r="E92" i="3"/>
  <c r="E96" i="3"/>
  <c r="E94" i="3"/>
  <c r="E37" i="3"/>
  <c r="E101" i="3"/>
  <c r="E119" i="3"/>
  <c r="E103" i="3"/>
  <c r="E106" i="3"/>
  <c r="E107" i="3"/>
  <c r="E110" i="3"/>
  <c r="E111" i="3"/>
  <c r="E112" i="3"/>
  <c r="E115" i="3"/>
  <c r="E47" i="3"/>
  <c r="E62" i="3"/>
  <c r="E152" i="3"/>
  <c r="E123" i="3"/>
  <c r="E124" i="3"/>
  <c r="E126" i="3"/>
  <c r="E129" i="3"/>
  <c r="E130" i="3"/>
  <c r="E132" i="3"/>
  <c r="E49" i="3"/>
  <c r="E50" i="3"/>
  <c r="E151" i="3"/>
  <c r="E218" i="3"/>
  <c r="E142" i="3"/>
  <c r="E144" i="3"/>
  <c r="E145" i="3"/>
  <c r="E148" i="3"/>
  <c r="E150" i="3"/>
  <c r="E170" i="3"/>
  <c r="E156" i="3"/>
  <c r="E159" i="3"/>
  <c r="E162" i="3"/>
  <c r="E164" i="3"/>
  <c r="E166" i="3"/>
  <c r="E66" i="3"/>
  <c r="E121" i="3"/>
  <c r="E173" i="3"/>
  <c r="E220" i="3"/>
  <c r="E176" i="3"/>
  <c r="E177" i="3"/>
  <c r="E181" i="3"/>
  <c r="E184" i="3"/>
  <c r="E85" i="3"/>
  <c r="E139" i="3"/>
  <c r="E154" i="3"/>
  <c r="E190" i="3"/>
  <c r="E193" i="3"/>
  <c r="E194" i="3"/>
  <c r="E195" i="3"/>
  <c r="E198" i="3"/>
  <c r="E40" i="3"/>
  <c r="E68" i="3"/>
  <c r="E69" i="3"/>
  <c r="E206" i="3"/>
  <c r="E207" i="3"/>
  <c r="E208" i="3"/>
  <c r="E211" i="3"/>
  <c r="E214" i="3"/>
  <c r="E42" i="3"/>
  <c r="E158" i="3"/>
  <c r="E210" i="3"/>
  <c r="E222" i="3"/>
  <c r="E224" i="3"/>
  <c r="E225" i="3"/>
  <c r="E279" i="3"/>
  <c r="E298" i="3"/>
  <c r="E340" i="3"/>
  <c r="E230" i="3"/>
  <c r="E232" i="3"/>
  <c r="E234" i="3"/>
  <c r="E235" i="3"/>
  <c r="E236" i="3"/>
  <c r="E246" i="3"/>
  <c r="E135" i="3"/>
  <c r="E299" i="3"/>
  <c r="E242" i="3"/>
  <c r="E243" i="3"/>
  <c r="E238" i="3"/>
  <c r="E248" i="3"/>
  <c r="E267" i="3"/>
  <c r="E300" i="3"/>
  <c r="E250" i="3"/>
  <c r="E252" i="3"/>
  <c r="E253" i="3"/>
  <c r="E255" i="3"/>
  <c r="E239" i="3"/>
  <c r="E281" i="3"/>
  <c r="E261" i="3"/>
  <c r="E263" i="3"/>
  <c r="E265" i="3"/>
  <c r="E266" i="3"/>
  <c r="E256" i="3"/>
  <c r="E271" i="3"/>
  <c r="E272" i="3"/>
  <c r="E275" i="3"/>
  <c r="E276" i="3"/>
  <c r="E228" i="3"/>
  <c r="E313" i="3"/>
  <c r="E283" i="3"/>
  <c r="E284" i="3"/>
  <c r="E286" i="3"/>
  <c r="E342" i="3"/>
  <c r="E292" i="3"/>
  <c r="E294" i="3"/>
  <c r="E295" i="3"/>
  <c r="E296" i="3"/>
  <c r="E303" i="3"/>
  <c r="E306" i="3"/>
  <c r="E307" i="3"/>
  <c r="E308" i="3"/>
  <c r="E309" i="3"/>
  <c r="E270" i="3"/>
  <c r="E317" i="3"/>
  <c r="E325" i="3"/>
  <c r="E259" i="3"/>
  <c r="E282" i="3"/>
  <c r="E322" i="3"/>
  <c r="E327" i="3"/>
  <c r="E241" i="3"/>
  <c r="E260" i="3"/>
  <c r="E323" i="3"/>
  <c r="E332" i="3"/>
  <c r="E330" i="3"/>
  <c r="E335" i="3"/>
  <c r="E337" i="3"/>
  <c r="E315" i="3"/>
  <c r="E346" i="3"/>
  <c r="E351" i="3"/>
  <c r="E423" i="3"/>
  <c r="E360" i="3"/>
  <c r="E361" i="3"/>
  <c r="E353" i="3"/>
  <c r="E38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8" i="3"/>
  <c r="E39" i="3"/>
  <c r="E41" i="3"/>
  <c r="E43" i="3"/>
  <c r="E44" i="3"/>
  <c r="E46" i="3"/>
  <c r="E48" i="3"/>
  <c r="E51" i="3"/>
  <c r="E52" i="3"/>
  <c r="E53" i="3"/>
  <c r="E54" i="3"/>
  <c r="E55" i="3"/>
  <c r="E57" i="3"/>
  <c r="E58" i="3"/>
  <c r="E80" i="3"/>
  <c r="B80" i="3"/>
  <c r="B45" i="3"/>
  <c r="B78" i="3"/>
  <c r="B81" i="3"/>
  <c r="B118" i="3"/>
  <c r="B202" i="3"/>
  <c r="B72" i="3"/>
  <c r="B93" i="3"/>
  <c r="B73" i="3"/>
  <c r="B75" i="3"/>
  <c r="B35" i="3"/>
  <c r="B36" i="3"/>
  <c r="B61" i="3"/>
  <c r="B137" i="3"/>
  <c r="B168" i="3"/>
  <c r="B86" i="3"/>
  <c r="B87" i="3"/>
  <c r="B90" i="3"/>
  <c r="B92" i="3"/>
  <c r="B96" i="3"/>
  <c r="B94" i="3"/>
  <c r="B37" i="3"/>
  <c r="B101" i="3"/>
  <c r="B119" i="3"/>
  <c r="B103" i="3"/>
  <c r="B106" i="3"/>
  <c r="B107" i="3"/>
  <c r="B110" i="3"/>
  <c r="B111" i="3"/>
  <c r="B112" i="3"/>
  <c r="B115" i="3"/>
  <c r="B47" i="3"/>
  <c r="B62" i="3"/>
  <c r="B152" i="3"/>
  <c r="B123" i="3"/>
  <c r="B124" i="3"/>
  <c r="B126" i="3"/>
  <c r="B129" i="3"/>
  <c r="B130" i="3"/>
  <c r="B132" i="3"/>
  <c r="B49" i="3"/>
  <c r="B50" i="3"/>
  <c r="B151" i="3"/>
  <c r="B218" i="3"/>
  <c r="B142" i="3"/>
  <c r="B144" i="3"/>
  <c r="B145" i="3"/>
  <c r="B148" i="3"/>
  <c r="B150" i="3"/>
  <c r="B170" i="3"/>
  <c r="B156" i="3"/>
  <c r="B159" i="3"/>
  <c r="B162" i="3"/>
  <c r="B164" i="3"/>
  <c r="B166" i="3"/>
  <c r="B66" i="3"/>
  <c r="B121" i="3"/>
  <c r="B173" i="3"/>
  <c r="B220" i="3"/>
  <c r="B176" i="3"/>
  <c r="B177" i="3"/>
  <c r="B181" i="3"/>
  <c r="B184" i="3"/>
  <c r="B85" i="3"/>
  <c r="B139" i="3"/>
  <c r="B154" i="3"/>
  <c r="B190" i="3"/>
  <c r="B193" i="3"/>
  <c r="B194" i="3"/>
  <c r="B195" i="3"/>
  <c r="B198" i="3"/>
  <c r="B40" i="3"/>
  <c r="B68" i="3"/>
  <c r="B69" i="3"/>
  <c r="B206" i="3"/>
  <c r="B207" i="3"/>
  <c r="B208" i="3"/>
  <c r="B211" i="3"/>
  <c r="B214" i="3"/>
  <c r="B42" i="3"/>
  <c r="B158" i="3"/>
  <c r="B210" i="3"/>
  <c r="B222" i="3"/>
  <c r="B224" i="3"/>
  <c r="B225" i="3"/>
  <c r="B279" i="3"/>
  <c r="B298" i="3"/>
  <c r="B340" i="3"/>
  <c r="B230" i="3"/>
  <c r="B232" i="3"/>
  <c r="B234" i="3"/>
  <c r="B235" i="3"/>
  <c r="B236" i="3"/>
  <c r="B246" i="3"/>
  <c r="B135" i="3"/>
  <c r="B299" i="3"/>
  <c r="B242" i="3"/>
  <c r="B243" i="3"/>
  <c r="B238" i="3"/>
  <c r="B248" i="3"/>
  <c r="B267" i="3"/>
  <c r="B300" i="3"/>
  <c r="B250" i="3"/>
  <c r="B252" i="3"/>
  <c r="B253" i="3"/>
  <c r="B255" i="3"/>
  <c r="B239" i="3"/>
  <c r="B281" i="3"/>
  <c r="B261" i="3"/>
  <c r="B263" i="3"/>
  <c r="B265" i="3"/>
  <c r="B266" i="3"/>
  <c r="B256" i="3"/>
  <c r="B271" i="3"/>
  <c r="B272" i="3"/>
  <c r="B275" i="3"/>
  <c r="B276" i="3"/>
  <c r="B228" i="3"/>
  <c r="B313" i="3"/>
  <c r="B283" i="3"/>
  <c r="B284" i="3"/>
  <c r="B286" i="3"/>
  <c r="B342" i="3"/>
  <c r="B292" i="3"/>
  <c r="B294" i="3"/>
  <c r="B295" i="3"/>
  <c r="B296" i="3"/>
  <c r="B303" i="3"/>
  <c r="B306" i="3"/>
  <c r="B307" i="3"/>
  <c r="B308" i="3"/>
  <c r="B309" i="3"/>
  <c r="B270" i="3"/>
  <c r="B317" i="3"/>
  <c r="B325" i="3"/>
  <c r="B259" i="3"/>
  <c r="B282" i="3"/>
  <c r="B322" i="3"/>
  <c r="B327" i="3"/>
  <c r="B241" i="3"/>
  <c r="B260" i="3"/>
  <c r="B323" i="3"/>
  <c r="B332" i="3"/>
  <c r="B330" i="3"/>
  <c r="B335" i="3"/>
  <c r="B337" i="3"/>
  <c r="B315" i="3"/>
  <c r="B346" i="3"/>
  <c r="B351" i="3"/>
  <c r="B423" i="3"/>
  <c r="B360" i="3"/>
  <c r="B361" i="3"/>
  <c r="B353" i="3"/>
  <c r="B380" i="3"/>
  <c r="B58" i="3"/>
  <c r="B57" i="3"/>
  <c r="B55" i="3"/>
  <c r="B54" i="3"/>
  <c r="B53" i="3"/>
  <c r="B52" i="3"/>
  <c r="B51" i="3"/>
  <c r="B48" i="3"/>
  <c r="B46" i="3"/>
  <c r="B44" i="3"/>
  <c r="B43" i="3"/>
  <c r="B41" i="3"/>
  <c r="B39" i="3"/>
  <c r="B38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<sst xmlns="http://schemas.openxmlformats.org/spreadsheetml/2006/main" count="5" uniqueCount="5">
  <si>
    <t>Date</t>
  </si>
  <si>
    <t>Day</t>
  </si>
  <si>
    <t>1st Drop</t>
  </si>
  <si>
    <t>2nd Drop</t>
  </si>
  <si>
    <t>Total number of people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</si>
</sst>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/mm/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1" xfId="0" applyFont="1" applyBorder="1" applyAlignment="1">
      <alignment horizontal="right" wrapText="1"/>
    </xf>
    <xf numFmtId="164" fontId="0" fillId="0" borderId="0" xfId="0" applyNumberFormat="1"/>
    <xf numFmtId="0" fontId="0" fillId="0" borderId="1" xfId="0" applyBorder="1"/>
    <xf numFmtId="0" fontId="1" fillId="0" borderId="0" xfId="0" applyFont="1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 applyAlignment="1">
      <alignment horizontal="right" wrapText="1"/>
    </xf>
    <xf numFmtId="165" fontId="1" fillId="0" borderId="0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1" fillId="0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tabSelected="1" topLeftCell="A548" workbookViewId="0">
      <selection activeCell="D566" sqref="D566"/>
    </sheetView>
  </sheetViews>
  <sheetFormatPr defaultRowHeight="15" x14ac:dyDescent="0.25"/>
  <cols>
    <col min="1" max="1" width="15.42578125" style="7" bestFit="1" customWidth="1"/>
    <col min="2" max="2" width="15.42578125" style="4" customWidth="1"/>
    <col min="3" max="3" width="10.5703125" bestFit="1" customWidth="1"/>
    <col min="4" max="4" width="11.28515625" bestFit="1" customWidth="1"/>
    <col min="5" max="5" width="28.140625" bestFit="1" customWidth="1"/>
  </cols>
  <sheetData>
    <row r="1" spans="1:5" ht="15.75" thickBot="1" x14ac:dyDescent="0.3">
      <c r="A1" s="7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 ht="15.75" thickBot="1" x14ac:dyDescent="0.3">
      <c r="A2" s="8">
        <v>42957</v>
      </c>
      <c r="B2" s="1" t="str">
        <f t="shared" ref="B2:B65" si="0">TEXT(A2,"ddd")</f>
        <v>Thu</v>
      </c>
      <c r="C2" s="5">
        <v>50</v>
      </c>
      <c r="D2" s="5">
        <v>30</v>
      </c>
      <c r="E2">
        <f t="shared" ref="E2:E33" si="1">SUM(C2+D2)</f>
        <v>80</v>
      </c>
    </row>
    <row r="3" spans="1:5" ht="15.75" thickBot="1" x14ac:dyDescent="0.3">
      <c r="A3" s="8">
        <v>42968</v>
      </c>
      <c r="B3" s="1" t="str">
        <f t="shared" si="0"/>
        <v>Mon</v>
      </c>
      <c r="C3" s="5">
        <v>70</v>
      </c>
      <c r="D3" s="5">
        <v>27</v>
      </c>
      <c r="E3">
        <f t="shared" si="1"/>
        <v>97</v>
      </c>
    </row>
    <row r="4" spans="1:5" ht="15.75" thickBot="1" x14ac:dyDescent="0.3">
      <c r="A4" s="8">
        <v>42980</v>
      </c>
      <c r="B4" s="1" t="str">
        <f t="shared" si="0"/>
        <v>Sat</v>
      </c>
      <c r="C4" s="5">
        <v>60</v>
      </c>
      <c r="D4" s="5">
        <v>23</v>
      </c>
      <c r="E4">
        <f t="shared" si="1"/>
        <v>83</v>
      </c>
    </row>
    <row r="5" spans="1:5" ht="15.75" thickBot="1" x14ac:dyDescent="0.3">
      <c r="A5" s="8">
        <v>42981</v>
      </c>
      <c r="B5" s="1" t="str">
        <f t="shared" si="0"/>
        <v>Sun</v>
      </c>
      <c r="C5" s="5">
        <v>75</v>
      </c>
      <c r="D5" s="5">
        <v>25</v>
      </c>
      <c r="E5">
        <f t="shared" si="1"/>
        <v>100</v>
      </c>
    </row>
    <row r="6" spans="1:5" ht="15.75" thickBot="1" x14ac:dyDescent="0.3">
      <c r="A6" s="8">
        <v>42984</v>
      </c>
      <c r="B6" s="1" t="str">
        <f t="shared" si="0"/>
        <v>Wed</v>
      </c>
      <c r="C6" s="5">
        <v>45</v>
      </c>
      <c r="D6" s="5">
        <v>20</v>
      </c>
      <c r="E6">
        <f t="shared" si="1"/>
        <v>65</v>
      </c>
    </row>
    <row r="7" spans="1:5" ht="15.75" thickBot="1" x14ac:dyDescent="0.3">
      <c r="A7" s="8">
        <v>42986</v>
      </c>
      <c r="B7" s="1" t="str">
        <f t="shared" si="0"/>
        <v>Fri</v>
      </c>
      <c r="C7" s="5">
        <v>35</v>
      </c>
      <c r="D7" s="5">
        <v>25</v>
      </c>
      <c r="E7">
        <f t="shared" si="1"/>
        <v>60</v>
      </c>
    </row>
    <row r="8" spans="1:5" ht="15.75" thickBot="1" x14ac:dyDescent="0.3">
      <c r="A8" s="8">
        <v>42989</v>
      </c>
      <c r="B8" s="1" t="str">
        <f t="shared" si="0"/>
        <v>Mon</v>
      </c>
      <c r="C8" s="5">
        <v>60</v>
      </c>
      <c r="D8" s="5">
        <v>25</v>
      </c>
      <c r="E8">
        <f t="shared" si="1"/>
        <v>85</v>
      </c>
    </row>
    <row r="9" spans="1:5" ht="15.75" thickBot="1" x14ac:dyDescent="0.3">
      <c r="A9" s="8">
        <v>42996</v>
      </c>
      <c r="B9" s="1" t="str">
        <f t="shared" si="0"/>
        <v>Mon</v>
      </c>
      <c r="C9" s="5">
        <v>40</v>
      </c>
      <c r="D9" s="5">
        <v>26</v>
      </c>
      <c r="E9">
        <f t="shared" si="1"/>
        <v>66</v>
      </c>
    </row>
    <row r="10" spans="1:5" ht="15.75" thickBot="1" x14ac:dyDescent="0.3">
      <c r="A10" s="8">
        <v>42999</v>
      </c>
      <c r="B10" s="1" t="str">
        <f t="shared" si="0"/>
        <v>Thu</v>
      </c>
      <c r="C10" s="5">
        <v>60</v>
      </c>
      <c r="D10" s="5">
        <v>20</v>
      </c>
      <c r="E10">
        <f t="shared" si="1"/>
        <v>80</v>
      </c>
    </row>
    <row r="11" spans="1:5" ht="15.75" thickBot="1" x14ac:dyDescent="0.3">
      <c r="A11" s="8">
        <v>43001</v>
      </c>
      <c r="B11" s="1" t="str">
        <f t="shared" si="0"/>
        <v>Sat</v>
      </c>
      <c r="C11" s="5">
        <v>80</v>
      </c>
      <c r="D11" s="5">
        <v>20</v>
      </c>
      <c r="E11">
        <f t="shared" si="1"/>
        <v>100</v>
      </c>
    </row>
    <row r="12" spans="1:5" ht="15.75" thickBot="1" x14ac:dyDescent="0.3">
      <c r="A12" s="8">
        <v>43007</v>
      </c>
      <c r="B12" s="1" t="str">
        <f t="shared" si="0"/>
        <v>Fri</v>
      </c>
      <c r="C12" s="5">
        <v>45</v>
      </c>
      <c r="D12" s="5">
        <v>25</v>
      </c>
      <c r="E12">
        <f t="shared" si="1"/>
        <v>70</v>
      </c>
    </row>
    <row r="13" spans="1:5" ht="15.75" thickBot="1" x14ac:dyDescent="0.3">
      <c r="A13" s="8">
        <v>43024</v>
      </c>
      <c r="B13" s="1" t="str">
        <f t="shared" si="0"/>
        <v>Mon</v>
      </c>
      <c r="C13" s="5">
        <v>32</v>
      </c>
      <c r="D13" s="5">
        <v>13</v>
      </c>
      <c r="E13">
        <f t="shared" si="1"/>
        <v>45</v>
      </c>
    </row>
    <row r="14" spans="1:5" ht="15.75" thickBot="1" x14ac:dyDescent="0.3">
      <c r="A14" s="8">
        <v>43028</v>
      </c>
      <c r="B14" s="1" t="str">
        <f t="shared" si="0"/>
        <v>Fri</v>
      </c>
      <c r="C14" s="5">
        <v>20</v>
      </c>
      <c r="D14" s="5">
        <v>20</v>
      </c>
      <c r="E14">
        <f t="shared" si="1"/>
        <v>40</v>
      </c>
    </row>
    <row r="15" spans="1:5" ht="15.75" thickBot="1" x14ac:dyDescent="0.3">
      <c r="A15" s="8">
        <v>43033</v>
      </c>
      <c r="B15" s="1" t="str">
        <f t="shared" si="0"/>
        <v>Wed</v>
      </c>
      <c r="C15" s="5">
        <v>30</v>
      </c>
      <c r="D15" s="5">
        <v>25</v>
      </c>
      <c r="E15">
        <f t="shared" si="1"/>
        <v>55</v>
      </c>
    </row>
    <row r="16" spans="1:5" ht="15.75" thickBot="1" x14ac:dyDescent="0.3">
      <c r="A16" s="8">
        <v>43037</v>
      </c>
      <c r="B16" s="1" t="str">
        <f t="shared" si="0"/>
        <v>Sun</v>
      </c>
      <c r="C16" s="5">
        <v>72</v>
      </c>
      <c r="D16" s="5">
        <v>12</v>
      </c>
      <c r="E16">
        <f t="shared" si="1"/>
        <v>84</v>
      </c>
    </row>
    <row r="17" spans="1:5" ht="15.75" thickBot="1" x14ac:dyDescent="0.3">
      <c r="A17" s="8">
        <v>43040</v>
      </c>
      <c r="B17" s="1" t="str">
        <f t="shared" si="0"/>
        <v>Wed</v>
      </c>
      <c r="C17" s="5">
        <v>35</v>
      </c>
      <c r="D17" s="5">
        <v>8</v>
      </c>
      <c r="E17">
        <f t="shared" si="1"/>
        <v>43</v>
      </c>
    </row>
    <row r="18" spans="1:5" ht="15.75" thickBot="1" x14ac:dyDescent="0.3">
      <c r="A18" s="8">
        <v>43044</v>
      </c>
      <c r="B18" s="1" t="str">
        <f t="shared" si="0"/>
        <v>Sun</v>
      </c>
      <c r="C18" s="5">
        <v>55</v>
      </c>
      <c r="D18" s="5">
        <v>14</v>
      </c>
      <c r="E18">
        <f t="shared" si="1"/>
        <v>69</v>
      </c>
    </row>
    <row r="19" spans="1:5" ht="15.75" thickBot="1" x14ac:dyDescent="0.3">
      <c r="A19" s="8">
        <v>43045</v>
      </c>
      <c r="B19" s="1" t="str">
        <f t="shared" si="0"/>
        <v>Mon</v>
      </c>
      <c r="C19" s="5">
        <v>55</v>
      </c>
      <c r="D19" s="5">
        <v>10</v>
      </c>
      <c r="E19">
        <f t="shared" si="1"/>
        <v>65</v>
      </c>
    </row>
    <row r="20" spans="1:5" ht="15.75" thickBot="1" x14ac:dyDescent="0.3">
      <c r="A20" s="8">
        <v>43052</v>
      </c>
      <c r="B20" s="1" t="str">
        <f t="shared" si="0"/>
        <v>Mon</v>
      </c>
      <c r="C20" s="5">
        <v>42</v>
      </c>
      <c r="D20" s="5">
        <v>21</v>
      </c>
      <c r="E20">
        <f t="shared" si="1"/>
        <v>63</v>
      </c>
    </row>
    <row r="21" spans="1:5" ht="15.75" thickBot="1" x14ac:dyDescent="0.3">
      <c r="A21" s="8">
        <v>43056</v>
      </c>
      <c r="B21" s="1" t="str">
        <f t="shared" si="0"/>
        <v>Fri</v>
      </c>
      <c r="C21" s="5">
        <v>60</v>
      </c>
      <c r="D21" s="5">
        <v>20</v>
      </c>
      <c r="E21">
        <f t="shared" si="1"/>
        <v>80</v>
      </c>
    </row>
    <row r="22" spans="1:5" ht="15.75" thickBot="1" x14ac:dyDescent="0.3">
      <c r="A22" s="8">
        <v>43057</v>
      </c>
      <c r="B22" s="1" t="str">
        <f t="shared" si="0"/>
        <v>Sat</v>
      </c>
      <c r="C22" s="5">
        <v>35</v>
      </c>
      <c r="D22" s="5">
        <v>15</v>
      </c>
      <c r="E22">
        <f t="shared" si="1"/>
        <v>50</v>
      </c>
    </row>
    <row r="23" spans="1:5" ht="15.75" thickBot="1" x14ac:dyDescent="0.3">
      <c r="A23" s="8">
        <v>43068</v>
      </c>
      <c r="B23" s="1" t="str">
        <f t="shared" si="0"/>
        <v>Wed</v>
      </c>
      <c r="C23" s="5">
        <v>30</v>
      </c>
      <c r="D23" s="5">
        <v>12</v>
      </c>
      <c r="E23">
        <f t="shared" si="1"/>
        <v>42</v>
      </c>
    </row>
    <row r="24" spans="1:5" ht="15.75" thickBot="1" x14ac:dyDescent="0.3">
      <c r="A24" s="8">
        <v>43069</v>
      </c>
      <c r="B24" s="1" t="str">
        <f t="shared" si="0"/>
        <v>Thu</v>
      </c>
      <c r="C24" s="5">
        <v>17</v>
      </c>
      <c r="D24" s="5">
        <v>7</v>
      </c>
      <c r="E24">
        <f t="shared" si="1"/>
        <v>24</v>
      </c>
    </row>
    <row r="25" spans="1:5" ht="15.75" thickBot="1" x14ac:dyDescent="0.3">
      <c r="A25" s="8">
        <v>43070</v>
      </c>
      <c r="B25" s="1" t="str">
        <f t="shared" si="0"/>
        <v>Fri</v>
      </c>
      <c r="C25" s="5">
        <v>20</v>
      </c>
      <c r="D25" s="5">
        <v>10</v>
      </c>
      <c r="E25">
        <f t="shared" si="1"/>
        <v>30</v>
      </c>
    </row>
    <row r="26" spans="1:5" ht="15.75" thickBot="1" x14ac:dyDescent="0.3">
      <c r="A26" s="8">
        <v>43072</v>
      </c>
      <c r="B26" s="1" t="str">
        <f t="shared" si="0"/>
        <v>Sun</v>
      </c>
      <c r="C26" s="5">
        <v>50</v>
      </c>
      <c r="D26" s="5">
        <v>18</v>
      </c>
      <c r="E26">
        <f t="shared" si="1"/>
        <v>68</v>
      </c>
    </row>
    <row r="27" spans="1:5" ht="15.75" thickBot="1" x14ac:dyDescent="0.3">
      <c r="A27" s="8">
        <v>43073</v>
      </c>
      <c r="B27" s="1" t="str">
        <f t="shared" si="0"/>
        <v>Mon</v>
      </c>
      <c r="C27" s="5">
        <v>70</v>
      </c>
      <c r="D27" s="5">
        <v>20</v>
      </c>
      <c r="E27">
        <f t="shared" si="1"/>
        <v>90</v>
      </c>
    </row>
    <row r="28" spans="1:5" ht="15.75" thickBot="1" x14ac:dyDescent="0.3">
      <c r="A28" s="8">
        <v>43080</v>
      </c>
      <c r="B28" s="1" t="str">
        <f t="shared" si="0"/>
        <v>Mon</v>
      </c>
      <c r="C28" s="5">
        <v>45</v>
      </c>
      <c r="D28" s="5">
        <v>13</v>
      </c>
      <c r="E28">
        <f t="shared" si="1"/>
        <v>58</v>
      </c>
    </row>
    <row r="29" spans="1:5" ht="15.75" thickBot="1" x14ac:dyDescent="0.3">
      <c r="A29" s="8">
        <v>43083</v>
      </c>
      <c r="B29" s="1" t="str">
        <f t="shared" si="0"/>
        <v>Thu</v>
      </c>
      <c r="C29" s="5">
        <v>25</v>
      </c>
      <c r="D29" s="5">
        <v>10</v>
      </c>
      <c r="E29">
        <f t="shared" si="1"/>
        <v>35</v>
      </c>
    </row>
    <row r="30" spans="1:5" ht="15.75" thickBot="1" x14ac:dyDescent="0.3">
      <c r="A30" s="8">
        <v>43084</v>
      </c>
      <c r="B30" s="1" t="str">
        <f t="shared" si="0"/>
        <v>Fri</v>
      </c>
      <c r="C30" s="5">
        <v>25</v>
      </c>
      <c r="D30" s="5">
        <v>15</v>
      </c>
      <c r="E30">
        <f t="shared" si="1"/>
        <v>40</v>
      </c>
    </row>
    <row r="31" spans="1:5" ht="15.75" thickBot="1" x14ac:dyDescent="0.3">
      <c r="A31" s="8">
        <v>43096</v>
      </c>
      <c r="B31" s="1" t="str">
        <f t="shared" si="0"/>
        <v>Wed</v>
      </c>
      <c r="C31" s="5">
        <v>6</v>
      </c>
      <c r="D31" s="5">
        <v>10</v>
      </c>
      <c r="E31">
        <f t="shared" si="1"/>
        <v>16</v>
      </c>
    </row>
    <row r="32" spans="1:5" ht="15.75" thickBot="1" x14ac:dyDescent="0.3">
      <c r="A32" s="8">
        <v>43097</v>
      </c>
      <c r="B32" s="1" t="str">
        <f t="shared" si="0"/>
        <v>Thu</v>
      </c>
      <c r="C32" s="5">
        <v>3</v>
      </c>
      <c r="D32" s="5">
        <v>7</v>
      </c>
      <c r="E32">
        <f t="shared" si="1"/>
        <v>10</v>
      </c>
    </row>
    <row r="33" spans="1:5" ht="15.75" thickBot="1" x14ac:dyDescent="0.3">
      <c r="A33" s="8">
        <v>43099</v>
      </c>
      <c r="B33" s="1" t="str">
        <f t="shared" si="0"/>
        <v>Sat</v>
      </c>
      <c r="C33" s="5">
        <v>5</v>
      </c>
      <c r="D33" s="5">
        <v>6</v>
      </c>
      <c r="E33">
        <f t="shared" si="1"/>
        <v>11</v>
      </c>
    </row>
    <row r="34" spans="1:5" ht="15.75" thickBot="1" x14ac:dyDescent="0.3">
      <c r="A34" s="8">
        <v>43100</v>
      </c>
      <c r="B34" s="1" t="str">
        <f t="shared" si="0"/>
        <v>Sun</v>
      </c>
      <c r="C34" s="5">
        <v>5</v>
      </c>
      <c r="D34" s="5">
        <v>7</v>
      </c>
      <c r="E34">
        <f t="shared" ref="E34:E55" si="2">SUM(C34+D34)</f>
        <v>12</v>
      </c>
    </row>
    <row r="35" spans="1:5" ht="15.75" thickBot="1" x14ac:dyDescent="0.3">
      <c r="A35" s="9">
        <v>43104.008668981478</v>
      </c>
      <c r="B35" s="1" t="str">
        <f t="shared" si="0"/>
        <v>Thu</v>
      </c>
      <c r="C35" s="3">
        <v>35</v>
      </c>
      <c r="D35" s="3">
        <v>20</v>
      </c>
      <c r="E35">
        <f t="shared" si="2"/>
        <v>55</v>
      </c>
    </row>
    <row r="36" spans="1:5" ht="15.75" thickBot="1" x14ac:dyDescent="0.3">
      <c r="A36" s="9">
        <v>43104.989282407405</v>
      </c>
      <c r="B36" s="1" t="str">
        <f t="shared" si="0"/>
        <v>Thu</v>
      </c>
      <c r="C36" s="3">
        <v>42</v>
      </c>
      <c r="D36" s="3">
        <v>13</v>
      </c>
      <c r="E36">
        <f t="shared" si="2"/>
        <v>55</v>
      </c>
    </row>
    <row r="37" spans="1:5" ht="15.75" thickBot="1" x14ac:dyDescent="0.3">
      <c r="A37" s="9">
        <v>43105.527789351851</v>
      </c>
      <c r="B37" s="1" t="str">
        <f t="shared" si="0"/>
        <v>Fri</v>
      </c>
      <c r="C37" s="3">
        <v>25</v>
      </c>
      <c r="D37" s="3">
        <v>25</v>
      </c>
      <c r="E37">
        <f t="shared" si="2"/>
        <v>50</v>
      </c>
    </row>
    <row r="38" spans="1:5" ht="15.75" thickBot="1" x14ac:dyDescent="0.3">
      <c r="A38" s="8">
        <v>43108</v>
      </c>
      <c r="B38" s="1" t="str">
        <f t="shared" si="0"/>
        <v>Mon</v>
      </c>
      <c r="C38" s="5">
        <v>25</v>
      </c>
      <c r="D38" s="5">
        <v>14</v>
      </c>
      <c r="E38">
        <f t="shared" si="2"/>
        <v>39</v>
      </c>
    </row>
    <row r="39" spans="1:5" ht="15.75" thickBot="1" x14ac:dyDescent="0.3">
      <c r="A39" s="8">
        <v>43111</v>
      </c>
      <c r="B39" s="1" t="str">
        <f t="shared" si="0"/>
        <v>Thu</v>
      </c>
      <c r="C39" s="5">
        <v>25</v>
      </c>
      <c r="D39" s="5">
        <v>5</v>
      </c>
      <c r="E39">
        <f t="shared" si="2"/>
        <v>30</v>
      </c>
    </row>
    <row r="40" spans="1:5" ht="15.75" thickBot="1" x14ac:dyDescent="0.3">
      <c r="A40" s="9">
        <v>43111.46365740741</v>
      </c>
      <c r="B40" s="1" t="str">
        <f t="shared" si="0"/>
        <v>Thu</v>
      </c>
      <c r="C40" s="3">
        <v>20</v>
      </c>
      <c r="D40" s="3">
        <v>8</v>
      </c>
      <c r="E40">
        <f t="shared" si="2"/>
        <v>28</v>
      </c>
    </row>
    <row r="41" spans="1:5" ht="15.75" thickBot="1" x14ac:dyDescent="0.3">
      <c r="A41" s="8">
        <v>43112</v>
      </c>
      <c r="B41" s="1" t="str">
        <f t="shared" si="0"/>
        <v>Fri</v>
      </c>
      <c r="C41" s="5">
        <v>20</v>
      </c>
      <c r="D41" s="5">
        <v>20</v>
      </c>
      <c r="E41">
        <f t="shared" si="2"/>
        <v>40</v>
      </c>
    </row>
    <row r="42" spans="1:5" ht="15.75" thickBot="1" x14ac:dyDescent="0.3">
      <c r="A42" s="9">
        <v>43112.947280092594</v>
      </c>
      <c r="B42" s="1" t="str">
        <f t="shared" si="0"/>
        <v>Fri</v>
      </c>
      <c r="C42" s="3">
        <v>16</v>
      </c>
      <c r="D42" s="3">
        <v>11</v>
      </c>
      <c r="E42">
        <f t="shared" si="2"/>
        <v>27</v>
      </c>
    </row>
    <row r="43" spans="1:5" ht="15.75" thickBot="1" x14ac:dyDescent="0.3">
      <c r="A43" s="8">
        <v>43113</v>
      </c>
      <c r="B43" s="1" t="str">
        <f t="shared" si="0"/>
        <v>Sat</v>
      </c>
      <c r="C43" s="5">
        <v>30</v>
      </c>
      <c r="D43" s="5">
        <v>10</v>
      </c>
      <c r="E43">
        <f t="shared" si="2"/>
        <v>40</v>
      </c>
    </row>
    <row r="44" spans="1:5" ht="15.75" thickBot="1" x14ac:dyDescent="0.3">
      <c r="A44" s="8">
        <v>43124</v>
      </c>
      <c r="B44" s="1" t="str">
        <f t="shared" si="0"/>
        <v>Wed</v>
      </c>
      <c r="C44" s="5">
        <v>25</v>
      </c>
      <c r="D44" s="5">
        <v>15</v>
      </c>
      <c r="E44">
        <f t="shared" si="2"/>
        <v>40</v>
      </c>
    </row>
    <row r="45" spans="1:5" ht="15.75" thickBot="1" x14ac:dyDescent="0.3">
      <c r="A45" s="9">
        <v>43134.514664351853</v>
      </c>
      <c r="B45" s="1" t="str">
        <f t="shared" si="0"/>
        <v>Sat</v>
      </c>
      <c r="C45" s="3">
        <v>25</v>
      </c>
      <c r="D45" s="3">
        <v>9</v>
      </c>
      <c r="E45">
        <f t="shared" si="2"/>
        <v>34</v>
      </c>
    </row>
    <row r="46" spans="1:5" ht="15.75" thickBot="1" x14ac:dyDescent="0.3">
      <c r="A46" s="8">
        <v>43135</v>
      </c>
      <c r="B46" s="1" t="str">
        <f t="shared" si="0"/>
        <v>Sun</v>
      </c>
      <c r="C46" s="5">
        <v>50</v>
      </c>
      <c r="D46" s="5">
        <v>15</v>
      </c>
      <c r="E46">
        <f t="shared" si="2"/>
        <v>65</v>
      </c>
    </row>
    <row r="47" spans="1:5" ht="15.75" thickBot="1" x14ac:dyDescent="0.3">
      <c r="A47" s="9">
        <v>43136</v>
      </c>
      <c r="B47" s="1" t="str">
        <f t="shared" si="0"/>
        <v>Mon</v>
      </c>
      <c r="C47" s="3">
        <v>30</v>
      </c>
      <c r="D47" s="3">
        <v>27</v>
      </c>
      <c r="E47">
        <f t="shared" si="2"/>
        <v>57</v>
      </c>
    </row>
    <row r="48" spans="1:5" ht="15.75" thickBot="1" x14ac:dyDescent="0.3">
      <c r="A48" s="8">
        <v>43136</v>
      </c>
      <c r="B48" s="1" t="str">
        <f t="shared" si="0"/>
        <v>Mon</v>
      </c>
      <c r="C48" s="5">
        <v>30</v>
      </c>
      <c r="D48" s="5">
        <v>17</v>
      </c>
      <c r="E48">
        <f t="shared" si="2"/>
        <v>47</v>
      </c>
    </row>
    <row r="49" spans="1:5" ht="15.75" thickBot="1" x14ac:dyDescent="0.3">
      <c r="A49" s="9">
        <v>43138.310150462959</v>
      </c>
      <c r="B49" s="1" t="str">
        <f t="shared" si="0"/>
        <v>Wed</v>
      </c>
      <c r="C49" s="3">
        <v>18</v>
      </c>
      <c r="D49" s="3">
        <v>18</v>
      </c>
      <c r="E49">
        <f t="shared" si="2"/>
        <v>36</v>
      </c>
    </row>
    <row r="50" spans="1:5" ht="15.75" thickBot="1" x14ac:dyDescent="0.3">
      <c r="A50" s="9">
        <v>43138.310972222222</v>
      </c>
      <c r="B50" s="1" t="str">
        <f t="shared" si="0"/>
        <v>Wed</v>
      </c>
      <c r="C50" s="3">
        <v>30</v>
      </c>
      <c r="D50" s="3">
        <v>35</v>
      </c>
      <c r="E50">
        <f t="shared" si="2"/>
        <v>65</v>
      </c>
    </row>
    <row r="51" spans="1:5" ht="15.75" thickBot="1" x14ac:dyDescent="0.3">
      <c r="A51" s="8">
        <v>43139</v>
      </c>
      <c r="B51" s="1" t="str">
        <f t="shared" si="0"/>
        <v>Thu</v>
      </c>
      <c r="C51" s="5">
        <v>15</v>
      </c>
      <c r="D51" s="5">
        <v>10</v>
      </c>
      <c r="E51">
        <f t="shared" si="2"/>
        <v>25</v>
      </c>
    </row>
    <row r="52" spans="1:5" ht="15.75" thickBot="1" x14ac:dyDescent="0.3">
      <c r="A52" s="8">
        <v>43140</v>
      </c>
      <c r="B52" s="1" t="str">
        <f t="shared" si="0"/>
        <v>Fri</v>
      </c>
      <c r="C52" s="5">
        <v>15</v>
      </c>
      <c r="D52" s="5">
        <v>15</v>
      </c>
      <c r="E52">
        <f t="shared" si="2"/>
        <v>30</v>
      </c>
    </row>
    <row r="53" spans="1:5" ht="15.75" thickBot="1" x14ac:dyDescent="0.3">
      <c r="A53" s="8">
        <v>43141</v>
      </c>
      <c r="B53" s="1" t="str">
        <f t="shared" si="0"/>
        <v>Sat</v>
      </c>
      <c r="C53" s="5">
        <v>30</v>
      </c>
      <c r="D53" s="5">
        <v>20</v>
      </c>
      <c r="E53">
        <f t="shared" si="2"/>
        <v>50</v>
      </c>
    </row>
    <row r="54" spans="1:5" ht="15.75" thickBot="1" x14ac:dyDescent="0.3">
      <c r="A54" s="8">
        <v>43152</v>
      </c>
      <c r="B54" s="1" t="str">
        <f t="shared" si="0"/>
        <v>Wed</v>
      </c>
      <c r="C54" s="5">
        <v>40</v>
      </c>
      <c r="D54" s="5">
        <v>25</v>
      </c>
      <c r="E54">
        <f t="shared" si="2"/>
        <v>65</v>
      </c>
    </row>
    <row r="55" spans="1:5" ht="15.75" thickBot="1" x14ac:dyDescent="0.3">
      <c r="A55" s="8">
        <v>43154</v>
      </c>
      <c r="B55" s="1" t="str">
        <f t="shared" si="0"/>
        <v>Fri</v>
      </c>
      <c r="C55" s="5">
        <v>30</v>
      </c>
      <c r="D55" s="5">
        <v>15</v>
      </c>
      <c r="E55">
        <f t="shared" si="2"/>
        <v>45</v>
      </c>
    </row>
    <row r="56" spans="1:5" ht="15.75" thickBot="1" x14ac:dyDescent="0.3">
      <c r="A56" s="8">
        <v>43155</v>
      </c>
      <c r="B56" s="1" t="str">
        <f t="shared" si="0"/>
        <v>Sat</v>
      </c>
      <c r="C56" s="5">
        <v>25</v>
      </c>
      <c r="D56" s="5">
        <v>9</v>
      </c>
      <c r="E56">
        <f>C56+D56</f>
        <v>34</v>
      </c>
    </row>
    <row r="57" spans="1:5" ht="15.75" thickBot="1" x14ac:dyDescent="0.3">
      <c r="A57" s="8">
        <v>43157</v>
      </c>
      <c r="B57" s="1" t="str">
        <f t="shared" si="0"/>
        <v>Mon</v>
      </c>
      <c r="C57" s="5">
        <v>30</v>
      </c>
      <c r="D57" s="5">
        <v>10</v>
      </c>
      <c r="E57">
        <f>SUM(C57+D57)</f>
        <v>40</v>
      </c>
    </row>
    <row r="58" spans="1:5" ht="15.75" thickBot="1" x14ac:dyDescent="0.3">
      <c r="A58" s="8">
        <v>43160</v>
      </c>
      <c r="B58" s="1" t="str">
        <f t="shared" si="0"/>
        <v>Thu</v>
      </c>
      <c r="C58" s="5">
        <v>40</v>
      </c>
      <c r="D58" s="5">
        <v>10</v>
      </c>
      <c r="E58">
        <f>SUM(C58+D58)</f>
        <v>50</v>
      </c>
    </row>
    <row r="59" spans="1:5" ht="15.75" thickBot="1" x14ac:dyDescent="0.3">
      <c r="A59" s="8">
        <v>43161</v>
      </c>
      <c r="B59" s="1" t="str">
        <f t="shared" si="0"/>
        <v>Fri</v>
      </c>
      <c r="C59" s="5">
        <v>20</v>
      </c>
      <c r="D59" s="5">
        <v>10</v>
      </c>
      <c r="E59">
        <f>C59+D59</f>
        <v>30</v>
      </c>
    </row>
    <row r="60" spans="1:5" ht="15.75" thickBot="1" x14ac:dyDescent="0.3">
      <c r="A60" s="8">
        <v>43162</v>
      </c>
      <c r="B60" s="1" t="str">
        <f t="shared" si="0"/>
        <v>Sat</v>
      </c>
      <c r="C60" s="5">
        <v>30</v>
      </c>
      <c r="D60" s="5">
        <v>15</v>
      </c>
      <c r="E60">
        <f>C60+D60</f>
        <v>45</v>
      </c>
    </row>
    <row r="61" spans="1:5" ht="15.75" thickBot="1" x14ac:dyDescent="0.3">
      <c r="A61" s="9">
        <v>43163.351863425924</v>
      </c>
      <c r="B61" s="1" t="str">
        <f t="shared" si="0"/>
        <v>Sun</v>
      </c>
      <c r="C61" s="3">
        <v>35</v>
      </c>
      <c r="D61" s="3">
        <v>15</v>
      </c>
      <c r="E61">
        <f>SUM(C61+D61)</f>
        <v>50</v>
      </c>
    </row>
    <row r="62" spans="1:5" ht="15.75" thickBot="1" x14ac:dyDescent="0.3">
      <c r="A62" s="9">
        <v>43164</v>
      </c>
      <c r="B62" s="1" t="str">
        <f t="shared" si="0"/>
        <v>Mon</v>
      </c>
      <c r="C62" s="3">
        <v>35</v>
      </c>
      <c r="D62" s="3">
        <v>15</v>
      </c>
      <c r="E62">
        <f>SUM(C62+D62)</f>
        <v>50</v>
      </c>
    </row>
    <row r="63" spans="1:5" ht="15.75" thickBot="1" x14ac:dyDescent="0.3">
      <c r="A63" s="8">
        <v>43164</v>
      </c>
      <c r="B63" s="1" t="str">
        <f t="shared" si="0"/>
        <v>Mon</v>
      </c>
      <c r="C63" s="5">
        <v>30</v>
      </c>
      <c r="D63" s="5">
        <v>12</v>
      </c>
      <c r="E63">
        <f>C63+D63</f>
        <v>42</v>
      </c>
    </row>
    <row r="64" spans="1:5" ht="15.75" thickBot="1" x14ac:dyDescent="0.3">
      <c r="A64" s="8">
        <v>43166</v>
      </c>
      <c r="B64" s="1" t="str">
        <f t="shared" si="0"/>
        <v>Wed</v>
      </c>
      <c r="C64" s="5">
        <v>36</v>
      </c>
      <c r="D64" s="5">
        <v>27</v>
      </c>
      <c r="E64">
        <f>C64+D64</f>
        <v>63</v>
      </c>
    </row>
    <row r="65" spans="1:5" ht="15.75" thickBot="1" x14ac:dyDescent="0.3">
      <c r="A65" s="8">
        <v>43168</v>
      </c>
      <c r="B65" s="1" t="str">
        <f t="shared" si="0"/>
        <v>Fri</v>
      </c>
      <c r="C65" s="5">
        <v>20</v>
      </c>
      <c r="D65" s="5">
        <v>10</v>
      </c>
      <c r="E65">
        <f>C65+D65</f>
        <v>30</v>
      </c>
    </row>
    <row r="66" spans="1:5" ht="15.75" thickBot="1" x14ac:dyDescent="0.3">
      <c r="A66" s="9">
        <v>43168.565879629627</v>
      </c>
      <c r="B66" s="1" t="str">
        <f t="shared" ref="B66:B129" si="3">TEXT(A66,"ddd")</f>
        <v>Fri</v>
      </c>
      <c r="C66" s="3">
        <v>35</v>
      </c>
      <c r="D66" s="3">
        <v>28</v>
      </c>
      <c r="E66">
        <f>SUM(C66+D66)</f>
        <v>63</v>
      </c>
    </row>
    <row r="67" spans="1:5" ht="15.75" thickBot="1" x14ac:dyDescent="0.3">
      <c r="A67" s="8">
        <v>43169</v>
      </c>
      <c r="B67" s="1" t="str">
        <f t="shared" si="3"/>
        <v>Sat</v>
      </c>
      <c r="C67" s="5">
        <v>40</v>
      </c>
      <c r="D67" s="5">
        <v>20</v>
      </c>
      <c r="E67">
        <f>C67+D67</f>
        <v>60</v>
      </c>
    </row>
    <row r="68" spans="1:5" ht="15.75" thickBot="1" x14ac:dyDescent="0.3">
      <c r="A68" s="9">
        <v>43170.793263888889</v>
      </c>
      <c r="B68" s="1" t="str">
        <f t="shared" si="3"/>
        <v>Sun</v>
      </c>
      <c r="C68" s="3">
        <v>25</v>
      </c>
      <c r="D68" s="3">
        <v>10</v>
      </c>
      <c r="E68">
        <f>SUM(C68+D68)</f>
        <v>35</v>
      </c>
    </row>
    <row r="69" spans="1:5" ht="15.75" thickBot="1" x14ac:dyDescent="0.3">
      <c r="A69" s="9">
        <v>43170.94734953704</v>
      </c>
      <c r="B69" s="1" t="str">
        <f t="shared" si="3"/>
        <v>Sun</v>
      </c>
      <c r="C69" s="3">
        <v>15</v>
      </c>
      <c r="D69" s="3">
        <v>13</v>
      </c>
      <c r="E69">
        <f>SUM(C69+D69)</f>
        <v>28</v>
      </c>
    </row>
    <row r="70" spans="1:5" ht="15.75" thickBot="1" x14ac:dyDescent="0.3">
      <c r="A70" s="8">
        <v>43177</v>
      </c>
      <c r="B70" s="1" t="str">
        <f t="shared" si="3"/>
        <v>Sun</v>
      </c>
      <c r="C70" s="5">
        <v>75</v>
      </c>
      <c r="D70" s="5">
        <v>25</v>
      </c>
      <c r="E70">
        <f>C70+D70</f>
        <v>100</v>
      </c>
    </row>
    <row r="71" spans="1:5" ht="15.75" thickBot="1" x14ac:dyDescent="0.3">
      <c r="A71" s="8">
        <v>43183</v>
      </c>
      <c r="B71" s="1" t="str">
        <f t="shared" si="3"/>
        <v>Sat</v>
      </c>
      <c r="C71" s="5">
        <v>25</v>
      </c>
      <c r="D71" s="5">
        <v>14</v>
      </c>
      <c r="E71">
        <f>C71+D71</f>
        <v>39</v>
      </c>
    </row>
    <row r="72" spans="1:5" ht="15.75" thickBot="1" x14ac:dyDescent="0.3">
      <c r="A72" s="9">
        <v>43185</v>
      </c>
      <c r="B72" s="1" t="str">
        <f t="shared" si="3"/>
        <v>Mon</v>
      </c>
      <c r="C72" s="3">
        <v>25</v>
      </c>
      <c r="D72" s="3">
        <v>14</v>
      </c>
      <c r="E72">
        <f>SUM(C72+D72)</f>
        <v>39</v>
      </c>
    </row>
    <row r="73" spans="1:5" ht="15.75" thickBot="1" x14ac:dyDescent="0.3">
      <c r="A73" s="9">
        <v>43187</v>
      </c>
      <c r="B73" s="1" t="str">
        <f t="shared" si="3"/>
        <v>Wed</v>
      </c>
      <c r="C73" s="3">
        <v>35</v>
      </c>
      <c r="D73" s="3">
        <v>15</v>
      </c>
      <c r="E73">
        <f>SUM(C73+D73)</f>
        <v>50</v>
      </c>
    </row>
    <row r="74" spans="1:5" ht="15.75" thickBot="1" x14ac:dyDescent="0.3">
      <c r="A74" s="8">
        <v>43189</v>
      </c>
      <c r="B74" s="1" t="str">
        <f t="shared" si="3"/>
        <v>Fri</v>
      </c>
      <c r="C74" s="5">
        <v>30</v>
      </c>
      <c r="D74" s="5">
        <v>15</v>
      </c>
      <c r="E74">
        <f>C74+D74</f>
        <v>45</v>
      </c>
    </row>
    <row r="75" spans="1:5" ht="15.75" thickBot="1" x14ac:dyDescent="0.3">
      <c r="A75" s="9">
        <v>43190</v>
      </c>
      <c r="B75" s="1" t="str">
        <f t="shared" si="3"/>
        <v>Sat</v>
      </c>
      <c r="C75" s="3">
        <v>30</v>
      </c>
      <c r="D75" s="3">
        <v>15</v>
      </c>
      <c r="E75">
        <f>SUM(C75+D75)</f>
        <v>45</v>
      </c>
    </row>
    <row r="76" spans="1:5" ht="15.75" thickBot="1" x14ac:dyDescent="0.3">
      <c r="A76" s="8">
        <v>43190</v>
      </c>
      <c r="B76" s="1" t="str">
        <f t="shared" si="3"/>
        <v>Sat</v>
      </c>
      <c r="C76" s="5">
        <v>35</v>
      </c>
      <c r="D76" s="5">
        <v>20</v>
      </c>
      <c r="E76">
        <f>C76+D76</f>
        <v>55</v>
      </c>
    </row>
    <row r="77" spans="1:5" ht="15.75" thickBot="1" x14ac:dyDescent="0.3">
      <c r="A77" s="8">
        <v>43191</v>
      </c>
      <c r="B77" s="1" t="str">
        <f t="shared" si="3"/>
        <v>Sun</v>
      </c>
      <c r="C77" s="5">
        <v>42</v>
      </c>
      <c r="D77" s="5">
        <v>13</v>
      </c>
      <c r="E77">
        <f>C77+D77</f>
        <v>55</v>
      </c>
    </row>
    <row r="78" spans="1:5" ht="15.75" thickBot="1" x14ac:dyDescent="0.3">
      <c r="A78" s="9">
        <v>43192</v>
      </c>
      <c r="B78" s="1" t="str">
        <f t="shared" si="3"/>
        <v>Mon</v>
      </c>
      <c r="C78" s="3">
        <v>30</v>
      </c>
      <c r="D78" s="3">
        <v>15</v>
      </c>
      <c r="E78">
        <f>SUM(C78+D78)</f>
        <v>45</v>
      </c>
    </row>
    <row r="79" spans="1:5" ht="15.75" thickBot="1" x14ac:dyDescent="0.3">
      <c r="A79" s="8">
        <v>43192</v>
      </c>
      <c r="B79" s="1" t="str">
        <f t="shared" si="3"/>
        <v>Mon</v>
      </c>
      <c r="C79" s="5">
        <v>35</v>
      </c>
      <c r="D79" s="5">
        <v>15</v>
      </c>
      <c r="E79">
        <f>C79+D79</f>
        <v>50</v>
      </c>
    </row>
    <row r="80" spans="1:5" ht="15.75" thickBot="1" x14ac:dyDescent="0.3">
      <c r="A80" s="9">
        <v>43192.005196759259</v>
      </c>
      <c r="B80" s="1" t="str">
        <f t="shared" si="3"/>
        <v>Mon</v>
      </c>
      <c r="C80" s="3">
        <v>30</v>
      </c>
      <c r="D80" s="3">
        <v>15</v>
      </c>
      <c r="E80">
        <f>SUM(C80+D80)</f>
        <v>45</v>
      </c>
    </row>
    <row r="81" spans="1:5" ht="15.75" thickBot="1" x14ac:dyDescent="0.3">
      <c r="A81" s="9">
        <v>43193.939143518517</v>
      </c>
      <c r="B81" s="1" t="str">
        <f t="shared" si="3"/>
        <v>Tue</v>
      </c>
      <c r="C81" s="3">
        <v>30</v>
      </c>
      <c r="D81" s="3">
        <v>17</v>
      </c>
      <c r="E81">
        <f>SUM(C81+D81)</f>
        <v>47</v>
      </c>
    </row>
    <row r="82" spans="1:5" ht="15.75" thickBot="1" x14ac:dyDescent="0.3">
      <c r="A82" s="8">
        <v>43196</v>
      </c>
      <c r="B82" s="1" t="str">
        <f t="shared" si="3"/>
        <v>Fri</v>
      </c>
      <c r="C82" s="5">
        <v>28</v>
      </c>
      <c r="D82" s="5">
        <v>20</v>
      </c>
      <c r="E82">
        <f>C82+D82</f>
        <v>48</v>
      </c>
    </row>
    <row r="83" spans="1:5" ht="15.75" thickBot="1" x14ac:dyDescent="0.3">
      <c r="A83" s="8">
        <v>43197</v>
      </c>
      <c r="B83" s="1" t="str">
        <f t="shared" si="3"/>
        <v>Sat</v>
      </c>
      <c r="C83" s="5">
        <v>25</v>
      </c>
      <c r="D83" s="5">
        <v>15</v>
      </c>
      <c r="E83">
        <f>C83+D83</f>
        <v>40</v>
      </c>
    </row>
    <row r="84" spans="1:5" ht="15.75" thickBot="1" x14ac:dyDescent="0.3">
      <c r="A84" s="8">
        <v>43198</v>
      </c>
      <c r="B84" s="1" t="str">
        <f t="shared" si="3"/>
        <v>Sun</v>
      </c>
      <c r="C84" s="5">
        <v>60</v>
      </c>
      <c r="D84" s="5">
        <v>20</v>
      </c>
      <c r="E84">
        <f>C84+D84</f>
        <v>80</v>
      </c>
    </row>
    <row r="85" spans="1:5" ht="15.75" thickBot="1" x14ac:dyDescent="0.3">
      <c r="A85" s="9">
        <v>43199</v>
      </c>
      <c r="B85" s="1" t="str">
        <f t="shared" si="3"/>
        <v>Mon</v>
      </c>
      <c r="C85" s="3">
        <v>45</v>
      </c>
      <c r="D85" s="3">
        <v>25</v>
      </c>
      <c r="E85">
        <f>SUM(C85+D85)</f>
        <v>70</v>
      </c>
    </row>
    <row r="86" spans="1:5" ht="15.75" thickBot="1" x14ac:dyDescent="0.3">
      <c r="A86" s="9">
        <v>43205</v>
      </c>
      <c r="B86" s="1" t="str">
        <f t="shared" si="3"/>
        <v>Sun</v>
      </c>
      <c r="C86" s="3">
        <v>60</v>
      </c>
      <c r="D86" s="3">
        <v>20</v>
      </c>
      <c r="E86">
        <f>SUM(C86+D86)</f>
        <v>80</v>
      </c>
    </row>
    <row r="87" spans="1:5" ht="15.75" thickBot="1" x14ac:dyDescent="0.3">
      <c r="A87" s="9">
        <v>43208</v>
      </c>
      <c r="B87" s="1" t="str">
        <f t="shared" si="3"/>
        <v>Wed</v>
      </c>
      <c r="C87" s="3">
        <v>15</v>
      </c>
      <c r="D87" s="3">
        <v>20</v>
      </c>
      <c r="E87">
        <f>SUM(C87+D87)</f>
        <v>35</v>
      </c>
    </row>
    <row r="88" spans="1:5" ht="15.75" thickBot="1" x14ac:dyDescent="0.3">
      <c r="A88" s="8">
        <v>43208</v>
      </c>
      <c r="B88" s="1" t="str">
        <f t="shared" si="3"/>
        <v>Wed</v>
      </c>
      <c r="C88" s="5">
        <v>15</v>
      </c>
      <c r="D88" s="5">
        <v>20</v>
      </c>
      <c r="E88">
        <f>C88+D88</f>
        <v>35</v>
      </c>
    </row>
    <row r="89" spans="1:5" ht="15.75" thickBot="1" x14ac:dyDescent="0.3">
      <c r="A89" s="8">
        <v>43211</v>
      </c>
      <c r="B89" s="1" t="str">
        <f t="shared" si="3"/>
        <v>Sat</v>
      </c>
      <c r="C89" s="5">
        <v>41</v>
      </c>
      <c r="D89" s="5">
        <v>15</v>
      </c>
      <c r="E89">
        <f>C89+D89</f>
        <v>56</v>
      </c>
    </row>
    <row r="90" spans="1:5" ht="15.75" thickBot="1" x14ac:dyDescent="0.3">
      <c r="A90" s="9">
        <v>43212</v>
      </c>
      <c r="B90" s="1" t="str">
        <f t="shared" si="3"/>
        <v>Sun</v>
      </c>
      <c r="C90" s="3">
        <v>41</v>
      </c>
      <c r="D90" s="3">
        <v>15</v>
      </c>
      <c r="E90">
        <f>SUM(C90+D90)</f>
        <v>56</v>
      </c>
    </row>
    <row r="91" spans="1:5" ht="15.75" thickBot="1" x14ac:dyDescent="0.3">
      <c r="A91" s="8">
        <v>43212</v>
      </c>
      <c r="B91" s="1" t="str">
        <f t="shared" si="3"/>
        <v>Sun</v>
      </c>
      <c r="C91" s="5">
        <v>25</v>
      </c>
      <c r="D91" s="5">
        <v>15</v>
      </c>
      <c r="E91">
        <f>C91+D91</f>
        <v>40</v>
      </c>
    </row>
    <row r="92" spans="1:5" ht="15.75" thickBot="1" x14ac:dyDescent="0.3">
      <c r="A92" s="9">
        <v>43215</v>
      </c>
      <c r="B92" s="1" t="str">
        <f t="shared" si="3"/>
        <v>Wed</v>
      </c>
      <c r="C92" s="3">
        <v>25</v>
      </c>
      <c r="D92" s="3">
        <v>15</v>
      </c>
      <c r="E92">
        <f>SUM(C92+D92)</f>
        <v>40</v>
      </c>
    </row>
    <row r="93" spans="1:5" ht="15.75" thickBot="1" x14ac:dyDescent="0.3">
      <c r="A93" s="9">
        <v>43216</v>
      </c>
      <c r="B93" s="1" t="str">
        <f t="shared" si="3"/>
        <v>Thu</v>
      </c>
      <c r="C93" s="3">
        <v>75</v>
      </c>
      <c r="D93" s="3">
        <v>25</v>
      </c>
      <c r="E93">
        <f>SUM(C93+D93)</f>
        <v>100</v>
      </c>
    </row>
    <row r="94" spans="1:5" ht="15.75" thickBot="1" x14ac:dyDescent="0.3">
      <c r="A94" s="9">
        <v>43217</v>
      </c>
      <c r="B94" s="1" t="str">
        <f t="shared" si="3"/>
        <v>Fri</v>
      </c>
      <c r="C94" s="3">
        <v>30</v>
      </c>
      <c r="D94" s="3">
        <v>25</v>
      </c>
      <c r="E94">
        <f>SUM(C94+D94)</f>
        <v>55</v>
      </c>
    </row>
    <row r="95" spans="1:5" ht="15.75" thickBot="1" x14ac:dyDescent="0.3">
      <c r="A95" s="8">
        <v>43217</v>
      </c>
      <c r="B95" s="1" t="str">
        <f t="shared" si="3"/>
        <v>Fri</v>
      </c>
      <c r="C95" s="5">
        <v>20</v>
      </c>
      <c r="D95" s="5">
        <v>15</v>
      </c>
      <c r="E95">
        <f>C95+D95</f>
        <v>35</v>
      </c>
    </row>
    <row r="96" spans="1:5" ht="15.75" thickBot="1" x14ac:dyDescent="0.3">
      <c r="A96" s="9">
        <v>43218</v>
      </c>
      <c r="B96" s="1" t="str">
        <f t="shared" si="3"/>
        <v>Sat</v>
      </c>
      <c r="C96" s="3">
        <v>20</v>
      </c>
      <c r="D96" s="3">
        <v>15</v>
      </c>
      <c r="E96">
        <f>SUM(C96+D96)</f>
        <v>35</v>
      </c>
    </row>
    <row r="97" spans="1:5" ht="15.75" thickBot="1" x14ac:dyDescent="0.3">
      <c r="A97" s="8">
        <v>43218</v>
      </c>
      <c r="B97" s="1" t="str">
        <f t="shared" si="3"/>
        <v>Sat</v>
      </c>
      <c r="C97" s="5">
        <v>30</v>
      </c>
      <c r="D97" s="5">
        <v>25</v>
      </c>
      <c r="E97">
        <f>C97+D97</f>
        <v>55</v>
      </c>
    </row>
    <row r="98" spans="1:5" ht="15.75" thickBot="1" x14ac:dyDescent="0.3">
      <c r="A98" s="8">
        <v>43220</v>
      </c>
      <c r="B98" s="1" t="str">
        <f t="shared" si="3"/>
        <v>Mon</v>
      </c>
      <c r="C98" s="5">
        <v>25</v>
      </c>
      <c r="D98" s="5">
        <v>25</v>
      </c>
      <c r="E98">
        <f>C98+D98</f>
        <v>50</v>
      </c>
    </row>
    <row r="99" spans="1:5" ht="15.75" thickBot="1" x14ac:dyDescent="0.3">
      <c r="A99" s="8">
        <v>43224</v>
      </c>
      <c r="B99" s="1" t="str">
        <f t="shared" si="3"/>
        <v>Fri</v>
      </c>
      <c r="C99" s="5">
        <v>40</v>
      </c>
      <c r="D99" s="5">
        <v>20</v>
      </c>
      <c r="E99">
        <f>C99+D99</f>
        <v>60</v>
      </c>
    </row>
    <row r="100" spans="1:5" ht="15.75" thickBot="1" x14ac:dyDescent="0.3">
      <c r="A100" s="8">
        <v>43225</v>
      </c>
      <c r="B100" s="1" t="str">
        <f t="shared" si="3"/>
        <v>Sat</v>
      </c>
      <c r="C100" s="5">
        <v>35</v>
      </c>
      <c r="D100" s="5">
        <v>25</v>
      </c>
      <c r="E100">
        <f>C100+D100</f>
        <v>60</v>
      </c>
    </row>
    <row r="101" spans="1:5" ht="15.75" thickBot="1" x14ac:dyDescent="0.3">
      <c r="A101" s="9">
        <v>43225.391388888886</v>
      </c>
      <c r="B101" s="1" t="str">
        <f t="shared" si="3"/>
        <v>Sat</v>
      </c>
      <c r="C101" s="3">
        <v>40</v>
      </c>
      <c r="D101" s="3">
        <v>20</v>
      </c>
      <c r="E101">
        <f>SUM(C101+D101)</f>
        <v>60</v>
      </c>
    </row>
    <row r="102" spans="1:5" ht="15.75" thickBot="1" x14ac:dyDescent="0.3">
      <c r="A102" s="8">
        <v>43236</v>
      </c>
      <c r="B102" s="1" t="str">
        <f t="shared" si="3"/>
        <v>Wed</v>
      </c>
      <c r="C102" s="5">
        <v>45</v>
      </c>
      <c r="D102" s="5">
        <v>30</v>
      </c>
      <c r="E102">
        <f>C102+D102</f>
        <v>75</v>
      </c>
    </row>
    <row r="103" spans="1:5" ht="15.75" thickBot="1" x14ac:dyDescent="0.3">
      <c r="A103" s="9">
        <v>43237</v>
      </c>
      <c r="B103" s="1" t="str">
        <f t="shared" si="3"/>
        <v>Thu</v>
      </c>
      <c r="C103" s="3">
        <v>45</v>
      </c>
      <c r="D103" s="3">
        <v>30</v>
      </c>
      <c r="E103">
        <f>SUM(C103+D103)</f>
        <v>75</v>
      </c>
    </row>
    <row r="104" spans="1:5" ht="15.75" thickBot="1" x14ac:dyDescent="0.3">
      <c r="A104" s="8">
        <v>43238</v>
      </c>
      <c r="B104" s="1" t="str">
        <f t="shared" si="3"/>
        <v>Fri</v>
      </c>
      <c r="C104" s="5">
        <v>40</v>
      </c>
      <c r="D104" s="5">
        <v>15</v>
      </c>
      <c r="E104">
        <f>C104+D104</f>
        <v>55</v>
      </c>
    </row>
    <row r="105" spans="1:5" ht="15.75" thickBot="1" x14ac:dyDescent="0.3">
      <c r="A105" s="8">
        <v>43239</v>
      </c>
      <c r="B105" s="1" t="str">
        <f t="shared" si="3"/>
        <v>Sat</v>
      </c>
      <c r="C105" s="5">
        <v>51</v>
      </c>
      <c r="D105" s="5">
        <v>12</v>
      </c>
      <c r="E105">
        <f>C105+D105</f>
        <v>63</v>
      </c>
    </row>
    <row r="106" spans="1:5" ht="15.75" thickBot="1" x14ac:dyDescent="0.3">
      <c r="A106" s="9">
        <v>43240</v>
      </c>
      <c r="B106" s="1" t="str">
        <f t="shared" si="3"/>
        <v>Sun</v>
      </c>
      <c r="C106" s="3">
        <v>40</v>
      </c>
      <c r="D106" s="3">
        <v>15</v>
      </c>
      <c r="E106">
        <f>SUM(C106+D106)</f>
        <v>55</v>
      </c>
    </row>
    <row r="107" spans="1:5" ht="15.75" thickBot="1" x14ac:dyDescent="0.3">
      <c r="A107" s="9">
        <v>43241</v>
      </c>
      <c r="B107" s="1" t="str">
        <f t="shared" si="3"/>
        <v>Mon</v>
      </c>
      <c r="C107" s="3">
        <v>51</v>
      </c>
      <c r="D107" s="3">
        <v>12</v>
      </c>
      <c r="E107">
        <f>SUM(C107+D107)</f>
        <v>63</v>
      </c>
    </row>
    <row r="108" spans="1:5" ht="15.75" thickBot="1" x14ac:dyDescent="0.3">
      <c r="A108" s="8">
        <v>43245</v>
      </c>
      <c r="B108" s="1" t="str">
        <f t="shared" si="3"/>
        <v>Fri</v>
      </c>
      <c r="C108" s="5">
        <v>20</v>
      </c>
      <c r="D108" s="5">
        <v>20</v>
      </c>
      <c r="E108">
        <f>C108+D108</f>
        <v>40</v>
      </c>
    </row>
    <row r="109" spans="1:5" ht="15.75" thickBot="1" x14ac:dyDescent="0.3">
      <c r="A109" s="8">
        <v>43246</v>
      </c>
      <c r="B109" s="1" t="str">
        <f t="shared" si="3"/>
        <v>Sat</v>
      </c>
      <c r="C109" s="5">
        <v>25</v>
      </c>
      <c r="D109" s="5">
        <v>20</v>
      </c>
      <c r="E109">
        <f>C109+D109</f>
        <v>45</v>
      </c>
    </row>
    <row r="110" spans="1:5" ht="15.75" thickBot="1" x14ac:dyDescent="0.3">
      <c r="A110" s="9">
        <v>43247</v>
      </c>
      <c r="B110" s="1" t="str">
        <f t="shared" si="3"/>
        <v>Sun</v>
      </c>
      <c r="C110" s="3">
        <v>20</v>
      </c>
      <c r="D110" s="3">
        <v>20</v>
      </c>
      <c r="E110">
        <f>SUM(C110+D110)</f>
        <v>40</v>
      </c>
    </row>
    <row r="111" spans="1:5" ht="15.75" thickBot="1" x14ac:dyDescent="0.3">
      <c r="A111" s="9">
        <v>43248</v>
      </c>
      <c r="B111" s="1" t="str">
        <f t="shared" si="3"/>
        <v>Mon</v>
      </c>
      <c r="C111" s="3">
        <v>25</v>
      </c>
      <c r="D111" s="3">
        <v>20</v>
      </c>
      <c r="E111">
        <f>SUM(C111+D111)</f>
        <v>45</v>
      </c>
    </row>
    <row r="112" spans="1:5" ht="15.75" thickBot="1" x14ac:dyDescent="0.3">
      <c r="A112" s="9">
        <v>43248</v>
      </c>
      <c r="B112" s="1" t="str">
        <f t="shared" si="3"/>
        <v>Mon</v>
      </c>
      <c r="C112" s="3">
        <v>70</v>
      </c>
      <c r="D112" s="3">
        <v>35</v>
      </c>
      <c r="E112">
        <f>SUM(C112+D112)</f>
        <v>105</v>
      </c>
    </row>
    <row r="113" spans="1:5" ht="15.75" thickBot="1" x14ac:dyDescent="0.3">
      <c r="A113" s="8">
        <v>43248</v>
      </c>
      <c r="B113" s="1" t="str">
        <f t="shared" si="3"/>
        <v>Mon</v>
      </c>
      <c r="C113" s="5">
        <v>70</v>
      </c>
      <c r="D113" s="5">
        <v>35</v>
      </c>
      <c r="E113">
        <f>C113+D113</f>
        <v>105</v>
      </c>
    </row>
    <row r="114" spans="1:5" ht="15.75" thickBot="1" x14ac:dyDescent="0.3">
      <c r="A114" s="8">
        <v>43250</v>
      </c>
      <c r="B114" s="1" t="str">
        <f t="shared" si="3"/>
        <v>Wed</v>
      </c>
      <c r="C114" s="5">
        <v>65</v>
      </c>
      <c r="D114" s="5">
        <v>23</v>
      </c>
      <c r="E114">
        <f>C114+D114</f>
        <v>88</v>
      </c>
    </row>
    <row r="115" spans="1:5" ht="15.75" thickBot="1" x14ac:dyDescent="0.3">
      <c r="A115" s="9">
        <v>43251</v>
      </c>
      <c r="B115" s="1" t="str">
        <f t="shared" si="3"/>
        <v>Thu</v>
      </c>
      <c r="C115" s="3">
        <v>65</v>
      </c>
      <c r="D115" s="3">
        <v>23</v>
      </c>
      <c r="E115">
        <f>SUM(C115+D115)</f>
        <v>88</v>
      </c>
    </row>
    <row r="116" spans="1:5" ht="15.75" thickBot="1" x14ac:dyDescent="0.3">
      <c r="A116" s="8">
        <v>43252</v>
      </c>
      <c r="B116" s="1" t="str">
        <f t="shared" si="3"/>
        <v>Fri</v>
      </c>
      <c r="C116" s="5">
        <v>30</v>
      </c>
      <c r="D116" s="5">
        <v>27</v>
      </c>
      <c r="E116">
        <f>C116+D116</f>
        <v>57</v>
      </c>
    </row>
    <row r="117" spans="1:5" ht="15.75" thickBot="1" x14ac:dyDescent="0.3">
      <c r="A117" s="8">
        <v>43253</v>
      </c>
      <c r="B117" s="1" t="str">
        <f t="shared" si="3"/>
        <v>Sat</v>
      </c>
      <c r="C117" s="5">
        <v>35</v>
      </c>
      <c r="D117" s="5">
        <v>15</v>
      </c>
      <c r="E117">
        <f>C117+D117</f>
        <v>50</v>
      </c>
    </row>
    <row r="118" spans="1:5" ht="15.75" thickBot="1" x14ac:dyDescent="0.3">
      <c r="A118" s="9">
        <v>43254.428726851853</v>
      </c>
      <c r="B118" s="1" t="str">
        <f t="shared" si="3"/>
        <v>Sun</v>
      </c>
      <c r="C118" s="3">
        <v>30</v>
      </c>
      <c r="D118" s="3">
        <v>12</v>
      </c>
      <c r="E118">
        <f>SUM(C118+D118)</f>
        <v>42</v>
      </c>
    </row>
    <row r="119" spans="1:5" ht="15.75" thickBot="1" x14ac:dyDescent="0.3">
      <c r="A119" s="9">
        <v>43255</v>
      </c>
      <c r="B119" s="1" t="str">
        <f t="shared" si="3"/>
        <v>Mon</v>
      </c>
      <c r="C119" s="3">
        <v>35</v>
      </c>
      <c r="D119" s="3">
        <v>25</v>
      </c>
      <c r="E119">
        <f>SUM(C119+D119)</f>
        <v>60</v>
      </c>
    </row>
    <row r="120" spans="1:5" ht="15.75" thickBot="1" x14ac:dyDescent="0.3">
      <c r="A120" s="8">
        <v>43259</v>
      </c>
      <c r="B120" s="1" t="str">
        <f t="shared" si="3"/>
        <v>Fri</v>
      </c>
      <c r="C120" s="5">
        <v>18</v>
      </c>
      <c r="D120" s="5">
        <v>19</v>
      </c>
      <c r="E120">
        <f>C120+D120</f>
        <v>37</v>
      </c>
    </row>
    <row r="121" spans="1:5" ht="15.75" thickBot="1" x14ac:dyDescent="0.3">
      <c r="A121" s="9">
        <v>43260.438425925924</v>
      </c>
      <c r="B121" s="1" t="str">
        <f t="shared" si="3"/>
        <v>Sat</v>
      </c>
      <c r="C121" s="3">
        <v>60</v>
      </c>
      <c r="D121" s="3">
        <v>25</v>
      </c>
      <c r="E121">
        <f>SUM(C121+D121)</f>
        <v>85</v>
      </c>
    </row>
    <row r="122" spans="1:5" ht="15.75" thickBot="1" x14ac:dyDescent="0.3">
      <c r="A122" s="8">
        <v>43264</v>
      </c>
      <c r="B122" s="1" t="str">
        <f t="shared" si="3"/>
        <v>Wed</v>
      </c>
      <c r="C122" s="5">
        <v>30</v>
      </c>
      <c r="D122" s="5">
        <v>25</v>
      </c>
      <c r="E122">
        <f>C122+D122</f>
        <v>55</v>
      </c>
    </row>
    <row r="123" spans="1:5" ht="15.75" thickBot="1" x14ac:dyDescent="0.3">
      <c r="A123" s="9">
        <v>43265</v>
      </c>
      <c r="B123" s="1" t="str">
        <f t="shared" si="3"/>
        <v>Thu</v>
      </c>
      <c r="C123" s="3">
        <v>30</v>
      </c>
      <c r="D123" s="3">
        <v>25</v>
      </c>
      <c r="E123">
        <f>SUM(C123+D123)</f>
        <v>55</v>
      </c>
    </row>
    <row r="124" spans="1:5" ht="15.75" thickBot="1" x14ac:dyDescent="0.3">
      <c r="A124" s="9">
        <v>43266</v>
      </c>
      <c r="B124" s="1" t="str">
        <f t="shared" si="3"/>
        <v>Fri</v>
      </c>
      <c r="C124" s="3">
        <v>15</v>
      </c>
      <c r="D124" s="3">
        <v>28</v>
      </c>
      <c r="E124">
        <f>SUM(C124+D124)</f>
        <v>43</v>
      </c>
    </row>
    <row r="125" spans="1:5" ht="15.75" thickBot="1" x14ac:dyDescent="0.3">
      <c r="A125" s="8">
        <v>43266</v>
      </c>
      <c r="B125" s="1" t="str">
        <f t="shared" si="3"/>
        <v>Fri</v>
      </c>
      <c r="C125" s="5">
        <v>15</v>
      </c>
      <c r="D125" s="5">
        <v>28</v>
      </c>
      <c r="E125">
        <f>C125+D125</f>
        <v>43</v>
      </c>
    </row>
    <row r="126" spans="1:5" ht="15.75" thickBot="1" x14ac:dyDescent="0.3">
      <c r="A126" s="9">
        <v>43267</v>
      </c>
      <c r="B126" s="1" t="str">
        <f t="shared" si="3"/>
        <v>Sat</v>
      </c>
      <c r="C126" s="3">
        <v>36</v>
      </c>
      <c r="D126" s="3">
        <v>18</v>
      </c>
      <c r="E126">
        <f>SUM(C126+D126)</f>
        <v>54</v>
      </c>
    </row>
    <row r="127" spans="1:5" ht="15.75" thickBot="1" x14ac:dyDescent="0.3">
      <c r="A127" s="8">
        <v>43267</v>
      </c>
      <c r="B127" s="1" t="str">
        <f t="shared" si="3"/>
        <v>Sat</v>
      </c>
      <c r="C127" s="5">
        <v>36</v>
      </c>
      <c r="D127" s="5">
        <v>18</v>
      </c>
      <c r="E127">
        <f>C127+D127</f>
        <v>54</v>
      </c>
    </row>
    <row r="128" spans="1:5" ht="15.75" thickBot="1" x14ac:dyDescent="0.3">
      <c r="A128" s="8">
        <v>43274</v>
      </c>
      <c r="B128" s="1" t="str">
        <f t="shared" si="3"/>
        <v>Sat</v>
      </c>
      <c r="C128" s="5">
        <v>30</v>
      </c>
      <c r="D128" s="5">
        <v>30</v>
      </c>
      <c r="E128">
        <f>C128+D128</f>
        <v>60</v>
      </c>
    </row>
    <row r="129" spans="1:5" ht="15.75" thickBot="1" x14ac:dyDescent="0.3">
      <c r="A129" s="9">
        <v>43275</v>
      </c>
      <c r="B129" s="1" t="str">
        <f t="shared" si="3"/>
        <v>Sun</v>
      </c>
      <c r="C129" s="3">
        <v>30</v>
      </c>
      <c r="D129" s="3">
        <v>30</v>
      </c>
      <c r="E129">
        <f>SUM(C129+D129)</f>
        <v>60</v>
      </c>
    </row>
    <row r="130" spans="1:5" ht="15.75" thickBot="1" x14ac:dyDescent="0.3">
      <c r="A130" s="9">
        <v>43276</v>
      </c>
      <c r="B130" s="1" t="str">
        <f t="shared" ref="B130:B193" si="4">TEXT(A130,"ddd")</f>
        <v>Mon</v>
      </c>
      <c r="C130" s="3">
        <v>19</v>
      </c>
      <c r="D130" s="3">
        <v>31</v>
      </c>
      <c r="E130">
        <f>SUM(C130+D130)</f>
        <v>50</v>
      </c>
    </row>
    <row r="131" spans="1:5" ht="15.75" thickBot="1" x14ac:dyDescent="0.3">
      <c r="A131" s="8">
        <v>43276</v>
      </c>
      <c r="B131" s="1" t="str">
        <f t="shared" si="4"/>
        <v>Mon</v>
      </c>
      <c r="C131" s="5">
        <v>19</v>
      </c>
      <c r="D131" s="5">
        <v>31</v>
      </c>
      <c r="E131">
        <f>C131+D131</f>
        <v>50</v>
      </c>
    </row>
    <row r="132" spans="1:5" ht="15.75" thickBot="1" x14ac:dyDescent="0.3">
      <c r="A132" s="9">
        <v>43280</v>
      </c>
      <c r="B132" s="1" t="str">
        <f t="shared" si="4"/>
        <v>Fri</v>
      </c>
      <c r="C132" s="3">
        <v>30</v>
      </c>
      <c r="D132" s="3">
        <v>20</v>
      </c>
      <c r="E132">
        <f>SUM(C132+D132)</f>
        <v>50</v>
      </c>
    </row>
    <row r="133" spans="1:5" ht="15.75" thickBot="1" x14ac:dyDescent="0.3">
      <c r="A133" s="8">
        <v>43280</v>
      </c>
      <c r="B133" s="1" t="str">
        <f t="shared" si="4"/>
        <v>Fri</v>
      </c>
      <c r="C133" s="5">
        <v>30</v>
      </c>
      <c r="D133" s="5">
        <v>20</v>
      </c>
      <c r="E133">
        <f>C133+D133</f>
        <v>50</v>
      </c>
    </row>
    <row r="134" spans="1:5" ht="15.75" thickBot="1" x14ac:dyDescent="0.3">
      <c r="A134" s="8">
        <v>43281</v>
      </c>
      <c r="B134" s="1" t="str">
        <f t="shared" si="4"/>
        <v>Sat</v>
      </c>
      <c r="C134" s="5">
        <v>18</v>
      </c>
      <c r="D134" s="5">
        <v>18</v>
      </c>
      <c r="E134">
        <f>C134+D134</f>
        <v>36</v>
      </c>
    </row>
    <row r="135" spans="1:5" ht="15.75" thickBot="1" x14ac:dyDescent="0.3">
      <c r="A135" s="9">
        <v>43282</v>
      </c>
      <c r="B135" s="1" t="str">
        <f t="shared" si="4"/>
        <v>Sun</v>
      </c>
      <c r="C135" s="3">
        <v>27</v>
      </c>
      <c r="D135" s="3">
        <v>17</v>
      </c>
      <c r="E135">
        <f>SUM(C135+D135)</f>
        <v>44</v>
      </c>
    </row>
    <row r="136" spans="1:5" ht="15.75" thickBot="1" x14ac:dyDescent="0.3">
      <c r="A136" s="8">
        <v>43282</v>
      </c>
      <c r="B136" s="1" t="str">
        <f t="shared" si="4"/>
        <v>Sun</v>
      </c>
      <c r="C136" s="5">
        <v>30</v>
      </c>
      <c r="D136" s="5">
        <v>35</v>
      </c>
      <c r="E136">
        <f>C136+D136</f>
        <v>65</v>
      </c>
    </row>
    <row r="137" spans="1:5" ht="15.75" thickBot="1" x14ac:dyDescent="0.3">
      <c r="A137" s="9">
        <v>43285.463541666664</v>
      </c>
      <c r="B137" s="1" t="str">
        <f t="shared" si="4"/>
        <v>Wed</v>
      </c>
      <c r="C137" s="3">
        <v>28</v>
      </c>
      <c r="D137" s="3">
        <v>20</v>
      </c>
      <c r="E137">
        <f>SUM(C137+D137)</f>
        <v>48</v>
      </c>
    </row>
    <row r="138" spans="1:5" ht="15.75" thickBot="1" x14ac:dyDescent="0.3">
      <c r="A138" s="8">
        <v>43289</v>
      </c>
      <c r="B138" s="1" t="str">
        <f t="shared" si="4"/>
        <v>Sun</v>
      </c>
      <c r="C138" s="5">
        <v>47</v>
      </c>
      <c r="D138" s="5">
        <v>16</v>
      </c>
      <c r="E138">
        <f>C138+D138</f>
        <v>63</v>
      </c>
    </row>
    <row r="139" spans="1:5" ht="15.75" thickBot="1" x14ac:dyDescent="0.3">
      <c r="A139" s="9">
        <v>43290</v>
      </c>
      <c r="B139" s="1" t="str">
        <f t="shared" si="4"/>
        <v>Mon</v>
      </c>
      <c r="C139" s="3">
        <v>35</v>
      </c>
      <c r="D139" s="3">
        <v>10</v>
      </c>
      <c r="E139">
        <f>SUM(C139+D139)</f>
        <v>45</v>
      </c>
    </row>
    <row r="140" spans="1:5" ht="15.75" thickBot="1" x14ac:dyDescent="0.3">
      <c r="A140" s="8">
        <v>43292</v>
      </c>
      <c r="B140" s="1" t="str">
        <f t="shared" si="4"/>
        <v>Wed</v>
      </c>
      <c r="C140" s="5">
        <v>27</v>
      </c>
      <c r="D140" s="5">
        <v>18</v>
      </c>
      <c r="E140">
        <f>C140+D140</f>
        <v>45</v>
      </c>
    </row>
    <row r="141" spans="1:5" ht="15.75" thickBot="1" x14ac:dyDescent="0.3">
      <c r="A141" s="8">
        <v>43294</v>
      </c>
      <c r="B141" s="1" t="str">
        <f t="shared" si="4"/>
        <v>Fri</v>
      </c>
      <c r="C141" s="5">
        <v>30</v>
      </c>
      <c r="D141" s="5">
        <v>20</v>
      </c>
      <c r="E141">
        <f>C141+D141</f>
        <v>50</v>
      </c>
    </row>
    <row r="142" spans="1:5" ht="15.75" thickBot="1" x14ac:dyDescent="0.3">
      <c r="A142" s="9">
        <v>43295</v>
      </c>
      <c r="B142" s="1" t="str">
        <f t="shared" si="4"/>
        <v>Sat</v>
      </c>
      <c r="C142" s="3">
        <v>30</v>
      </c>
      <c r="D142" s="3">
        <v>20</v>
      </c>
      <c r="E142">
        <f>SUM(C142+D142)</f>
        <v>50</v>
      </c>
    </row>
    <row r="143" spans="1:5" ht="15.75" thickBot="1" x14ac:dyDescent="0.3">
      <c r="A143" s="8">
        <v>43302</v>
      </c>
      <c r="B143" s="1" t="str">
        <f t="shared" si="4"/>
        <v>Sat</v>
      </c>
      <c r="C143" s="5">
        <v>40</v>
      </c>
      <c r="D143" s="5">
        <v>20</v>
      </c>
      <c r="E143">
        <f>C143+D143</f>
        <v>60</v>
      </c>
    </row>
    <row r="144" spans="1:5" ht="15.75" thickBot="1" x14ac:dyDescent="0.3">
      <c r="A144" s="9">
        <v>43303</v>
      </c>
      <c r="B144" s="1" t="str">
        <f t="shared" si="4"/>
        <v>Sun</v>
      </c>
      <c r="C144" s="3">
        <v>40</v>
      </c>
      <c r="D144" s="3">
        <v>20</v>
      </c>
      <c r="E144">
        <f>SUM(C144+D144)</f>
        <v>60</v>
      </c>
    </row>
    <row r="145" spans="1:5" ht="15.75" thickBot="1" x14ac:dyDescent="0.3">
      <c r="A145" s="9">
        <v>43304</v>
      </c>
      <c r="B145" s="1" t="str">
        <f t="shared" si="4"/>
        <v>Mon</v>
      </c>
      <c r="C145" s="3">
        <v>40</v>
      </c>
      <c r="D145" s="3">
        <v>27</v>
      </c>
      <c r="E145">
        <f>SUM(C145+D145)</f>
        <v>67</v>
      </c>
    </row>
    <row r="146" spans="1:5" ht="15.75" thickBot="1" x14ac:dyDescent="0.3">
      <c r="A146" s="8">
        <v>43304</v>
      </c>
      <c r="B146" s="1" t="str">
        <f t="shared" si="4"/>
        <v>Mon</v>
      </c>
      <c r="C146" s="5">
        <v>40</v>
      </c>
      <c r="D146" s="5">
        <v>27</v>
      </c>
      <c r="E146">
        <f>C146+D146</f>
        <v>67</v>
      </c>
    </row>
    <row r="147" spans="1:5" ht="15.75" thickBot="1" x14ac:dyDescent="0.3">
      <c r="A147" s="8">
        <v>43308</v>
      </c>
      <c r="B147" s="1" t="str">
        <f t="shared" si="4"/>
        <v>Fri</v>
      </c>
      <c r="C147" s="5">
        <v>25</v>
      </c>
      <c r="D147" s="5">
        <v>18</v>
      </c>
      <c r="E147">
        <f>C147+D147</f>
        <v>43</v>
      </c>
    </row>
    <row r="148" spans="1:5" ht="15.75" thickBot="1" x14ac:dyDescent="0.3">
      <c r="A148" s="9">
        <v>43309</v>
      </c>
      <c r="B148" s="1" t="str">
        <f t="shared" si="4"/>
        <v>Sat</v>
      </c>
      <c r="C148" s="3">
        <v>25</v>
      </c>
      <c r="D148" s="3">
        <v>18</v>
      </c>
      <c r="E148">
        <f>SUM(C148+D148)</f>
        <v>43</v>
      </c>
    </row>
    <row r="149" spans="1:5" ht="15.75" thickBot="1" x14ac:dyDescent="0.3">
      <c r="A149" s="8">
        <v>43309</v>
      </c>
      <c r="B149" s="1" t="str">
        <f t="shared" si="4"/>
        <v>Sat</v>
      </c>
      <c r="C149" s="5">
        <v>22</v>
      </c>
      <c r="D149" s="5">
        <v>15</v>
      </c>
      <c r="E149">
        <f>C149+D149</f>
        <v>37</v>
      </c>
    </row>
    <row r="150" spans="1:5" ht="15.75" thickBot="1" x14ac:dyDescent="0.3">
      <c r="A150" s="9">
        <v>43310</v>
      </c>
      <c r="B150" s="1" t="str">
        <f t="shared" si="4"/>
        <v>Sun</v>
      </c>
      <c r="C150" s="3">
        <v>22</v>
      </c>
      <c r="D150" s="3">
        <v>15</v>
      </c>
      <c r="E150">
        <f>SUM(C150+D150)</f>
        <v>37</v>
      </c>
    </row>
    <row r="151" spans="1:5" ht="15.75" thickBot="1" x14ac:dyDescent="0.3">
      <c r="A151" s="9">
        <v>43318</v>
      </c>
      <c r="B151" s="1" t="str">
        <f t="shared" si="4"/>
        <v>Mon</v>
      </c>
      <c r="C151" s="3">
        <v>47</v>
      </c>
      <c r="D151" s="3">
        <v>16</v>
      </c>
      <c r="E151">
        <f>SUM(C151+D151)</f>
        <v>63</v>
      </c>
    </row>
    <row r="152" spans="1:5" ht="15.75" thickBot="1" x14ac:dyDescent="0.3">
      <c r="A152" s="9">
        <v>43318.985023148147</v>
      </c>
      <c r="B152" s="1" t="str">
        <f t="shared" si="4"/>
        <v>Mon</v>
      </c>
      <c r="C152" s="3">
        <v>18</v>
      </c>
      <c r="D152" s="3">
        <v>19</v>
      </c>
      <c r="E152">
        <f>SUM(C152+D152)</f>
        <v>37</v>
      </c>
    </row>
    <row r="153" spans="1:5" ht="15.75" thickBot="1" x14ac:dyDescent="0.3">
      <c r="A153" s="8">
        <v>43320</v>
      </c>
      <c r="B153" s="1" t="str">
        <f t="shared" si="4"/>
        <v>Wed</v>
      </c>
      <c r="C153" s="5">
        <v>45</v>
      </c>
      <c r="D153" s="5">
        <v>25</v>
      </c>
      <c r="E153">
        <f>C153+D153</f>
        <v>70</v>
      </c>
    </row>
    <row r="154" spans="1:5" ht="15.75" thickBot="1" x14ac:dyDescent="0.3">
      <c r="A154" s="9">
        <v>43322.390243055554</v>
      </c>
      <c r="B154" s="1" t="str">
        <f t="shared" si="4"/>
        <v>Fri</v>
      </c>
      <c r="C154" s="3">
        <v>45</v>
      </c>
      <c r="D154" s="3">
        <v>18</v>
      </c>
      <c r="E154">
        <f>SUM(C154+D154)</f>
        <v>63</v>
      </c>
    </row>
    <row r="155" spans="1:5" ht="15.75" thickBot="1" x14ac:dyDescent="0.3">
      <c r="A155" s="8">
        <v>43323</v>
      </c>
      <c r="B155" s="1" t="str">
        <f t="shared" si="4"/>
        <v>Sat</v>
      </c>
      <c r="C155" s="5">
        <v>90</v>
      </c>
      <c r="D155" s="5">
        <v>24</v>
      </c>
      <c r="E155">
        <f>C155+D155</f>
        <v>114</v>
      </c>
    </row>
    <row r="156" spans="1:5" x14ac:dyDescent="0.25">
      <c r="A156" s="10">
        <v>43324</v>
      </c>
      <c r="B156" s="1" t="str">
        <f t="shared" si="4"/>
        <v>Sun</v>
      </c>
      <c r="C156" s="6">
        <v>45</v>
      </c>
      <c r="D156" s="6">
        <v>15</v>
      </c>
      <c r="E156">
        <f>SUM(C156+D156)</f>
        <v>60</v>
      </c>
    </row>
    <row r="157" spans="1:5" x14ac:dyDescent="0.25">
      <c r="A157" s="7">
        <v>43324</v>
      </c>
      <c r="B157" s="1" t="str">
        <f t="shared" si="4"/>
        <v>Sun</v>
      </c>
      <c r="C157">
        <v>45</v>
      </c>
      <c r="D157">
        <v>15</v>
      </c>
      <c r="E157">
        <f>C157+D157</f>
        <v>60</v>
      </c>
    </row>
    <row r="158" spans="1:5" x14ac:dyDescent="0.25">
      <c r="A158" s="10">
        <v>43324.990590277775</v>
      </c>
      <c r="B158" s="1" t="str">
        <f t="shared" si="4"/>
        <v>Sun</v>
      </c>
      <c r="C158" s="6">
        <v>25</v>
      </c>
      <c r="D158" s="6">
        <v>15</v>
      </c>
      <c r="E158">
        <f>SUM(C158+D158)</f>
        <v>40</v>
      </c>
    </row>
    <row r="159" spans="1:5" x14ac:dyDescent="0.25">
      <c r="A159" s="10">
        <v>43325</v>
      </c>
      <c r="B159" s="1" t="str">
        <f t="shared" si="4"/>
        <v>Mon</v>
      </c>
      <c r="C159" s="6">
        <v>90</v>
      </c>
      <c r="D159" s="6">
        <v>24</v>
      </c>
      <c r="E159">
        <f>SUM(C159+D159)</f>
        <v>114</v>
      </c>
    </row>
    <row r="160" spans="1:5" x14ac:dyDescent="0.25">
      <c r="A160" s="7">
        <v>43325</v>
      </c>
      <c r="B160" s="1" t="str">
        <f t="shared" si="4"/>
        <v>Mon</v>
      </c>
      <c r="C160">
        <v>100</v>
      </c>
      <c r="D160">
        <v>34</v>
      </c>
      <c r="E160">
        <f>C160+D160</f>
        <v>134</v>
      </c>
    </row>
    <row r="161" spans="1:5" x14ac:dyDescent="0.25">
      <c r="A161" s="7">
        <v>43332</v>
      </c>
      <c r="B161" s="1" t="str">
        <f t="shared" si="4"/>
        <v>Mon</v>
      </c>
      <c r="C161">
        <v>45</v>
      </c>
      <c r="D161">
        <v>26</v>
      </c>
      <c r="E161">
        <f>C161+D161</f>
        <v>71</v>
      </c>
    </row>
    <row r="162" spans="1:5" x14ac:dyDescent="0.25">
      <c r="A162" s="10">
        <v>43334</v>
      </c>
      <c r="B162" s="1" t="str">
        <f t="shared" si="4"/>
        <v>Wed</v>
      </c>
      <c r="C162" s="6">
        <v>45</v>
      </c>
      <c r="D162" s="6">
        <v>26</v>
      </c>
      <c r="E162">
        <f>SUM(C162+D162)</f>
        <v>71</v>
      </c>
    </row>
    <row r="163" spans="1:5" x14ac:dyDescent="0.25">
      <c r="A163" s="7">
        <v>43336</v>
      </c>
      <c r="B163" s="1" t="str">
        <f t="shared" si="4"/>
        <v>Fri</v>
      </c>
      <c r="C163">
        <v>65</v>
      </c>
      <c r="D163">
        <v>20</v>
      </c>
      <c r="E163">
        <f>C163+D163</f>
        <v>85</v>
      </c>
    </row>
    <row r="164" spans="1:5" x14ac:dyDescent="0.25">
      <c r="A164" s="10">
        <v>43337</v>
      </c>
      <c r="B164" s="1" t="str">
        <f t="shared" si="4"/>
        <v>Sat</v>
      </c>
      <c r="C164" s="6">
        <v>65</v>
      </c>
      <c r="D164" s="6">
        <v>20</v>
      </c>
      <c r="E164">
        <f>SUM(C164+D164)</f>
        <v>85</v>
      </c>
    </row>
    <row r="165" spans="1:5" x14ac:dyDescent="0.25">
      <c r="A165" s="7">
        <v>43337</v>
      </c>
      <c r="B165" s="1" t="str">
        <f t="shared" si="4"/>
        <v>Sat</v>
      </c>
      <c r="C165">
        <v>50</v>
      </c>
      <c r="D165">
        <v>30</v>
      </c>
      <c r="E165">
        <f>C165+D165</f>
        <v>80</v>
      </c>
    </row>
    <row r="166" spans="1:5" x14ac:dyDescent="0.25">
      <c r="A166" s="10">
        <v>43338</v>
      </c>
      <c r="B166" s="1" t="str">
        <f t="shared" si="4"/>
        <v>Sun</v>
      </c>
      <c r="C166" s="6">
        <v>50</v>
      </c>
      <c r="D166" s="6">
        <v>30</v>
      </c>
      <c r="E166">
        <f>SUM(C166+D166)</f>
        <v>80</v>
      </c>
    </row>
    <row r="167" spans="1:5" x14ac:dyDescent="0.25">
      <c r="A167" s="7">
        <v>43345</v>
      </c>
      <c r="B167" s="1" t="str">
        <f t="shared" si="4"/>
        <v>Sun</v>
      </c>
      <c r="C167">
        <v>35</v>
      </c>
      <c r="D167">
        <v>28</v>
      </c>
      <c r="E167">
        <f>C167+D167</f>
        <v>63</v>
      </c>
    </row>
    <row r="168" spans="1:5" x14ac:dyDescent="0.25">
      <c r="A168" s="10">
        <v>43346</v>
      </c>
      <c r="B168" s="1" t="str">
        <f t="shared" si="4"/>
        <v>Mon</v>
      </c>
      <c r="C168" s="6">
        <v>25</v>
      </c>
      <c r="D168" s="6">
        <v>15</v>
      </c>
      <c r="E168">
        <f>SUM(C168+D168)</f>
        <v>40</v>
      </c>
    </row>
    <row r="169" spans="1:5" x14ac:dyDescent="0.25">
      <c r="A169" s="7">
        <v>43348</v>
      </c>
      <c r="B169" s="1" t="str">
        <f t="shared" si="4"/>
        <v>Wed</v>
      </c>
      <c r="C169">
        <v>60</v>
      </c>
      <c r="D169">
        <v>25</v>
      </c>
      <c r="E169">
        <f>C169+D169</f>
        <v>85</v>
      </c>
    </row>
    <row r="170" spans="1:5" x14ac:dyDescent="0.25">
      <c r="A170" s="10">
        <v>43351.614155092589</v>
      </c>
      <c r="B170" s="1" t="str">
        <f t="shared" si="4"/>
        <v>Sat</v>
      </c>
      <c r="C170" s="6">
        <v>45</v>
      </c>
      <c r="D170" s="6">
        <v>25</v>
      </c>
      <c r="E170">
        <f>SUM(C170+D170)</f>
        <v>70</v>
      </c>
    </row>
    <row r="171" spans="1:5" x14ac:dyDescent="0.25">
      <c r="A171" s="7">
        <v>43352</v>
      </c>
      <c r="B171" s="1" t="str">
        <f t="shared" si="4"/>
        <v>Sun</v>
      </c>
      <c r="C171">
        <v>53</v>
      </c>
      <c r="D171">
        <v>16</v>
      </c>
      <c r="E171">
        <f>C171+D171</f>
        <v>69</v>
      </c>
    </row>
    <row r="172" spans="1:5" x14ac:dyDescent="0.25">
      <c r="A172" s="7">
        <v>43352</v>
      </c>
      <c r="B172" s="1" t="str">
        <f t="shared" si="4"/>
        <v>Sun</v>
      </c>
      <c r="C172">
        <v>30</v>
      </c>
      <c r="D172">
        <v>15</v>
      </c>
      <c r="E172">
        <f>C172+D172</f>
        <v>45</v>
      </c>
    </row>
    <row r="173" spans="1:5" x14ac:dyDescent="0.25">
      <c r="A173" s="10">
        <v>43352.713310185187</v>
      </c>
      <c r="B173" s="1" t="str">
        <f t="shared" si="4"/>
        <v>Sun</v>
      </c>
      <c r="C173" s="6">
        <v>53</v>
      </c>
      <c r="D173" s="6">
        <v>16</v>
      </c>
      <c r="E173">
        <f>SUM(C173+D173)</f>
        <v>69</v>
      </c>
    </row>
    <row r="174" spans="1:5" x14ac:dyDescent="0.25">
      <c r="A174" s="7">
        <v>43353</v>
      </c>
      <c r="B174" s="1" t="str">
        <f t="shared" si="4"/>
        <v>Mon</v>
      </c>
      <c r="C174">
        <v>95</v>
      </c>
      <c r="D174">
        <v>30</v>
      </c>
      <c r="E174">
        <f>C174+D174</f>
        <v>125</v>
      </c>
    </row>
    <row r="175" spans="1:5" x14ac:dyDescent="0.25">
      <c r="A175" s="7">
        <v>43358</v>
      </c>
      <c r="B175" s="1" t="str">
        <f t="shared" si="4"/>
        <v>Sat</v>
      </c>
      <c r="C175">
        <v>36</v>
      </c>
      <c r="D175">
        <v>14</v>
      </c>
      <c r="E175">
        <f>C175+D175</f>
        <v>50</v>
      </c>
    </row>
    <row r="176" spans="1:5" x14ac:dyDescent="0.25">
      <c r="A176" s="10">
        <v>43359</v>
      </c>
      <c r="B176" s="1" t="str">
        <f t="shared" si="4"/>
        <v>Sun</v>
      </c>
      <c r="C176" s="6">
        <v>36</v>
      </c>
      <c r="D176" s="6">
        <v>14</v>
      </c>
      <c r="E176">
        <f>SUM(C176+D176)</f>
        <v>50</v>
      </c>
    </row>
    <row r="177" spans="1:5" x14ac:dyDescent="0.25">
      <c r="A177" s="10">
        <v>43360</v>
      </c>
      <c r="B177" s="1" t="str">
        <f t="shared" si="4"/>
        <v>Mon</v>
      </c>
      <c r="C177" s="6">
        <v>45</v>
      </c>
      <c r="D177" s="6">
        <v>25</v>
      </c>
      <c r="E177">
        <f>SUM(C177+D177)</f>
        <v>70</v>
      </c>
    </row>
    <row r="178" spans="1:5" x14ac:dyDescent="0.25">
      <c r="A178" s="7">
        <v>43360</v>
      </c>
      <c r="B178" s="1" t="str">
        <f t="shared" si="4"/>
        <v>Mon</v>
      </c>
      <c r="C178">
        <v>45</v>
      </c>
      <c r="D178">
        <v>25</v>
      </c>
      <c r="E178">
        <f>C178+D178</f>
        <v>70</v>
      </c>
    </row>
    <row r="179" spans="1:5" x14ac:dyDescent="0.25">
      <c r="A179" s="7">
        <v>43362</v>
      </c>
      <c r="B179" s="1" t="str">
        <f t="shared" si="4"/>
        <v>Wed</v>
      </c>
      <c r="C179">
        <v>40</v>
      </c>
      <c r="D179">
        <v>20</v>
      </c>
      <c r="E179">
        <f>C179+D179</f>
        <v>60</v>
      </c>
    </row>
    <row r="180" spans="1:5" x14ac:dyDescent="0.25">
      <c r="A180" s="7">
        <v>43364</v>
      </c>
      <c r="B180" s="1" t="str">
        <f t="shared" si="4"/>
        <v>Fri</v>
      </c>
      <c r="C180">
        <v>25</v>
      </c>
      <c r="D180">
        <v>15</v>
      </c>
      <c r="E180">
        <f>C180+D180</f>
        <v>40</v>
      </c>
    </row>
    <row r="181" spans="1:5" x14ac:dyDescent="0.25">
      <c r="A181" s="10">
        <v>43365</v>
      </c>
      <c r="B181" s="1" t="str">
        <f t="shared" si="4"/>
        <v>Sat</v>
      </c>
      <c r="C181" s="6">
        <v>25</v>
      </c>
      <c r="D181" s="6">
        <v>15</v>
      </c>
      <c r="E181">
        <f>SUM(C181+D181)</f>
        <v>40</v>
      </c>
    </row>
    <row r="182" spans="1:5" x14ac:dyDescent="0.25">
      <c r="A182" s="7">
        <v>43365</v>
      </c>
      <c r="B182" s="1" t="str">
        <f t="shared" si="4"/>
        <v>Sat</v>
      </c>
      <c r="C182">
        <v>60</v>
      </c>
      <c r="D182">
        <v>20</v>
      </c>
      <c r="E182">
        <f>C182+D182</f>
        <v>80</v>
      </c>
    </row>
    <row r="183" spans="1:5" x14ac:dyDescent="0.25">
      <c r="A183" s="7">
        <v>43371</v>
      </c>
      <c r="B183" s="1" t="str">
        <f t="shared" si="4"/>
        <v>Fri</v>
      </c>
      <c r="C183">
        <v>25</v>
      </c>
      <c r="D183">
        <v>25</v>
      </c>
      <c r="E183">
        <f>C183+D183</f>
        <v>50</v>
      </c>
    </row>
    <row r="184" spans="1:5" x14ac:dyDescent="0.25">
      <c r="A184" s="10">
        <v>43372</v>
      </c>
      <c r="B184" s="1" t="str">
        <f t="shared" si="4"/>
        <v>Sat</v>
      </c>
      <c r="C184" s="6">
        <v>25</v>
      </c>
      <c r="D184" s="6">
        <v>25</v>
      </c>
      <c r="E184">
        <f>SUM(C184+D184)</f>
        <v>50</v>
      </c>
    </row>
    <row r="185" spans="1:5" x14ac:dyDescent="0.25">
      <c r="A185" s="7">
        <v>43376</v>
      </c>
      <c r="B185" s="1" t="str">
        <f t="shared" si="4"/>
        <v>Wed</v>
      </c>
      <c r="C185">
        <v>45</v>
      </c>
      <c r="D185">
        <v>25</v>
      </c>
      <c r="E185">
        <f>C185+D185</f>
        <v>70</v>
      </c>
    </row>
    <row r="186" spans="1:5" x14ac:dyDescent="0.25">
      <c r="A186" s="7">
        <v>43379</v>
      </c>
      <c r="B186" s="1" t="str">
        <f t="shared" si="4"/>
        <v>Sat</v>
      </c>
      <c r="C186">
        <v>35</v>
      </c>
      <c r="D186">
        <v>10</v>
      </c>
      <c r="E186">
        <f>C186+D186</f>
        <v>45</v>
      </c>
    </row>
    <row r="187" spans="1:5" x14ac:dyDescent="0.25">
      <c r="A187" s="7">
        <v>43380</v>
      </c>
      <c r="B187" s="1" t="str">
        <f t="shared" si="4"/>
        <v>Sun</v>
      </c>
      <c r="C187">
        <v>45</v>
      </c>
      <c r="D187">
        <v>18</v>
      </c>
      <c r="E187">
        <f>C187+D187</f>
        <v>63</v>
      </c>
    </row>
    <row r="188" spans="1:5" x14ac:dyDescent="0.25">
      <c r="A188" s="7">
        <v>43381</v>
      </c>
      <c r="B188" s="1" t="str">
        <f t="shared" si="4"/>
        <v>Mon</v>
      </c>
      <c r="C188">
        <v>30</v>
      </c>
      <c r="D188">
        <v>30</v>
      </c>
      <c r="E188">
        <f>C188+D188</f>
        <v>60</v>
      </c>
    </row>
    <row r="189" spans="1:5" x14ac:dyDescent="0.25">
      <c r="A189" s="7">
        <v>43386</v>
      </c>
      <c r="B189" s="1" t="str">
        <f t="shared" si="4"/>
        <v>Sat</v>
      </c>
      <c r="C189">
        <v>25</v>
      </c>
      <c r="D189">
        <v>12</v>
      </c>
      <c r="E189">
        <f>C189+D189</f>
        <v>37</v>
      </c>
    </row>
    <row r="190" spans="1:5" x14ac:dyDescent="0.25">
      <c r="A190" s="10">
        <v>43387</v>
      </c>
      <c r="B190" s="1" t="str">
        <f t="shared" si="4"/>
        <v>Sun</v>
      </c>
      <c r="C190" s="6">
        <v>25</v>
      </c>
      <c r="D190" s="6">
        <v>12</v>
      </c>
      <c r="E190">
        <f>SUM(C190+D190)</f>
        <v>37</v>
      </c>
    </row>
    <row r="191" spans="1:5" x14ac:dyDescent="0.25">
      <c r="A191" s="7">
        <v>43387</v>
      </c>
      <c r="B191" s="1" t="str">
        <f t="shared" si="4"/>
        <v>Sun</v>
      </c>
      <c r="C191">
        <v>30</v>
      </c>
      <c r="D191">
        <v>10</v>
      </c>
      <c r="E191">
        <f>C191+D191</f>
        <v>40</v>
      </c>
    </row>
    <row r="192" spans="1:5" x14ac:dyDescent="0.25">
      <c r="A192" s="7">
        <v>43388</v>
      </c>
      <c r="B192" s="1" t="str">
        <f t="shared" si="4"/>
        <v>Mon</v>
      </c>
      <c r="C192">
        <v>30</v>
      </c>
      <c r="D192">
        <v>3</v>
      </c>
      <c r="E192">
        <f>C192+D192</f>
        <v>33</v>
      </c>
    </row>
    <row r="193" spans="1:5" x14ac:dyDescent="0.25">
      <c r="A193" s="10">
        <v>43390</v>
      </c>
      <c r="B193" s="1" t="str">
        <f t="shared" si="4"/>
        <v>Wed</v>
      </c>
      <c r="C193" s="6">
        <v>30</v>
      </c>
      <c r="D193" s="6">
        <v>3</v>
      </c>
      <c r="E193">
        <f>SUM(C193+D193)</f>
        <v>33</v>
      </c>
    </row>
    <row r="194" spans="1:5" x14ac:dyDescent="0.25">
      <c r="A194" s="10">
        <v>43391</v>
      </c>
      <c r="B194" s="1" t="str">
        <f t="shared" ref="B194:B257" si="5">TEXT(A194,"ddd")</f>
        <v>Thu</v>
      </c>
      <c r="C194" s="6">
        <v>30</v>
      </c>
      <c r="D194" s="6">
        <v>10</v>
      </c>
      <c r="E194">
        <f>SUM(C194+D194)</f>
        <v>40</v>
      </c>
    </row>
    <row r="195" spans="1:5" x14ac:dyDescent="0.25">
      <c r="A195" s="10">
        <v>43392</v>
      </c>
      <c r="B195" s="1" t="str">
        <f t="shared" si="5"/>
        <v>Fri</v>
      </c>
      <c r="C195" s="6">
        <v>30</v>
      </c>
      <c r="D195" s="6">
        <v>18</v>
      </c>
      <c r="E195">
        <f>SUM(C195+D195)</f>
        <v>48</v>
      </c>
    </row>
    <row r="196" spans="1:5" x14ac:dyDescent="0.25">
      <c r="A196" s="7">
        <v>43392</v>
      </c>
      <c r="B196" s="1" t="str">
        <f t="shared" si="5"/>
        <v>Fri</v>
      </c>
      <c r="C196">
        <v>30</v>
      </c>
      <c r="D196">
        <v>18</v>
      </c>
      <c r="E196">
        <f>C196+D196</f>
        <v>48</v>
      </c>
    </row>
    <row r="197" spans="1:5" x14ac:dyDescent="0.25">
      <c r="A197" s="7">
        <v>43393</v>
      </c>
      <c r="B197" s="1" t="str">
        <f t="shared" si="5"/>
        <v>Sat</v>
      </c>
      <c r="C197">
        <v>30</v>
      </c>
      <c r="D197">
        <v>15</v>
      </c>
      <c r="E197">
        <f>C197+D197</f>
        <v>45</v>
      </c>
    </row>
    <row r="198" spans="1:5" x14ac:dyDescent="0.25">
      <c r="A198" s="10">
        <v>43394</v>
      </c>
      <c r="B198" s="1" t="str">
        <f t="shared" si="5"/>
        <v>Sun</v>
      </c>
      <c r="C198" s="6">
        <v>30</v>
      </c>
      <c r="D198" s="6">
        <v>15</v>
      </c>
      <c r="E198">
        <f>SUM(C198+D198)</f>
        <v>45</v>
      </c>
    </row>
    <row r="199" spans="1:5" x14ac:dyDescent="0.25">
      <c r="A199" s="7">
        <v>43404</v>
      </c>
      <c r="B199" s="1" t="str">
        <f t="shared" si="5"/>
        <v>Wed</v>
      </c>
      <c r="C199">
        <v>20</v>
      </c>
      <c r="D199">
        <v>8</v>
      </c>
      <c r="E199">
        <f>C199+D199</f>
        <v>28</v>
      </c>
    </row>
    <row r="200" spans="1:5" x14ac:dyDescent="0.25">
      <c r="A200" s="7">
        <v>43406</v>
      </c>
      <c r="B200" s="1" t="str">
        <f t="shared" si="5"/>
        <v>Fri</v>
      </c>
      <c r="C200">
        <v>25</v>
      </c>
      <c r="D200">
        <v>10</v>
      </c>
      <c r="E200">
        <f>C200+D200</f>
        <v>35</v>
      </c>
    </row>
    <row r="201" spans="1:5" x14ac:dyDescent="0.25">
      <c r="A201" s="7">
        <v>43407</v>
      </c>
      <c r="B201" s="1" t="str">
        <f t="shared" si="5"/>
        <v>Sat</v>
      </c>
      <c r="C201">
        <v>15</v>
      </c>
      <c r="D201">
        <v>13</v>
      </c>
      <c r="E201">
        <f>C201+D201</f>
        <v>28</v>
      </c>
    </row>
    <row r="202" spans="1:5" x14ac:dyDescent="0.25">
      <c r="A202" s="10">
        <v>43407.449861111112</v>
      </c>
      <c r="B202" s="1" t="str">
        <f t="shared" si="5"/>
        <v>Sat</v>
      </c>
      <c r="C202" s="6">
        <v>40</v>
      </c>
      <c r="D202" s="6">
        <v>20</v>
      </c>
      <c r="E202">
        <f>SUM(C202+D202)</f>
        <v>60</v>
      </c>
    </row>
    <row r="203" spans="1:5" x14ac:dyDescent="0.25">
      <c r="A203" s="7">
        <v>43408</v>
      </c>
      <c r="B203" s="1" t="str">
        <f t="shared" si="5"/>
        <v>Sun</v>
      </c>
      <c r="C203">
        <v>22</v>
      </c>
      <c r="D203">
        <v>8</v>
      </c>
      <c r="E203">
        <f>C203+D203</f>
        <v>30</v>
      </c>
    </row>
    <row r="204" spans="1:5" x14ac:dyDescent="0.25">
      <c r="A204" s="7">
        <v>43409</v>
      </c>
      <c r="B204" s="1" t="str">
        <f t="shared" si="5"/>
        <v>Mon</v>
      </c>
      <c r="C204">
        <v>40</v>
      </c>
      <c r="D204">
        <v>15</v>
      </c>
      <c r="E204">
        <f>C204+D204</f>
        <v>55</v>
      </c>
    </row>
    <row r="205" spans="1:5" x14ac:dyDescent="0.25">
      <c r="A205" s="7">
        <v>43414</v>
      </c>
      <c r="B205" s="1" t="str">
        <f t="shared" si="5"/>
        <v>Sat</v>
      </c>
      <c r="C205">
        <v>25</v>
      </c>
      <c r="D205">
        <v>15</v>
      </c>
      <c r="E205">
        <f>C205+D205</f>
        <v>40</v>
      </c>
    </row>
    <row r="206" spans="1:5" x14ac:dyDescent="0.25">
      <c r="A206" s="10">
        <v>43415.582997685182</v>
      </c>
      <c r="B206" s="1" t="str">
        <f t="shared" si="5"/>
        <v>Sun</v>
      </c>
      <c r="C206" s="6">
        <v>25</v>
      </c>
      <c r="D206" s="6">
        <v>15</v>
      </c>
      <c r="E206">
        <f>SUM(C206+D206)</f>
        <v>40</v>
      </c>
    </row>
    <row r="207" spans="1:5" x14ac:dyDescent="0.25">
      <c r="A207" s="10">
        <v>43416</v>
      </c>
      <c r="B207" s="1" t="str">
        <f t="shared" si="5"/>
        <v>Mon</v>
      </c>
      <c r="C207" s="6">
        <v>25</v>
      </c>
      <c r="D207" s="6">
        <v>25</v>
      </c>
      <c r="E207">
        <f>SUM(C207+D207)</f>
        <v>50</v>
      </c>
    </row>
    <row r="208" spans="1:5" x14ac:dyDescent="0.25">
      <c r="A208" s="10">
        <v>43416</v>
      </c>
      <c r="B208" s="1" t="str">
        <f t="shared" si="5"/>
        <v>Mon</v>
      </c>
      <c r="C208" s="6">
        <v>25</v>
      </c>
      <c r="D208" s="6">
        <v>15</v>
      </c>
      <c r="E208">
        <f>SUM(C208+D208)</f>
        <v>40</v>
      </c>
    </row>
    <row r="209" spans="1:5" x14ac:dyDescent="0.25">
      <c r="A209" s="7">
        <v>43416</v>
      </c>
      <c r="B209" s="1" t="str">
        <f t="shared" si="5"/>
        <v>Mon</v>
      </c>
      <c r="C209">
        <v>25</v>
      </c>
      <c r="D209">
        <v>15</v>
      </c>
      <c r="E209">
        <f>C209+D209</f>
        <v>40</v>
      </c>
    </row>
    <row r="210" spans="1:5" x14ac:dyDescent="0.25">
      <c r="A210" s="10">
        <v>43416.680046296293</v>
      </c>
      <c r="B210" s="1" t="str">
        <f t="shared" si="5"/>
        <v>Mon</v>
      </c>
      <c r="C210" s="6">
        <v>20</v>
      </c>
      <c r="D210" s="6">
        <v>15</v>
      </c>
      <c r="E210">
        <f>SUM(C210+D210)</f>
        <v>35</v>
      </c>
    </row>
    <row r="211" spans="1:5" x14ac:dyDescent="0.25">
      <c r="A211" s="10">
        <v>43420</v>
      </c>
      <c r="B211" s="1" t="str">
        <f t="shared" si="5"/>
        <v>Fri</v>
      </c>
      <c r="C211" s="6">
        <v>10</v>
      </c>
      <c r="D211" s="6">
        <v>20</v>
      </c>
      <c r="E211">
        <f>SUM(C211+D211)</f>
        <v>30</v>
      </c>
    </row>
    <row r="212" spans="1:5" x14ac:dyDescent="0.25">
      <c r="A212" s="7">
        <v>43420</v>
      </c>
      <c r="B212" s="1" t="str">
        <f t="shared" si="5"/>
        <v>Fri</v>
      </c>
      <c r="C212">
        <v>10</v>
      </c>
      <c r="D212">
        <v>20</v>
      </c>
      <c r="E212">
        <f>C212+D212</f>
        <v>30</v>
      </c>
    </row>
    <row r="213" spans="1:5" x14ac:dyDescent="0.25">
      <c r="A213" s="7">
        <v>43432</v>
      </c>
      <c r="B213" s="1" t="str">
        <f t="shared" si="5"/>
        <v>Wed</v>
      </c>
      <c r="C213">
        <v>25</v>
      </c>
      <c r="D213">
        <v>11</v>
      </c>
      <c r="E213">
        <f>C213+D213</f>
        <v>36</v>
      </c>
    </row>
    <row r="214" spans="1:5" x14ac:dyDescent="0.25">
      <c r="A214" s="10">
        <v>43433</v>
      </c>
      <c r="B214" s="1" t="str">
        <f t="shared" si="5"/>
        <v>Thu</v>
      </c>
      <c r="C214" s="6">
        <v>25</v>
      </c>
      <c r="D214" s="6">
        <v>11</v>
      </c>
      <c r="E214">
        <f>SUM(C214+D214)</f>
        <v>36</v>
      </c>
    </row>
    <row r="215" spans="1:5" x14ac:dyDescent="0.25">
      <c r="A215" s="7">
        <v>43435</v>
      </c>
      <c r="B215" s="1" t="str">
        <f t="shared" si="5"/>
        <v>Sat</v>
      </c>
      <c r="C215">
        <v>16</v>
      </c>
      <c r="D215">
        <v>11</v>
      </c>
      <c r="E215">
        <f>C215+D215</f>
        <v>27</v>
      </c>
    </row>
    <row r="216" spans="1:5" x14ac:dyDescent="0.25">
      <c r="A216" s="7">
        <v>43436</v>
      </c>
      <c r="B216" s="1" t="str">
        <f t="shared" si="5"/>
        <v>Sun</v>
      </c>
      <c r="C216">
        <v>16</v>
      </c>
      <c r="D216">
        <v>7</v>
      </c>
      <c r="E216">
        <f>C216+D216</f>
        <v>23</v>
      </c>
    </row>
    <row r="217" spans="1:5" x14ac:dyDescent="0.25">
      <c r="A217" s="7">
        <v>43437</v>
      </c>
      <c r="B217" s="1" t="str">
        <f t="shared" si="5"/>
        <v>Mon</v>
      </c>
      <c r="C217">
        <v>30</v>
      </c>
      <c r="D217">
        <v>15</v>
      </c>
      <c r="E217">
        <f>C217+D217</f>
        <v>45</v>
      </c>
    </row>
    <row r="218" spans="1:5" x14ac:dyDescent="0.25">
      <c r="A218" s="10">
        <v>43441.34648148148</v>
      </c>
      <c r="B218" s="1" t="str">
        <f t="shared" si="5"/>
        <v>Fri</v>
      </c>
      <c r="C218" s="6">
        <v>27</v>
      </c>
      <c r="D218" s="6">
        <v>18</v>
      </c>
      <c r="E218">
        <f>SUM(C218+D218)</f>
        <v>45</v>
      </c>
    </row>
    <row r="219" spans="1:5" x14ac:dyDescent="0.25">
      <c r="A219" s="7">
        <v>43442</v>
      </c>
      <c r="B219" s="1" t="str">
        <f t="shared" si="5"/>
        <v>Sat</v>
      </c>
      <c r="C219">
        <v>25</v>
      </c>
      <c r="D219">
        <v>15</v>
      </c>
      <c r="E219">
        <f>C219+D219</f>
        <v>40</v>
      </c>
    </row>
    <row r="220" spans="1:5" x14ac:dyDescent="0.25">
      <c r="A220" s="10">
        <v>43443.357407407406</v>
      </c>
      <c r="B220" s="1" t="str">
        <f t="shared" si="5"/>
        <v>Sun</v>
      </c>
      <c r="C220" s="6">
        <v>30</v>
      </c>
      <c r="D220" s="6">
        <v>15</v>
      </c>
      <c r="E220">
        <f>SUM(C220+D220)</f>
        <v>45</v>
      </c>
    </row>
    <row r="221" spans="1:5" x14ac:dyDescent="0.25">
      <c r="A221" s="7">
        <v>43444</v>
      </c>
      <c r="B221" s="1" t="str">
        <f t="shared" si="5"/>
        <v>Mon</v>
      </c>
      <c r="C221">
        <v>20</v>
      </c>
      <c r="D221">
        <v>15</v>
      </c>
      <c r="E221">
        <f>C221+D221</f>
        <v>35</v>
      </c>
    </row>
    <row r="222" spans="1:5" x14ac:dyDescent="0.25">
      <c r="A222" s="10">
        <v>43448</v>
      </c>
      <c r="B222" s="1" t="str">
        <f t="shared" si="5"/>
        <v>Fri</v>
      </c>
      <c r="C222" s="6">
        <v>22</v>
      </c>
      <c r="D222" s="6">
        <v>8</v>
      </c>
      <c r="E222">
        <f>SUM(C222+D222)</f>
        <v>30</v>
      </c>
    </row>
    <row r="223" spans="1:5" x14ac:dyDescent="0.25">
      <c r="A223" s="7">
        <v>43449</v>
      </c>
      <c r="B223" s="4" t="str">
        <f t="shared" si="5"/>
        <v>Sat</v>
      </c>
      <c r="C223">
        <v>20</v>
      </c>
      <c r="D223">
        <v>10</v>
      </c>
      <c r="E223">
        <f>C223+D223</f>
        <v>30</v>
      </c>
    </row>
    <row r="224" spans="1:5" x14ac:dyDescent="0.25">
      <c r="A224" s="10">
        <v>43462</v>
      </c>
      <c r="B224" s="1" t="str">
        <f t="shared" si="5"/>
        <v>Fri</v>
      </c>
      <c r="C224" s="6">
        <v>11</v>
      </c>
      <c r="D224" s="6">
        <v>4</v>
      </c>
      <c r="E224">
        <f>SUM(C224+D224)</f>
        <v>15</v>
      </c>
    </row>
    <row r="225" spans="1:5" x14ac:dyDescent="0.25">
      <c r="A225" s="10">
        <v>43464</v>
      </c>
      <c r="B225" s="1" t="str">
        <f t="shared" si="5"/>
        <v>Sun</v>
      </c>
      <c r="C225" s="6">
        <v>8</v>
      </c>
      <c r="D225" s="6">
        <v>10</v>
      </c>
      <c r="E225">
        <f>SUM(C225+D225)</f>
        <v>18</v>
      </c>
    </row>
    <row r="226" spans="1:5" x14ac:dyDescent="0.25">
      <c r="A226" s="7">
        <v>43465</v>
      </c>
      <c r="B226" s="4" t="str">
        <f t="shared" si="5"/>
        <v>Mon</v>
      </c>
      <c r="C226">
        <v>13</v>
      </c>
      <c r="D226">
        <v>10</v>
      </c>
      <c r="E226">
        <f>C226+D226</f>
        <v>23</v>
      </c>
    </row>
    <row r="227" spans="1:5" x14ac:dyDescent="0.25">
      <c r="A227" s="7">
        <v>43471</v>
      </c>
      <c r="B227" s="4" t="str">
        <f t="shared" si="5"/>
        <v>Sun</v>
      </c>
      <c r="C227">
        <v>25</v>
      </c>
      <c r="D227">
        <v>7</v>
      </c>
      <c r="E227">
        <f>C227+D227</f>
        <v>32</v>
      </c>
    </row>
    <row r="228" spans="1:5" x14ac:dyDescent="0.25">
      <c r="A228" s="10">
        <v>43471.407071759262</v>
      </c>
      <c r="B228" s="1" t="str">
        <f t="shared" si="5"/>
        <v>Sun</v>
      </c>
      <c r="C228" s="6">
        <v>25</v>
      </c>
      <c r="D228" s="6">
        <v>30</v>
      </c>
      <c r="E228">
        <f>SUM(C228+D228)</f>
        <v>55</v>
      </c>
    </row>
    <row r="229" spans="1:5" x14ac:dyDescent="0.25">
      <c r="A229" s="7">
        <v>43477</v>
      </c>
      <c r="B229" s="4" t="str">
        <f t="shared" si="5"/>
        <v>Sat</v>
      </c>
      <c r="C229">
        <v>20</v>
      </c>
      <c r="D229">
        <v>10</v>
      </c>
      <c r="E229">
        <f>C229+D229</f>
        <v>30</v>
      </c>
    </row>
    <row r="230" spans="1:5" x14ac:dyDescent="0.25">
      <c r="A230" s="10">
        <v>43484</v>
      </c>
      <c r="B230" s="1" t="str">
        <f t="shared" si="5"/>
        <v>Sat</v>
      </c>
      <c r="C230" s="6">
        <v>20</v>
      </c>
      <c r="D230" s="6">
        <v>15</v>
      </c>
      <c r="E230">
        <f>SUM(C230+D230)</f>
        <v>35</v>
      </c>
    </row>
    <row r="231" spans="1:5" x14ac:dyDescent="0.25">
      <c r="A231" s="7">
        <v>43488</v>
      </c>
      <c r="B231" s="4" t="str">
        <f t="shared" si="5"/>
        <v>Wed</v>
      </c>
      <c r="C231">
        <v>23</v>
      </c>
      <c r="D231">
        <v>12</v>
      </c>
      <c r="E231">
        <f>C231+D231</f>
        <v>35</v>
      </c>
    </row>
    <row r="232" spans="1:5" x14ac:dyDescent="0.25">
      <c r="A232" s="10">
        <v>43489</v>
      </c>
      <c r="B232" s="1" t="str">
        <f t="shared" si="5"/>
        <v>Thu</v>
      </c>
      <c r="C232" s="6">
        <v>25</v>
      </c>
      <c r="D232" s="6">
        <v>12</v>
      </c>
      <c r="E232">
        <f>SUM(C232+D232)</f>
        <v>37</v>
      </c>
    </row>
    <row r="233" spans="1:5" x14ac:dyDescent="0.25">
      <c r="A233" s="7">
        <v>43489</v>
      </c>
      <c r="B233" s="4" t="str">
        <f t="shared" si="5"/>
        <v>Thu</v>
      </c>
      <c r="C233">
        <v>25</v>
      </c>
      <c r="D233">
        <v>8</v>
      </c>
      <c r="E233">
        <f>C233+D233</f>
        <v>33</v>
      </c>
    </row>
    <row r="234" spans="1:5" x14ac:dyDescent="0.25">
      <c r="A234" s="10">
        <v>43490</v>
      </c>
      <c r="B234" s="1" t="str">
        <f t="shared" si="5"/>
        <v>Fri</v>
      </c>
      <c r="C234" s="6">
        <v>6</v>
      </c>
      <c r="D234" s="6">
        <v>6</v>
      </c>
      <c r="E234">
        <f>SUM(C234+D234)</f>
        <v>12</v>
      </c>
    </row>
    <row r="235" spans="1:5" x14ac:dyDescent="0.25">
      <c r="A235" s="10">
        <v>43491</v>
      </c>
      <c r="B235" s="1" t="str">
        <f t="shared" si="5"/>
        <v>Sat</v>
      </c>
      <c r="C235" s="6">
        <v>20</v>
      </c>
      <c r="D235" s="6">
        <v>5</v>
      </c>
      <c r="E235">
        <f>SUM(C235+D235)</f>
        <v>25</v>
      </c>
    </row>
    <row r="236" spans="1:5" x14ac:dyDescent="0.25">
      <c r="A236" s="10">
        <v>43498.736608796295</v>
      </c>
      <c r="B236" s="1" t="str">
        <f t="shared" si="5"/>
        <v>Sat</v>
      </c>
      <c r="C236" s="6">
        <v>45</v>
      </c>
      <c r="D236" s="6">
        <v>15</v>
      </c>
      <c r="E236">
        <f>SUM(C236+D236)</f>
        <v>60</v>
      </c>
    </row>
    <row r="237" spans="1:5" x14ac:dyDescent="0.25">
      <c r="A237" s="7">
        <v>43499</v>
      </c>
      <c r="B237" s="4" t="str">
        <f t="shared" si="5"/>
        <v>Sun</v>
      </c>
      <c r="C237">
        <v>26</v>
      </c>
      <c r="D237">
        <v>14</v>
      </c>
      <c r="E237">
        <f>C237+D237</f>
        <v>40</v>
      </c>
    </row>
    <row r="238" spans="1:5" x14ac:dyDescent="0.25">
      <c r="A238" s="10">
        <v>43499.559328703705</v>
      </c>
      <c r="B238" s="1" t="str">
        <f t="shared" si="5"/>
        <v>Sun</v>
      </c>
      <c r="C238" s="6">
        <v>25</v>
      </c>
      <c r="D238" s="6">
        <v>10</v>
      </c>
      <c r="E238">
        <f>SUM(C238+D238)</f>
        <v>35</v>
      </c>
    </row>
    <row r="239" spans="1:5" x14ac:dyDescent="0.25">
      <c r="A239" s="10">
        <v>43500.367199074077</v>
      </c>
      <c r="B239" s="1" t="str">
        <f t="shared" si="5"/>
        <v>Mon</v>
      </c>
      <c r="C239" s="6">
        <v>47</v>
      </c>
      <c r="D239" s="6">
        <v>14</v>
      </c>
      <c r="E239">
        <f>SUM(C239+D239)</f>
        <v>61</v>
      </c>
    </row>
    <row r="240" spans="1:5" x14ac:dyDescent="0.25">
      <c r="A240" s="7">
        <v>43505</v>
      </c>
      <c r="B240" s="4" t="str">
        <f t="shared" si="5"/>
        <v>Sat</v>
      </c>
      <c r="C240">
        <v>25</v>
      </c>
      <c r="D240">
        <v>13</v>
      </c>
      <c r="E240">
        <f>C240+D240</f>
        <v>38</v>
      </c>
    </row>
    <row r="241" spans="1:5" x14ac:dyDescent="0.25">
      <c r="A241" s="10">
        <v>43507.978275462963</v>
      </c>
      <c r="B241" s="1" t="str">
        <f t="shared" si="5"/>
        <v>Mon</v>
      </c>
      <c r="C241" s="6">
        <v>25</v>
      </c>
      <c r="D241" s="6">
        <v>10</v>
      </c>
      <c r="E241">
        <f>SUM(C241+D241)</f>
        <v>35</v>
      </c>
    </row>
    <row r="242" spans="1:5" x14ac:dyDescent="0.25">
      <c r="A242" s="10">
        <v>43517</v>
      </c>
      <c r="B242" s="1" t="str">
        <f t="shared" si="5"/>
        <v>Thu</v>
      </c>
      <c r="C242" s="6">
        <v>31</v>
      </c>
      <c r="D242" s="6">
        <v>14</v>
      </c>
      <c r="E242">
        <f>SUM(C242+D242)</f>
        <v>45</v>
      </c>
    </row>
    <row r="243" spans="1:5" x14ac:dyDescent="0.25">
      <c r="A243" s="10">
        <v>43519</v>
      </c>
      <c r="B243" s="1" t="str">
        <f t="shared" si="5"/>
        <v>Sat</v>
      </c>
      <c r="C243" s="6">
        <v>22</v>
      </c>
      <c r="D243" s="6">
        <v>13</v>
      </c>
      <c r="E243">
        <f>SUM(C243+D243)</f>
        <v>35</v>
      </c>
    </row>
    <row r="244" spans="1:5" x14ac:dyDescent="0.25">
      <c r="A244" s="7">
        <v>43520</v>
      </c>
      <c r="B244" s="4" t="str">
        <f t="shared" si="5"/>
        <v>Sun</v>
      </c>
      <c r="C244">
        <v>21</v>
      </c>
      <c r="D244">
        <v>10</v>
      </c>
      <c r="E244">
        <f>C244+D244</f>
        <v>31</v>
      </c>
    </row>
    <row r="245" spans="1:5" x14ac:dyDescent="0.25">
      <c r="A245" s="7">
        <v>43521</v>
      </c>
      <c r="B245" s="4" t="str">
        <f t="shared" si="5"/>
        <v>Mon</v>
      </c>
      <c r="C245">
        <v>34</v>
      </c>
      <c r="D245">
        <v>22</v>
      </c>
      <c r="E245">
        <f>C245+D245</f>
        <v>56</v>
      </c>
    </row>
    <row r="246" spans="1:5" x14ac:dyDescent="0.25">
      <c r="A246" s="10">
        <v>43526.066111111111</v>
      </c>
      <c r="B246" s="1" t="str">
        <f t="shared" si="5"/>
        <v>Sat</v>
      </c>
      <c r="C246" s="6">
        <v>20</v>
      </c>
      <c r="D246" s="6">
        <v>15</v>
      </c>
      <c r="E246">
        <f>SUM(C246+D246)</f>
        <v>35</v>
      </c>
    </row>
    <row r="247" spans="1:5" x14ac:dyDescent="0.25">
      <c r="A247" s="7">
        <v>43527</v>
      </c>
      <c r="B247" s="4" t="str">
        <f t="shared" si="5"/>
        <v>Sun</v>
      </c>
      <c r="C247">
        <v>25</v>
      </c>
      <c r="D247">
        <v>20</v>
      </c>
      <c r="E247">
        <f>C247+D247</f>
        <v>45</v>
      </c>
    </row>
    <row r="248" spans="1:5" x14ac:dyDescent="0.25">
      <c r="A248" s="10">
        <v>43527.631944444445</v>
      </c>
      <c r="B248" s="1" t="str">
        <f t="shared" si="5"/>
        <v>Sun</v>
      </c>
      <c r="C248" s="6">
        <v>15</v>
      </c>
      <c r="D248" s="6">
        <v>12</v>
      </c>
      <c r="E248">
        <f>SUM(C248+D248)</f>
        <v>27</v>
      </c>
    </row>
    <row r="249" spans="1:5" x14ac:dyDescent="0.25">
      <c r="A249" s="7">
        <v>43533</v>
      </c>
      <c r="B249" s="4" t="str">
        <f t="shared" si="5"/>
        <v>Sat</v>
      </c>
      <c r="C249">
        <v>25</v>
      </c>
      <c r="D249">
        <v>20</v>
      </c>
      <c r="E249">
        <f>C249+D249</f>
        <v>45</v>
      </c>
    </row>
    <row r="250" spans="1:5" x14ac:dyDescent="0.25">
      <c r="A250" s="10">
        <v>43545</v>
      </c>
      <c r="B250" s="1" t="str">
        <f t="shared" si="5"/>
        <v>Thu</v>
      </c>
      <c r="C250" s="6">
        <v>36</v>
      </c>
      <c r="D250" s="6">
        <v>14</v>
      </c>
      <c r="E250">
        <f>SUM(C250+D250)</f>
        <v>50</v>
      </c>
    </row>
    <row r="251" spans="1:5" x14ac:dyDescent="0.25">
      <c r="A251" s="7">
        <v>43545</v>
      </c>
      <c r="B251" s="4" t="str">
        <f t="shared" si="5"/>
        <v>Thu</v>
      </c>
      <c r="C251">
        <v>21</v>
      </c>
      <c r="D251">
        <v>16</v>
      </c>
      <c r="E251">
        <f>C251+D251</f>
        <v>37</v>
      </c>
    </row>
    <row r="252" spans="1:5" x14ac:dyDescent="0.25">
      <c r="A252" s="10">
        <v>43546</v>
      </c>
      <c r="B252" s="1" t="str">
        <f t="shared" si="5"/>
        <v>Fri</v>
      </c>
      <c r="C252" s="6">
        <v>35</v>
      </c>
      <c r="D252" s="6">
        <v>15</v>
      </c>
      <c r="E252">
        <f>SUM(C252+D252)</f>
        <v>50</v>
      </c>
    </row>
    <row r="253" spans="1:5" x14ac:dyDescent="0.25">
      <c r="A253" s="10">
        <v>43547</v>
      </c>
      <c r="B253" s="1" t="str">
        <f t="shared" si="5"/>
        <v>Sat</v>
      </c>
      <c r="C253" s="6">
        <v>25</v>
      </c>
      <c r="D253" s="6">
        <v>10</v>
      </c>
      <c r="E253">
        <f>SUM(C253+D253)</f>
        <v>35</v>
      </c>
    </row>
    <row r="254" spans="1:5" x14ac:dyDescent="0.25">
      <c r="A254" s="7">
        <v>43549</v>
      </c>
      <c r="B254" s="4" t="str">
        <f t="shared" si="5"/>
        <v>Mon</v>
      </c>
      <c r="C254">
        <v>40</v>
      </c>
      <c r="D254">
        <v>18</v>
      </c>
      <c r="E254">
        <f>C254+D254</f>
        <v>58</v>
      </c>
    </row>
    <row r="255" spans="1:5" x14ac:dyDescent="0.25">
      <c r="A255" s="10">
        <v>43555</v>
      </c>
      <c r="B255" s="1" t="str">
        <f t="shared" si="5"/>
        <v>Sun</v>
      </c>
      <c r="C255" s="6">
        <v>30</v>
      </c>
      <c r="D255" s="6">
        <v>15</v>
      </c>
      <c r="E255">
        <f>SUM(C255+D255)</f>
        <v>45</v>
      </c>
    </row>
    <row r="256" spans="1:5" x14ac:dyDescent="0.25">
      <c r="A256" s="10">
        <v>43560.778043981481</v>
      </c>
      <c r="B256" s="1" t="str">
        <f t="shared" si="5"/>
        <v>Fri</v>
      </c>
      <c r="C256" s="6">
        <v>25</v>
      </c>
      <c r="D256" s="6">
        <v>15</v>
      </c>
      <c r="E256">
        <f>SUM(C256+D256)</f>
        <v>40</v>
      </c>
    </row>
    <row r="257" spans="1:5" x14ac:dyDescent="0.25">
      <c r="A257" s="7">
        <v>43561</v>
      </c>
      <c r="B257" s="4" t="str">
        <f t="shared" si="5"/>
        <v>Sat</v>
      </c>
      <c r="C257">
        <v>35</v>
      </c>
      <c r="D257">
        <v>20</v>
      </c>
      <c r="E257">
        <f>C257+D257</f>
        <v>55</v>
      </c>
    </row>
    <row r="258" spans="1:5" x14ac:dyDescent="0.25">
      <c r="A258" s="7">
        <v>43562</v>
      </c>
      <c r="B258" s="4" t="str">
        <f t="shared" ref="B258:B321" si="6">TEXT(A258,"ddd")</f>
        <v>Sun</v>
      </c>
      <c r="C258">
        <v>35</v>
      </c>
      <c r="D258">
        <v>17</v>
      </c>
      <c r="E258">
        <f>C258+D258</f>
        <v>52</v>
      </c>
    </row>
    <row r="259" spans="1:5" x14ac:dyDescent="0.25">
      <c r="A259" s="10">
        <v>43565.399189814816</v>
      </c>
      <c r="B259" s="1" t="str">
        <f t="shared" si="6"/>
        <v>Wed</v>
      </c>
      <c r="C259" s="6">
        <v>35</v>
      </c>
      <c r="D259" s="6">
        <v>23</v>
      </c>
      <c r="E259">
        <f>SUM(C259+D259)</f>
        <v>58</v>
      </c>
    </row>
    <row r="260" spans="1:5" x14ac:dyDescent="0.25">
      <c r="A260" s="10">
        <v>43566.415694444448</v>
      </c>
      <c r="B260" s="1" t="str">
        <f t="shared" si="6"/>
        <v>Thu</v>
      </c>
      <c r="C260" s="6">
        <v>30</v>
      </c>
      <c r="D260" s="6">
        <v>21</v>
      </c>
      <c r="E260">
        <f>SUM(C260+D260)</f>
        <v>51</v>
      </c>
    </row>
    <row r="261" spans="1:5" x14ac:dyDescent="0.25">
      <c r="A261" s="10">
        <v>43572</v>
      </c>
      <c r="B261" s="1" t="str">
        <f t="shared" si="6"/>
        <v>Wed</v>
      </c>
      <c r="C261" s="6">
        <v>34</v>
      </c>
      <c r="D261" s="6">
        <v>18</v>
      </c>
      <c r="E261">
        <f>SUM(C261+D261)</f>
        <v>52</v>
      </c>
    </row>
    <row r="262" spans="1:5" x14ac:dyDescent="0.25">
      <c r="A262" s="7">
        <v>43573</v>
      </c>
      <c r="B262" s="4" t="str">
        <f t="shared" si="6"/>
        <v>Thu</v>
      </c>
      <c r="C262">
        <v>20</v>
      </c>
      <c r="D262">
        <v>15</v>
      </c>
      <c r="E262">
        <f>C262+D262</f>
        <v>35</v>
      </c>
    </row>
    <row r="263" spans="1:5" x14ac:dyDescent="0.25">
      <c r="A263" s="10">
        <v>43575</v>
      </c>
      <c r="B263" s="1" t="str">
        <f t="shared" si="6"/>
        <v>Sat</v>
      </c>
      <c r="C263" s="6">
        <v>29</v>
      </c>
      <c r="D263" s="6">
        <v>19</v>
      </c>
      <c r="E263">
        <f>SUM(C263+D263)</f>
        <v>48</v>
      </c>
    </row>
    <row r="264" spans="1:5" x14ac:dyDescent="0.25">
      <c r="A264" s="7">
        <v>43577</v>
      </c>
      <c r="B264" s="4" t="str">
        <f t="shared" si="6"/>
        <v>Mon</v>
      </c>
      <c r="C264">
        <v>60</v>
      </c>
      <c r="D264">
        <v>25</v>
      </c>
      <c r="E264">
        <f>C264+D264</f>
        <v>85</v>
      </c>
    </row>
    <row r="265" spans="1:5" x14ac:dyDescent="0.25">
      <c r="A265" s="10">
        <v>43584</v>
      </c>
      <c r="B265" s="1" t="str">
        <f t="shared" si="6"/>
        <v>Mon</v>
      </c>
      <c r="C265" s="6">
        <v>25</v>
      </c>
      <c r="D265" s="6">
        <v>20</v>
      </c>
      <c r="E265">
        <f>SUM(C265+D265)</f>
        <v>45</v>
      </c>
    </row>
    <row r="266" spans="1:5" x14ac:dyDescent="0.25">
      <c r="A266" s="10">
        <v>43584</v>
      </c>
      <c r="B266" s="1" t="str">
        <f t="shared" si="6"/>
        <v>Mon</v>
      </c>
      <c r="C266" s="6">
        <v>35</v>
      </c>
      <c r="D266" s="6">
        <v>26</v>
      </c>
      <c r="E266">
        <f>SUM(C266+D266)</f>
        <v>61</v>
      </c>
    </row>
    <row r="267" spans="1:5" x14ac:dyDescent="0.25">
      <c r="A267" s="10">
        <v>43588.384560185186</v>
      </c>
      <c r="B267" s="1" t="str">
        <f t="shared" si="6"/>
        <v>Fri</v>
      </c>
      <c r="C267" s="6">
        <v>25</v>
      </c>
      <c r="D267" s="6">
        <v>12</v>
      </c>
      <c r="E267">
        <f>SUM(C267+D267)</f>
        <v>37</v>
      </c>
    </row>
    <row r="268" spans="1:5" x14ac:dyDescent="0.25">
      <c r="A268" s="7">
        <v>43589</v>
      </c>
      <c r="B268" s="4" t="str">
        <f t="shared" si="6"/>
        <v>Sat</v>
      </c>
      <c r="C268">
        <v>20</v>
      </c>
      <c r="D268">
        <v>20</v>
      </c>
      <c r="E268">
        <f>C268+D268</f>
        <v>40</v>
      </c>
    </row>
    <row r="269" spans="1:5" x14ac:dyDescent="0.25">
      <c r="A269" s="7">
        <v>43590</v>
      </c>
      <c r="B269" s="4" t="str">
        <f t="shared" si="6"/>
        <v>Sun</v>
      </c>
      <c r="C269">
        <v>25</v>
      </c>
      <c r="D269">
        <v>15</v>
      </c>
      <c r="E269">
        <f>C269+D269</f>
        <v>40</v>
      </c>
    </row>
    <row r="270" spans="1:5" x14ac:dyDescent="0.25">
      <c r="A270" s="10">
        <v>43594.408622685187</v>
      </c>
      <c r="B270" s="1" t="str">
        <f t="shared" si="6"/>
        <v>Thu</v>
      </c>
      <c r="C270" s="6">
        <v>50</v>
      </c>
      <c r="D270" s="6">
        <v>17</v>
      </c>
      <c r="E270">
        <f>SUM(C270+D270)</f>
        <v>67</v>
      </c>
    </row>
    <row r="271" spans="1:5" x14ac:dyDescent="0.25">
      <c r="A271" s="10">
        <v>43601</v>
      </c>
      <c r="B271" s="1" t="str">
        <f t="shared" si="6"/>
        <v>Thu</v>
      </c>
      <c r="C271" s="6">
        <v>38</v>
      </c>
      <c r="D271" s="6">
        <v>25</v>
      </c>
      <c r="E271">
        <f>SUM(C271+D271)</f>
        <v>63</v>
      </c>
    </row>
    <row r="272" spans="1:5" x14ac:dyDescent="0.25">
      <c r="A272" s="10">
        <v>43603</v>
      </c>
      <c r="B272" s="1" t="str">
        <f t="shared" si="6"/>
        <v>Sat</v>
      </c>
      <c r="C272" s="6">
        <v>45</v>
      </c>
      <c r="D272" s="6">
        <v>25</v>
      </c>
      <c r="E272">
        <f>SUM(C272+D272)</f>
        <v>70</v>
      </c>
    </row>
    <row r="273" spans="1:5" x14ac:dyDescent="0.25">
      <c r="A273" s="7">
        <v>43603</v>
      </c>
      <c r="B273" s="4" t="str">
        <f t="shared" si="6"/>
        <v>Sat</v>
      </c>
      <c r="C273">
        <v>40</v>
      </c>
      <c r="D273">
        <v>20</v>
      </c>
      <c r="E273">
        <f>C273+D273</f>
        <v>60</v>
      </c>
    </row>
    <row r="274" spans="1:5" x14ac:dyDescent="0.25">
      <c r="A274" s="7">
        <v>43605</v>
      </c>
      <c r="B274" s="4" t="str">
        <f t="shared" si="6"/>
        <v>Mon</v>
      </c>
      <c r="C274">
        <v>40</v>
      </c>
      <c r="D274">
        <v>25</v>
      </c>
      <c r="E274">
        <f>C274+D274</f>
        <v>65</v>
      </c>
    </row>
    <row r="275" spans="1:5" x14ac:dyDescent="0.25">
      <c r="A275" s="10">
        <v>43611</v>
      </c>
      <c r="B275" s="1" t="str">
        <f t="shared" si="6"/>
        <v>Sun</v>
      </c>
      <c r="C275" s="6">
        <v>50</v>
      </c>
      <c r="D275" s="6">
        <v>20</v>
      </c>
      <c r="E275">
        <f>SUM(C275+D275)</f>
        <v>70</v>
      </c>
    </row>
    <row r="276" spans="1:5" x14ac:dyDescent="0.25">
      <c r="A276" s="10">
        <v>43612</v>
      </c>
      <c r="B276" s="1" t="str">
        <f t="shared" si="6"/>
        <v>Mon</v>
      </c>
      <c r="C276" s="6">
        <v>50</v>
      </c>
      <c r="D276" s="6">
        <v>15</v>
      </c>
      <c r="E276">
        <f>SUM(C276+D276)</f>
        <v>65</v>
      </c>
    </row>
    <row r="277" spans="1:5" x14ac:dyDescent="0.25">
      <c r="A277" s="7">
        <v>43615</v>
      </c>
      <c r="B277" s="4" t="str">
        <f t="shared" si="6"/>
        <v>Thu</v>
      </c>
      <c r="C277">
        <v>45</v>
      </c>
      <c r="D277">
        <v>35</v>
      </c>
      <c r="E277">
        <f>C277+D277</f>
        <v>80</v>
      </c>
    </row>
    <row r="278" spans="1:5" x14ac:dyDescent="0.25">
      <c r="A278" s="7">
        <v>43617</v>
      </c>
      <c r="B278" s="4" t="str">
        <f t="shared" si="6"/>
        <v>Sat</v>
      </c>
      <c r="C278">
        <v>16</v>
      </c>
      <c r="D278">
        <v>20</v>
      </c>
      <c r="E278">
        <f>C278+D278</f>
        <v>36</v>
      </c>
    </row>
    <row r="279" spans="1:5" x14ac:dyDescent="0.25">
      <c r="A279" s="10">
        <v>43617.379027777781</v>
      </c>
      <c r="B279" s="1" t="str">
        <f t="shared" si="6"/>
        <v>Sat</v>
      </c>
      <c r="C279" s="6">
        <v>15</v>
      </c>
      <c r="D279" s="6">
        <v>10</v>
      </c>
      <c r="E279">
        <f>SUM(C279+D279)</f>
        <v>25</v>
      </c>
    </row>
    <row r="280" spans="1:5" x14ac:dyDescent="0.25">
      <c r="A280" s="7">
        <v>43618</v>
      </c>
      <c r="B280" s="4" t="str">
        <f t="shared" si="6"/>
        <v>Sun</v>
      </c>
      <c r="C280">
        <v>30</v>
      </c>
      <c r="D280">
        <v>28</v>
      </c>
      <c r="E280">
        <f>C280+D280</f>
        <v>58</v>
      </c>
    </row>
    <row r="281" spans="1:5" x14ac:dyDescent="0.25">
      <c r="A281" s="10">
        <v>43619</v>
      </c>
      <c r="B281" s="1" t="str">
        <f t="shared" si="6"/>
        <v>Mon</v>
      </c>
      <c r="C281" s="6">
        <v>60</v>
      </c>
      <c r="D281" s="6">
        <v>20</v>
      </c>
      <c r="E281">
        <f>SUM(C281+D281)</f>
        <v>80</v>
      </c>
    </row>
    <row r="282" spans="1:5" x14ac:dyDescent="0.25">
      <c r="A282" s="10">
        <v>43626.578113425923</v>
      </c>
      <c r="B282" s="1" t="str">
        <f t="shared" si="6"/>
        <v>Mon</v>
      </c>
      <c r="C282" s="6">
        <v>17</v>
      </c>
      <c r="D282" s="6">
        <v>15</v>
      </c>
      <c r="E282">
        <f>SUM(C282+D282)</f>
        <v>32</v>
      </c>
    </row>
    <row r="283" spans="1:5" x14ac:dyDescent="0.25">
      <c r="A283" s="10">
        <v>43629</v>
      </c>
      <c r="B283" s="1" t="str">
        <f t="shared" si="6"/>
        <v>Thu</v>
      </c>
      <c r="C283" s="6">
        <v>35</v>
      </c>
      <c r="D283" s="6">
        <v>15</v>
      </c>
      <c r="E283">
        <f>SUM(C283+D283)</f>
        <v>50</v>
      </c>
    </row>
    <row r="284" spans="1:5" x14ac:dyDescent="0.25">
      <c r="A284" s="10">
        <v>43631</v>
      </c>
      <c r="B284" s="1" t="str">
        <f t="shared" si="6"/>
        <v>Sat</v>
      </c>
      <c r="C284" s="6">
        <v>25</v>
      </c>
      <c r="D284" s="6">
        <v>17</v>
      </c>
      <c r="E284">
        <f>SUM(C284+D284)</f>
        <v>42</v>
      </c>
    </row>
    <row r="285" spans="1:5" x14ac:dyDescent="0.25">
      <c r="A285" s="7">
        <v>43633</v>
      </c>
      <c r="B285" s="4" t="str">
        <f t="shared" si="6"/>
        <v>Mon</v>
      </c>
      <c r="C285">
        <v>45</v>
      </c>
      <c r="D285">
        <v>40</v>
      </c>
      <c r="E285">
        <f>C285+D285</f>
        <v>85</v>
      </c>
    </row>
    <row r="286" spans="1:5" x14ac:dyDescent="0.25">
      <c r="A286" s="10">
        <v>43639</v>
      </c>
      <c r="B286" s="1" t="str">
        <f t="shared" si="6"/>
        <v>Sun</v>
      </c>
      <c r="C286" s="6">
        <v>30</v>
      </c>
      <c r="D286" s="6">
        <v>20</v>
      </c>
      <c r="E286">
        <f>SUM(C286+D286)</f>
        <v>50</v>
      </c>
    </row>
    <row r="287" spans="1:5" x14ac:dyDescent="0.25">
      <c r="A287" s="7">
        <v>43640</v>
      </c>
      <c r="B287" s="4" t="str">
        <f t="shared" si="6"/>
        <v>Mon</v>
      </c>
      <c r="C287">
        <v>30</v>
      </c>
      <c r="D287">
        <v>15</v>
      </c>
      <c r="E287">
        <f>C287+D287</f>
        <v>45</v>
      </c>
    </row>
    <row r="288" spans="1:5" x14ac:dyDescent="0.25">
      <c r="A288" s="7">
        <v>43643</v>
      </c>
      <c r="B288" s="4" t="str">
        <f t="shared" si="6"/>
        <v>Thu</v>
      </c>
      <c r="C288">
        <v>35</v>
      </c>
      <c r="D288">
        <v>20</v>
      </c>
      <c r="E288">
        <f>C288+D288</f>
        <v>55</v>
      </c>
    </row>
    <row r="289" spans="1:5" x14ac:dyDescent="0.25">
      <c r="A289" s="7">
        <v>43645</v>
      </c>
      <c r="B289" s="4" t="str">
        <f t="shared" si="6"/>
        <v>Sat</v>
      </c>
      <c r="C289">
        <v>35</v>
      </c>
      <c r="D289">
        <v>18</v>
      </c>
      <c r="E289">
        <f>C289+D289</f>
        <v>53</v>
      </c>
    </row>
    <row r="290" spans="1:5" x14ac:dyDescent="0.25">
      <c r="A290" s="7">
        <v>43653</v>
      </c>
      <c r="B290" s="4" t="str">
        <f t="shared" si="6"/>
        <v>Sun</v>
      </c>
      <c r="C290">
        <v>40</v>
      </c>
      <c r="D290">
        <v>20</v>
      </c>
      <c r="E290">
        <f>C290+D290</f>
        <v>60</v>
      </c>
    </row>
    <row r="291" spans="1:5" x14ac:dyDescent="0.25">
      <c r="A291" s="7">
        <v>43658</v>
      </c>
      <c r="B291" s="4" t="str">
        <f t="shared" si="6"/>
        <v>Fri</v>
      </c>
      <c r="C291">
        <v>25</v>
      </c>
      <c r="D291">
        <v>15</v>
      </c>
      <c r="E291">
        <f>C291+D291</f>
        <v>40</v>
      </c>
    </row>
    <row r="292" spans="1:5" x14ac:dyDescent="0.25">
      <c r="A292" s="10">
        <v>43660</v>
      </c>
      <c r="B292" s="1" t="str">
        <f t="shared" si="6"/>
        <v>Sun</v>
      </c>
      <c r="C292" s="6">
        <v>21</v>
      </c>
      <c r="D292" s="6">
        <v>18</v>
      </c>
      <c r="E292">
        <f>SUM(C292+D292)</f>
        <v>39</v>
      </c>
    </row>
    <row r="293" spans="1:5" x14ac:dyDescent="0.25">
      <c r="A293" s="7">
        <v>43661</v>
      </c>
      <c r="B293" s="4" t="str">
        <f t="shared" si="6"/>
        <v>Mon</v>
      </c>
      <c r="C293">
        <v>40</v>
      </c>
      <c r="D293">
        <v>30</v>
      </c>
      <c r="E293">
        <f>C293+D293</f>
        <v>70</v>
      </c>
    </row>
    <row r="294" spans="1:5" x14ac:dyDescent="0.25">
      <c r="A294" s="10">
        <v>43665</v>
      </c>
      <c r="B294" s="1" t="str">
        <f t="shared" si="6"/>
        <v>Fri</v>
      </c>
      <c r="C294" s="6">
        <v>30</v>
      </c>
      <c r="D294" s="6">
        <v>15</v>
      </c>
      <c r="E294">
        <f>SUM(C294+D294)</f>
        <v>45</v>
      </c>
    </row>
    <row r="295" spans="1:5" x14ac:dyDescent="0.25">
      <c r="A295" s="10">
        <v>43668</v>
      </c>
      <c r="B295" s="1" t="str">
        <f t="shared" si="6"/>
        <v>Mon</v>
      </c>
      <c r="C295" s="6">
        <v>58</v>
      </c>
      <c r="D295" s="6">
        <v>25</v>
      </c>
      <c r="E295">
        <f>SUM(C295+D295)</f>
        <v>83</v>
      </c>
    </row>
    <row r="296" spans="1:5" x14ac:dyDescent="0.25">
      <c r="A296" s="10">
        <v>43673</v>
      </c>
      <c r="B296" s="1" t="str">
        <f t="shared" si="6"/>
        <v>Sat</v>
      </c>
      <c r="C296" s="6">
        <v>45</v>
      </c>
      <c r="D296" s="6">
        <v>18</v>
      </c>
      <c r="E296">
        <f>SUM(C296+D296)</f>
        <v>63</v>
      </c>
    </row>
    <row r="297" spans="1:5" x14ac:dyDescent="0.25">
      <c r="A297" s="7">
        <v>43673</v>
      </c>
      <c r="B297" s="4" t="str">
        <f t="shared" si="6"/>
        <v>Sat</v>
      </c>
      <c r="C297">
        <v>25</v>
      </c>
      <c r="D297">
        <v>25</v>
      </c>
      <c r="E297">
        <f>C297+D297</f>
        <v>50</v>
      </c>
    </row>
    <row r="298" spans="1:5" x14ac:dyDescent="0.25">
      <c r="A298" s="10">
        <v>43678.418391203704</v>
      </c>
      <c r="B298" s="1" t="str">
        <f t="shared" si="6"/>
        <v>Thu</v>
      </c>
      <c r="C298" s="6">
        <v>26</v>
      </c>
      <c r="D298" s="6">
        <v>12</v>
      </c>
      <c r="E298">
        <f>SUM(C298+D298)</f>
        <v>38</v>
      </c>
    </row>
    <row r="299" spans="1:5" x14ac:dyDescent="0.25">
      <c r="A299" s="10">
        <v>43679.990486111114</v>
      </c>
      <c r="B299" s="1" t="str">
        <f t="shared" si="6"/>
        <v>Fri</v>
      </c>
      <c r="C299" s="6">
        <v>27</v>
      </c>
      <c r="D299" s="6">
        <v>15</v>
      </c>
      <c r="E299">
        <f>SUM(C299+D299)</f>
        <v>42</v>
      </c>
    </row>
    <row r="300" spans="1:5" x14ac:dyDescent="0.25">
      <c r="A300" s="10">
        <v>43680.97965277778</v>
      </c>
      <c r="B300" s="1" t="str">
        <f t="shared" si="6"/>
        <v>Sat</v>
      </c>
      <c r="C300" s="6">
        <v>20</v>
      </c>
      <c r="D300" s="6">
        <v>25</v>
      </c>
      <c r="E300">
        <f>SUM(C300+D300)</f>
        <v>45</v>
      </c>
    </row>
    <row r="301" spans="1:5" x14ac:dyDescent="0.25">
      <c r="A301" s="7">
        <v>43681</v>
      </c>
      <c r="B301" s="4" t="str">
        <f t="shared" si="6"/>
        <v>Sun</v>
      </c>
      <c r="C301">
        <v>47</v>
      </c>
      <c r="D301">
        <v>30</v>
      </c>
      <c r="E301">
        <f>C301+D301</f>
        <v>77</v>
      </c>
    </row>
    <row r="302" spans="1:5" x14ac:dyDescent="0.25">
      <c r="A302" s="7">
        <v>43685</v>
      </c>
      <c r="B302" s="4" t="str">
        <f t="shared" si="6"/>
        <v>Thu</v>
      </c>
      <c r="C302">
        <v>30</v>
      </c>
      <c r="D302">
        <v>17</v>
      </c>
      <c r="E302">
        <f>C302+D302</f>
        <v>47</v>
      </c>
    </row>
    <row r="303" spans="1:5" x14ac:dyDescent="0.25">
      <c r="A303" s="10">
        <v>43685.473009259258</v>
      </c>
      <c r="B303" s="1" t="str">
        <f t="shared" si="6"/>
        <v>Thu</v>
      </c>
      <c r="C303" s="6">
        <v>48</v>
      </c>
      <c r="D303" s="6">
        <v>32</v>
      </c>
      <c r="E303">
        <f>SUM(C303+D303)</f>
        <v>80</v>
      </c>
    </row>
    <row r="304" spans="1:5" x14ac:dyDescent="0.25">
      <c r="A304" s="7">
        <v>43687</v>
      </c>
      <c r="B304" s="4" t="str">
        <f t="shared" si="6"/>
        <v>Sat</v>
      </c>
      <c r="C304">
        <v>24</v>
      </c>
      <c r="D304">
        <v>14</v>
      </c>
      <c r="E304">
        <f>C304+D304</f>
        <v>38</v>
      </c>
    </row>
    <row r="305" spans="1:5" x14ac:dyDescent="0.25">
      <c r="A305" s="7">
        <v>43689</v>
      </c>
      <c r="B305" s="4" t="str">
        <f t="shared" si="6"/>
        <v>Mon</v>
      </c>
      <c r="C305">
        <v>48</v>
      </c>
      <c r="D305">
        <v>18</v>
      </c>
      <c r="E305">
        <f>C305+D305</f>
        <v>66</v>
      </c>
    </row>
    <row r="306" spans="1:5" x14ac:dyDescent="0.25">
      <c r="A306" s="10">
        <v>43693</v>
      </c>
      <c r="B306" s="1" t="str">
        <f t="shared" si="6"/>
        <v>Fri</v>
      </c>
      <c r="C306" s="6">
        <v>30</v>
      </c>
      <c r="D306" s="6">
        <v>15</v>
      </c>
      <c r="E306">
        <f>SUM(C306+D306)</f>
        <v>45</v>
      </c>
    </row>
    <row r="307" spans="1:5" x14ac:dyDescent="0.25">
      <c r="A307" s="10">
        <v>43695</v>
      </c>
      <c r="B307" s="1" t="str">
        <f t="shared" si="6"/>
        <v>Sun</v>
      </c>
      <c r="C307" s="6">
        <v>50</v>
      </c>
      <c r="D307" s="6">
        <v>15</v>
      </c>
      <c r="E307">
        <f>SUM(C307+D307)</f>
        <v>65</v>
      </c>
    </row>
    <row r="308" spans="1:5" x14ac:dyDescent="0.25">
      <c r="A308" s="10">
        <v>43696</v>
      </c>
      <c r="B308" s="1" t="str">
        <f t="shared" si="6"/>
        <v>Mon</v>
      </c>
      <c r="C308" s="6">
        <v>45</v>
      </c>
      <c r="D308" s="6">
        <v>20</v>
      </c>
      <c r="E308">
        <f>SUM(C308+D308)</f>
        <v>65</v>
      </c>
    </row>
    <row r="309" spans="1:5" x14ac:dyDescent="0.25">
      <c r="A309" s="10">
        <v>43700</v>
      </c>
      <c r="B309" s="1" t="str">
        <f t="shared" si="6"/>
        <v>Fri</v>
      </c>
      <c r="C309" s="6">
        <v>40</v>
      </c>
      <c r="D309" s="6">
        <v>25</v>
      </c>
      <c r="E309">
        <f>SUM(C309+D309)</f>
        <v>65</v>
      </c>
    </row>
    <row r="310" spans="1:5" x14ac:dyDescent="0.25">
      <c r="A310" s="7">
        <v>43701</v>
      </c>
      <c r="B310" s="4" t="str">
        <f t="shared" si="6"/>
        <v>Sat</v>
      </c>
      <c r="C310">
        <v>18</v>
      </c>
      <c r="D310">
        <v>15</v>
      </c>
      <c r="E310">
        <f>C310+D310</f>
        <v>33</v>
      </c>
    </row>
    <row r="311" spans="1:5" x14ac:dyDescent="0.25">
      <c r="A311" s="7">
        <v>43709</v>
      </c>
      <c r="B311" s="4" t="str">
        <f t="shared" si="6"/>
        <v>Sun</v>
      </c>
      <c r="C311">
        <v>50</v>
      </c>
      <c r="D311">
        <v>12</v>
      </c>
      <c r="E311">
        <f>C311+D311</f>
        <v>62</v>
      </c>
    </row>
    <row r="312" spans="1:5" x14ac:dyDescent="0.25">
      <c r="A312" s="7">
        <v>43713</v>
      </c>
      <c r="B312" s="4" t="str">
        <f t="shared" si="6"/>
        <v>Thu</v>
      </c>
      <c r="C312">
        <v>35</v>
      </c>
      <c r="D312">
        <v>17</v>
      </c>
      <c r="E312">
        <f>C312+D312</f>
        <v>52</v>
      </c>
    </row>
    <row r="313" spans="1:5" x14ac:dyDescent="0.25">
      <c r="A313" s="10">
        <v>43714.949594907404</v>
      </c>
      <c r="B313" s="1" t="str">
        <f t="shared" si="6"/>
        <v>Fri</v>
      </c>
      <c r="C313" s="6">
        <v>45</v>
      </c>
      <c r="D313" s="6">
        <v>25</v>
      </c>
      <c r="E313">
        <f>SUM(C313+D313)</f>
        <v>70</v>
      </c>
    </row>
    <row r="314" spans="1:5" x14ac:dyDescent="0.25">
      <c r="A314" s="7">
        <v>43717</v>
      </c>
      <c r="B314" s="4" t="str">
        <f t="shared" si="6"/>
        <v>Mon</v>
      </c>
      <c r="C314">
        <v>60</v>
      </c>
      <c r="D314">
        <v>20</v>
      </c>
      <c r="E314">
        <f>C314+D314</f>
        <v>80</v>
      </c>
    </row>
    <row r="315" spans="1:5" x14ac:dyDescent="0.25">
      <c r="A315" s="10">
        <v>43720.537962962961</v>
      </c>
      <c r="B315" s="1" t="str">
        <f t="shared" si="6"/>
        <v>Thu</v>
      </c>
      <c r="C315" s="6">
        <v>30</v>
      </c>
      <c r="D315" s="6">
        <v>10</v>
      </c>
      <c r="E315">
        <f>SUM(C315+D315)</f>
        <v>40</v>
      </c>
    </row>
    <row r="316" spans="1:5" x14ac:dyDescent="0.25">
      <c r="A316" s="7">
        <v>43721</v>
      </c>
      <c r="B316" s="4" t="str">
        <f t="shared" si="6"/>
        <v>Fri</v>
      </c>
      <c r="C316">
        <v>25</v>
      </c>
      <c r="D316">
        <v>20</v>
      </c>
      <c r="E316">
        <f>C316+D316</f>
        <v>45</v>
      </c>
    </row>
    <row r="317" spans="1:5" x14ac:dyDescent="0.25">
      <c r="A317" s="10">
        <v>43722</v>
      </c>
      <c r="B317" s="1" t="str">
        <f t="shared" si="6"/>
        <v>Sat</v>
      </c>
      <c r="C317" s="6">
        <v>30</v>
      </c>
      <c r="D317" s="6">
        <v>15</v>
      </c>
      <c r="E317">
        <f>SUM(C317+D317)</f>
        <v>45</v>
      </c>
    </row>
    <row r="318" spans="1:5" x14ac:dyDescent="0.25">
      <c r="A318" s="7">
        <v>43729</v>
      </c>
      <c r="B318" s="4" t="str">
        <f t="shared" si="6"/>
        <v>Sat</v>
      </c>
      <c r="C318">
        <v>23</v>
      </c>
      <c r="D318">
        <v>15</v>
      </c>
      <c r="E318">
        <f>C318+D318</f>
        <v>38</v>
      </c>
    </row>
    <row r="319" spans="1:5" x14ac:dyDescent="0.25">
      <c r="A319" s="7">
        <v>43741</v>
      </c>
      <c r="B319" s="4" t="str">
        <f t="shared" si="6"/>
        <v>Thu</v>
      </c>
      <c r="C319">
        <v>28</v>
      </c>
      <c r="D319">
        <v>20</v>
      </c>
      <c r="E319">
        <f>C319+D319</f>
        <v>48</v>
      </c>
    </row>
    <row r="320" spans="1:5" x14ac:dyDescent="0.25">
      <c r="A320" s="7">
        <v>43743</v>
      </c>
      <c r="B320" s="4" t="str">
        <f t="shared" si="6"/>
        <v>Sat</v>
      </c>
      <c r="C320">
        <v>50</v>
      </c>
      <c r="D320">
        <v>25</v>
      </c>
      <c r="E320">
        <f>C320+D320</f>
        <v>75</v>
      </c>
    </row>
    <row r="321" spans="1:5" x14ac:dyDescent="0.25">
      <c r="A321" s="7">
        <v>43745</v>
      </c>
      <c r="B321" s="4" t="str">
        <f t="shared" si="6"/>
        <v>Mon</v>
      </c>
      <c r="C321">
        <v>35</v>
      </c>
      <c r="D321">
        <v>25</v>
      </c>
      <c r="E321">
        <f>C321+D321</f>
        <v>60</v>
      </c>
    </row>
    <row r="322" spans="1:5" x14ac:dyDescent="0.25">
      <c r="A322" s="10">
        <v>43747</v>
      </c>
      <c r="B322" s="1" t="str">
        <f t="shared" ref="B322:B385" si="7">TEXT(A322,"ddd")</f>
        <v>Wed</v>
      </c>
      <c r="C322" s="6">
        <v>25</v>
      </c>
      <c r="D322" s="6">
        <v>15</v>
      </c>
      <c r="E322">
        <f>SUM(C322+D322)</f>
        <v>40</v>
      </c>
    </row>
    <row r="323" spans="1:5" x14ac:dyDescent="0.25">
      <c r="A323" s="10">
        <v>43749.550995370373</v>
      </c>
      <c r="B323" s="1" t="str">
        <f t="shared" si="7"/>
        <v>Fri</v>
      </c>
      <c r="C323" s="6">
        <v>35</v>
      </c>
      <c r="D323" s="6">
        <v>15</v>
      </c>
      <c r="E323">
        <f>SUM(C323+D323)</f>
        <v>50</v>
      </c>
    </row>
    <row r="324" spans="1:5" x14ac:dyDescent="0.25">
      <c r="A324" s="7">
        <v>43750</v>
      </c>
      <c r="B324" s="4" t="str">
        <f t="shared" si="7"/>
        <v>Sat</v>
      </c>
      <c r="C324">
        <v>22</v>
      </c>
      <c r="D324">
        <v>10</v>
      </c>
      <c r="E324">
        <f>C324+D324</f>
        <v>32</v>
      </c>
    </row>
    <row r="325" spans="1:5" x14ac:dyDescent="0.25">
      <c r="A325" s="10">
        <v>43754</v>
      </c>
      <c r="B325" s="1" t="str">
        <f t="shared" si="7"/>
        <v>Wed</v>
      </c>
      <c r="C325" s="6">
        <v>35</v>
      </c>
      <c r="D325" s="6">
        <v>25</v>
      </c>
      <c r="E325">
        <f>SUM(C325+D325)</f>
        <v>60</v>
      </c>
    </row>
    <row r="326" spans="1:5" x14ac:dyDescent="0.25">
      <c r="A326" s="7">
        <v>43757</v>
      </c>
      <c r="B326" s="4" t="str">
        <f t="shared" si="7"/>
        <v>Sat</v>
      </c>
      <c r="C326">
        <v>18</v>
      </c>
      <c r="D326">
        <v>13</v>
      </c>
      <c r="E326">
        <f>C326+D326</f>
        <v>31</v>
      </c>
    </row>
    <row r="327" spans="1:5" x14ac:dyDescent="0.25">
      <c r="A327" s="10">
        <v>43769</v>
      </c>
      <c r="B327" s="1" t="str">
        <f t="shared" si="7"/>
        <v>Thu</v>
      </c>
      <c r="C327" s="6">
        <v>23</v>
      </c>
      <c r="D327" s="6">
        <v>16</v>
      </c>
      <c r="E327">
        <f>SUM(C327+D327)</f>
        <v>39</v>
      </c>
    </row>
    <row r="328" spans="1:5" x14ac:dyDescent="0.25">
      <c r="A328" s="7">
        <v>43773</v>
      </c>
      <c r="B328" s="4" t="str">
        <f t="shared" si="7"/>
        <v>Mon</v>
      </c>
      <c r="C328">
        <v>25</v>
      </c>
      <c r="D328">
        <v>15</v>
      </c>
      <c r="E328">
        <f>C328+D328</f>
        <v>40</v>
      </c>
    </row>
    <row r="329" spans="1:5" x14ac:dyDescent="0.25">
      <c r="A329" s="7">
        <v>43777</v>
      </c>
      <c r="B329" s="4" t="str">
        <f t="shared" si="7"/>
        <v>Fri</v>
      </c>
      <c r="C329">
        <v>20</v>
      </c>
      <c r="D329">
        <v>8</v>
      </c>
      <c r="E329">
        <f>C329+D329</f>
        <v>28</v>
      </c>
    </row>
    <row r="330" spans="1:5" x14ac:dyDescent="0.25">
      <c r="A330" s="10">
        <v>43780</v>
      </c>
      <c r="B330" s="1" t="str">
        <f t="shared" si="7"/>
        <v>Mon</v>
      </c>
      <c r="C330" s="6">
        <v>28</v>
      </c>
      <c r="D330" s="6">
        <v>8</v>
      </c>
      <c r="E330">
        <f>SUM(C330+D330)</f>
        <v>36</v>
      </c>
    </row>
    <row r="331" spans="1:5" x14ac:dyDescent="0.25">
      <c r="A331" s="7">
        <v>43780</v>
      </c>
      <c r="B331" s="4" t="str">
        <f t="shared" si="7"/>
        <v>Mon</v>
      </c>
      <c r="C331">
        <v>28</v>
      </c>
      <c r="D331">
        <v>8</v>
      </c>
      <c r="E331">
        <f>C331+D331</f>
        <v>36</v>
      </c>
    </row>
    <row r="332" spans="1:5" x14ac:dyDescent="0.25">
      <c r="A332" s="10">
        <v>43780.854259259257</v>
      </c>
      <c r="B332" s="1" t="str">
        <f t="shared" si="7"/>
        <v>Mon</v>
      </c>
      <c r="C332" s="6">
        <v>20</v>
      </c>
      <c r="D332" s="6">
        <v>12</v>
      </c>
      <c r="E332">
        <f>SUM(C332+D332)</f>
        <v>32</v>
      </c>
    </row>
    <row r="333" spans="1:5" x14ac:dyDescent="0.25">
      <c r="A333" s="7">
        <v>43784</v>
      </c>
      <c r="B333" s="4" t="str">
        <f t="shared" si="7"/>
        <v>Fri</v>
      </c>
      <c r="C333">
        <v>35</v>
      </c>
      <c r="D333">
        <v>14</v>
      </c>
      <c r="E333">
        <f>C333+D333</f>
        <v>49</v>
      </c>
    </row>
    <row r="334" spans="1:5" x14ac:dyDescent="0.25">
      <c r="A334" s="7">
        <v>43785</v>
      </c>
      <c r="B334" s="4" t="str">
        <f t="shared" si="7"/>
        <v>Sat</v>
      </c>
      <c r="C334">
        <v>18</v>
      </c>
      <c r="D334">
        <v>14</v>
      </c>
      <c r="E334">
        <f>C334+D334</f>
        <v>32</v>
      </c>
    </row>
    <row r="335" spans="1:5" x14ac:dyDescent="0.25">
      <c r="A335" s="10">
        <v>43796</v>
      </c>
      <c r="B335" s="1" t="str">
        <f t="shared" si="7"/>
        <v>Wed</v>
      </c>
      <c r="C335" s="6">
        <v>27</v>
      </c>
      <c r="D335" s="6">
        <v>19</v>
      </c>
      <c r="E335">
        <f>SUM(C335+D335)</f>
        <v>46</v>
      </c>
    </row>
    <row r="336" spans="1:5" x14ac:dyDescent="0.25">
      <c r="A336" s="7">
        <v>43797</v>
      </c>
      <c r="B336" s="4" t="str">
        <f t="shared" si="7"/>
        <v>Thu</v>
      </c>
      <c r="C336">
        <v>25</v>
      </c>
      <c r="D336">
        <v>15</v>
      </c>
      <c r="E336">
        <f>C336+D336</f>
        <v>40</v>
      </c>
    </row>
    <row r="337" spans="1:5" x14ac:dyDescent="0.25">
      <c r="A337" s="10">
        <v>43799</v>
      </c>
      <c r="B337" s="1" t="str">
        <f t="shared" si="7"/>
        <v>Sat</v>
      </c>
      <c r="C337" s="6">
        <v>18</v>
      </c>
      <c r="D337" s="6">
        <v>13</v>
      </c>
      <c r="E337">
        <f>SUM(C337+D337)</f>
        <v>31</v>
      </c>
    </row>
    <row r="338" spans="1:5" x14ac:dyDescent="0.25">
      <c r="A338" s="7">
        <v>43799</v>
      </c>
      <c r="B338" s="4" t="str">
        <f t="shared" si="7"/>
        <v>Sat</v>
      </c>
      <c r="C338">
        <v>18</v>
      </c>
      <c r="D338">
        <v>13</v>
      </c>
      <c r="E338">
        <f>C338+D338</f>
        <v>31</v>
      </c>
    </row>
    <row r="339" spans="1:5" x14ac:dyDescent="0.25">
      <c r="A339" s="7">
        <v>43800</v>
      </c>
      <c r="B339" s="4" t="str">
        <f t="shared" si="7"/>
        <v>Sun</v>
      </c>
      <c r="C339">
        <v>60</v>
      </c>
      <c r="D339">
        <v>20</v>
      </c>
      <c r="E339">
        <f>C339+D339</f>
        <v>80</v>
      </c>
    </row>
    <row r="340" spans="1:5" x14ac:dyDescent="0.25">
      <c r="A340" s="10">
        <v>43800.421412037038</v>
      </c>
      <c r="B340" s="1" t="str">
        <f t="shared" si="7"/>
        <v>Sun</v>
      </c>
      <c r="C340" s="6">
        <v>15</v>
      </c>
      <c r="D340" s="6">
        <v>15</v>
      </c>
      <c r="E340">
        <f>SUM(C340+D340)</f>
        <v>30</v>
      </c>
    </row>
    <row r="341" spans="1:5" x14ac:dyDescent="0.25">
      <c r="A341" s="7">
        <v>43801</v>
      </c>
      <c r="B341" s="4" t="str">
        <f t="shared" si="7"/>
        <v>Mon</v>
      </c>
      <c r="C341">
        <v>40</v>
      </c>
      <c r="D341">
        <v>15</v>
      </c>
      <c r="E341">
        <f>C341+D341</f>
        <v>55</v>
      </c>
    </row>
    <row r="342" spans="1:5" x14ac:dyDescent="0.25">
      <c r="A342" s="10">
        <v>43806.327233796299</v>
      </c>
      <c r="B342" s="1" t="str">
        <f t="shared" si="7"/>
        <v>Sat</v>
      </c>
      <c r="C342" s="6">
        <v>42</v>
      </c>
      <c r="D342" s="6">
        <v>22</v>
      </c>
      <c r="E342">
        <f>SUM(C342+D342)</f>
        <v>64</v>
      </c>
    </row>
    <row r="343" spans="1:5" x14ac:dyDescent="0.25">
      <c r="A343" s="7">
        <v>43808</v>
      </c>
      <c r="B343" s="4" t="str">
        <f t="shared" si="7"/>
        <v>Mon</v>
      </c>
      <c r="C343">
        <v>27</v>
      </c>
      <c r="D343">
        <v>9</v>
      </c>
      <c r="E343">
        <f>C343+D343</f>
        <v>36</v>
      </c>
    </row>
    <row r="344" spans="1:5" x14ac:dyDescent="0.25">
      <c r="A344" s="7">
        <v>43812</v>
      </c>
      <c r="B344" s="4" t="str">
        <f t="shared" si="7"/>
        <v>Fri</v>
      </c>
      <c r="C344">
        <v>40</v>
      </c>
      <c r="D344">
        <v>8</v>
      </c>
      <c r="E344">
        <f>C344+D344</f>
        <v>48</v>
      </c>
    </row>
    <row r="345" spans="1:5" x14ac:dyDescent="0.25">
      <c r="A345" s="7">
        <v>43813</v>
      </c>
      <c r="B345" s="4" t="str">
        <f t="shared" si="7"/>
        <v>Sat</v>
      </c>
      <c r="C345">
        <v>25</v>
      </c>
      <c r="D345">
        <v>14</v>
      </c>
      <c r="E345">
        <f>C345+D345</f>
        <v>39</v>
      </c>
    </row>
    <row r="346" spans="1:5" x14ac:dyDescent="0.25">
      <c r="A346" s="10">
        <v>43822</v>
      </c>
      <c r="B346" s="1" t="str">
        <f t="shared" si="7"/>
        <v>Mon</v>
      </c>
      <c r="C346" s="6">
        <v>30</v>
      </c>
      <c r="D346" s="6">
        <v>9</v>
      </c>
      <c r="E346">
        <f>SUM(C346+D346)</f>
        <v>39</v>
      </c>
    </row>
    <row r="347" spans="1:5" x14ac:dyDescent="0.25">
      <c r="A347" s="7">
        <v>43822</v>
      </c>
      <c r="B347" s="4" t="str">
        <f t="shared" si="7"/>
        <v>Mon</v>
      </c>
      <c r="C347">
        <v>23</v>
      </c>
      <c r="D347">
        <v>7</v>
      </c>
      <c r="E347">
        <f>C347+D347</f>
        <v>30</v>
      </c>
    </row>
    <row r="348" spans="1:5" x14ac:dyDescent="0.25">
      <c r="A348" s="7">
        <v>43823</v>
      </c>
      <c r="B348" s="4" t="str">
        <f t="shared" si="7"/>
        <v>Tue</v>
      </c>
      <c r="C348">
        <v>20</v>
      </c>
      <c r="D348">
        <v>8</v>
      </c>
      <c r="E348">
        <f>C348+D348</f>
        <v>28</v>
      </c>
    </row>
    <row r="349" spans="1:5" x14ac:dyDescent="0.25">
      <c r="A349" s="7">
        <v>43824</v>
      </c>
      <c r="B349" s="4" t="str">
        <f t="shared" si="7"/>
        <v>Wed</v>
      </c>
      <c r="C349">
        <v>6</v>
      </c>
      <c r="D349">
        <v>3</v>
      </c>
      <c r="E349">
        <f>C349+D349</f>
        <v>9</v>
      </c>
    </row>
    <row r="350" spans="1:5" x14ac:dyDescent="0.25">
      <c r="A350" s="7">
        <v>43825</v>
      </c>
      <c r="B350" s="4" t="str">
        <f t="shared" si="7"/>
        <v>Thu</v>
      </c>
      <c r="C350">
        <v>7</v>
      </c>
      <c r="D350">
        <v>8</v>
      </c>
      <c r="E350">
        <f>C350+D350</f>
        <v>15</v>
      </c>
    </row>
    <row r="351" spans="1:5" x14ac:dyDescent="0.25">
      <c r="A351" s="10">
        <v>43827</v>
      </c>
      <c r="B351" s="1" t="str">
        <f t="shared" si="7"/>
        <v>Sat</v>
      </c>
      <c r="C351" s="6">
        <v>17</v>
      </c>
      <c r="D351" s="6">
        <v>7</v>
      </c>
      <c r="E351">
        <f>SUM(C351+D351)</f>
        <v>24</v>
      </c>
    </row>
    <row r="352" spans="1:5" x14ac:dyDescent="0.25">
      <c r="A352" s="7">
        <v>43829</v>
      </c>
      <c r="B352" s="4" t="str">
        <f t="shared" si="7"/>
        <v>Mon</v>
      </c>
      <c r="C352">
        <v>30</v>
      </c>
      <c r="D352">
        <v>11</v>
      </c>
      <c r="E352">
        <f>C352+D352</f>
        <v>41</v>
      </c>
    </row>
    <row r="353" spans="1:5" x14ac:dyDescent="0.25">
      <c r="A353" s="10">
        <v>43833.342013888891</v>
      </c>
      <c r="B353" s="1" t="str">
        <f t="shared" si="7"/>
        <v>Fri</v>
      </c>
      <c r="C353" s="6">
        <v>20</v>
      </c>
      <c r="D353" s="6">
        <v>15</v>
      </c>
      <c r="E353">
        <f>SUM(C353+D353)</f>
        <v>35</v>
      </c>
    </row>
    <row r="354" spans="1:5" x14ac:dyDescent="0.25">
      <c r="A354" s="7">
        <v>43834</v>
      </c>
      <c r="B354" s="4" t="str">
        <f t="shared" si="7"/>
        <v>Sat</v>
      </c>
      <c r="C354">
        <v>25</v>
      </c>
      <c r="D354">
        <v>15</v>
      </c>
      <c r="E354">
        <f t="shared" ref="E354:E359" si="8">C354+D354</f>
        <v>40</v>
      </c>
    </row>
    <row r="355" spans="1:5" x14ac:dyDescent="0.25">
      <c r="A355" s="7">
        <v>43835</v>
      </c>
      <c r="B355" s="4" t="str">
        <f t="shared" si="7"/>
        <v>Sun</v>
      </c>
      <c r="C355">
        <v>30</v>
      </c>
      <c r="D355">
        <v>16</v>
      </c>
      <c r="E355">
        <f t="shared" si="8"/>
        <v>46</v>
      </c>
    </row>
    <row r="356" spans="1:5" x14ac:dyDescent="0.25">
      <c r="A356" s="7">
        <v>43836</v>
      </c>
      <c r="B356" s="4" t="str">
        <f t="shared" si="7"/>
        <v>Mon</v>
      </c>
      <c r="C356">
        <v>30</v>
      </c>
      <c r="D356">
        <v>21</v>
      </c>
      <c r="E356">
        <f t="shared" si="8"/>
        <v>51</v>
      </c>
    </row>
    <row r="357" spans="1:5" x14ac:dyDescent="0.25">
      <c r="A357" s="7">
        <v>43839</v>
      </c>
      <c r="B357" s="4" t="str">
        <f t="shared" si="7"/>
        <v>Thu</v>
      </c>
      <c r="C357">
        <v>25</v>
      </c>
      <c r="D357">
        <v>15</v>
      </c>
      <c r="E357">
        <f t="shared" si="8"/>
        <v>40</v>
      </c>
    </row>
    <row r="358" spans="1:5" x14ac:dyDescent="0.25">
      <c r="A358" s="7">
        <v>43840</v>
      </c>
      <c r="B358" s="4" t="str">
        <f t="shared" si="7"/>
        <v>Fri</v>
      </c>
      <c r="C358">
        <v>25</v>
      </c>
      <c r="D358">
        <v>15</v>
      </c>
      <c r="E358">
        <f t="shared" si="8"/>
        <v>40</v>
      </c>
    </row>
    <row r="359" spans="1:5" x14ac:dyDescent="0.25">
      <c r="A359" s="7">
        <v>43841</v>
      </c>
      <c r="B359" s="4" t="str">
        <f t="shared" si="7"/>
        <v>Sat</v>
      </c>
      <c r="C359">
        <v>27</v>
      </c>
      <c r="D359">
        <v>25</v>
      </c>
      <c r="E359">
        <f t="shared" si="8"/>
        <v>52</v>
      </c>
    </row>
    <row r="360" spans="1:5" x14ac:dyDescent="0.25">
      <c r="A360" s="10">
        <v>43849</v>
      </c>
      <c r="B360" s="1" t="str">
        <f t="shared" si="7"/>
        <v>Sun</v>
      </c>
      <c r="C360" s="6">
        <v>15</v>
      </c>
      <c r="D360" s="6">
        <v>12</v>
      </c>
      <c r="E360">
        <f>SUM(C360+D360)</f>
        <v>27</v>
      </c>
    </row>
    <row r="361" spans="1:5" x14ac:dyDescent="0.25">
      <c r="A361" s="10">
        <v>43852</v>
      </c>
      <c r="B361" s="1" t="str">
        <f t="shared" si="7"/>
        <v>Wed</v>
      </c>
      <c r="C361" s="6">
        <v>30</v>
      </c>
      <c r="D361" s="6">
        <v>18</v>
      </c>
      <c r="E361">
        <f>SUM(C361+D361)</f>
        <v>48</v>
      </c>
    </row>
    <row r="362" spans="1:5" x14ac:dyDescent="0.25">
      <c r="A362" s="7">
        <v>43852</v>
      </c>
      <c r="B362" s="4" t="str">
        <f t="shared" si="7"/>
        <v>Wed</v>
      </c>
      <c r="C362">
        <v>30</v>
      </c>
      <c r="D362">
        <v>18</v>
      </c>
      <c r="E362">
        <f t="shared" ref="E362:E372" si="9">C362+D362</f>
        <v>48</v>
      </c>
    </row>
    <row r="363" spans="1:5" x14ac:dyDescent="0.25">
      <c r="A363" s="7">
        <v>43853</v>
      </c>
      <c r="B363" s="4" t="str">
        <f t="shared" si="7"/>
        <v>Thu</v>
      </c>
      <c r="C363">
        <v>25</v>
      </c>
      <c r="D363">
        <v>15</v>
      </c>
      <c r="E363">
        <f t="shared" si="9"/>
        <v>40</v>
      </c>
    </row>
    <row r="364" spans="1:5" x14ac:dyDescent="0.25">
      <c r="A364" s="7">
        <v>43855</v>
      </c>
      <c r="B364" s="4" t="str">
        <f t="shared" si="7"/>
        <v>Sat</v>
      </c>
      <c r="C364">
        <v>30</v>
      </c>
      <c r="D364">
        <v>15</v>
      </c>
      <c r="E364">
        <f t="shared" si="9"/>
        <v>45</v>
      </c>
    </row>
    <row r="365" spans="1:5" x14ac:dyDescent="0.25">
      <c r="A365" s="7">
        <v>43857</v>
      </c>
      <c r="B365" s="4" t="str">
        <f t="shared" si="7"/>
        <v>Mon</v>
      </c>
      <c r="C365">
        <v>30</v>
      </c>
      <c r="D365">
        <v>12</v>
      </c>
      <c r="E365">
        <f t="shared" si="9"/>
        <v>42</v>
      </c>
    </row>
    <row r="366" spans="1:5" x14ac:dyDescent="0.25">
      <c r="A366" s="7">
        <v>43863</v>
      </c>
      <c r="B366" s="4" t="str">
        <f t="shared" si="7"/>
        <v>Sun</v>
      </c>
      <c r="C366">
        <v>25</v>
      </c>
      <c r="D366">
        <v>20</v>
      </c>
      <c r="E366">
        <f t="shared" si="9"/>
        <v>45</v>
      </c>
    </row>
    <row r="367" spans="1:5" x14ac:dyDescent="0.25">
      <c r="A367" s="7">
        <v>43864</v>
      </c>
      <c r="B367" s="4" t="str">
        <f t="shared" si="7"/>
        <v>Mon</v>
      </c>
      <c r="C367">
        <v>30</v>
      </c>
      <c r="D367">
        <v>9</v>
      </c>
      <c r="E367">
        <f t="shared" si="9"/>
        <v>39</v>
      </c>
    </row>
    <row r="368" spans="1:5" x14ac:dyDescent="0.25">
      <c r="A368" s="7">
        <v>43868</v>
      </c>
      <c r="B368" s="4" t="str">
        <f t="shared" si="7"/>
        <v>Fri</v>
      </c>
      <c r="C368">
        <v>40</v>
      </c>
      <c r="D368">
        <v>15</v>
      </c>
      <c r="E368">
        <f t="shared" si="9"/>
        <v>55</v>
      </c>
    </row>
    <row r="369" spans="1:9" x14ac:dyDescent="0.25">
      <c r="A369" s="7">
        <v>43869</v>
      </c>
      <c r="B369" s="4" t="str">
        <f t="shared" si="7"/>
        <v>Sat</v>
      </c>
      <c r="C369">
        <v>30</v>
      </c>
      <c r="D369">
        <v>15</v>
      </c>
      <c r="E369">
        <f t="shared" si="9"/>
        <v>45</v>
      </c>
    </row>
    <row r="370" spans="1:9" x14ac:dyDescent="0.25">
      <c r="A370" s="7">
        <v>43881</v>
      </c>
      <c r="B370" s="4" t="str">
        <f t="shared" si="7"/>
        <v>Thu</v>
      </c>
      <c r="C370">
        <v>20</v>
      </c>
      <c r="D370">
        <v>15</v>
      </c>
      <c r="E370">
        <f t="shared" si="9"/>
        <v>35</v>
      </c>
    </row>
    <row r="371" spans="1:9" x14ac:dyDescent="0.25">
      <c r="A371" s="7">
        <v>43883</v>
      </c>
      <c r="B371" s="4" t="str">
        <f t="shared" si="7"/>
        <v>Sat</v>
      </c>
      <c r="C371">
        <v>33</v>
      </c>
      <c r="D371">
        <v>18</v>
      </c>
      <c r="E371">
        <f t="shared" si="9"/>
        <v>51</v>
      </c>
    </row>
    <row r="372" spans="1:9" x14ac:dyDescent="0.25">
      <c r="A372" s="7">
        <v>43885</v>
      </c>
      <c r="B372" s="4" t="str">
        <f t="shared" si="7"/>
        <v>Mon</v>
      </c>
      <c r="C372">
        <v>20</v>
      </c>
      <c r="D372">
        <v>15</v>
      </c>
      <c r="E372">
        <f t="shared" si="9"/>
        <v>35</v>
      </c>
    </row>
    <row r="373" spans="1:9" x14ac:dyDescent="0.25">
      <c r="A373" s="10">
        <v>43889</v>
      </c>
      <c r="B373" s="1" t="str">
        <f t="shared" si="7"/>
        <v>Fri</v>
      </c>
      <c r="C373" s="6">
        <v>20</v>
      </c>
      <c r="D373" s="6">
        <v>15</v>
      </c>
      <c r="E373">
        <f>SUM(C373+D373)</f>
        <v>35</v>
      </c>
    </row>
    <row r="374" spans="1:9" x14ac:dyDescent="0.25">
      <c r="A374" s="7">
        <v>43890</v>
      </c>
      <c r="B374" s="4" t="str">
        <f t="shared" si="7"/>
        <v>Sat</v>
      </c>
      <c r="C374" s="12">
        <v>20</v>
      </c>
      <c r="D374" s="12">
        <v>15</v>
      </c>
      <c r="E374">
        <f>SUM(C374+D374)</f>
        <v>35</v>
      </c>
    </row>
    <row r="375" spans="1:9" x14ac:dyDescent="0.25">
      <c r="A375" s="7">
        <v>43891</v>
      </c>
      <c r="B375" s="4" t="str">
        <f t="shared" si="7"/>
        <v>Sun</v>
      </c>
      <c r="C375">
        <v>18</v>
      </c>
      <c r="D375">
        <v>12</v>
      </c>
      <c r="E375">
        <f>C375+D375</f>
        <v>30</v>
      </c>
    </row>
    <row r="376" spans="1:9" x14ac:dyDescent="0.25">
      <c r="A376" s="7">
        <v>43892</v>
      </c>
      <c r="B376" s="4" t="str">
        <f t="shared" si="7"/>
        <v>Mon</v>
      </c>
      <c r="C376">
        <v>19</v>
      </c>
      <c r="D376">
        <v>13</v>
      </c>
      <c r="E376">
        <f>C376+D376</f>
        <v>32</v>
      </c>
    </row>
    <row r="377" spans="1:9" x14ac:dyDescent="0.25">
      <c r="A377" s="7">
        <v>43896</v>
      </c>
      <c r="B377" s="4" t="str">
        <f t="shared" si="7"/>
        <v>Fri</v>
      </c>
      <c r="C377">
        <v>25</v>
      </c>
      <c r="D377">
        <v>15</v>
      </c>
      <c r="E377">
        <f>C377+D377</f>
        <v>40</v>
      </c>
    </row>
    <row r="378" spans="1:9" ht="15.75" thickBot="1" x14ac:dyDescent="0.3">
      <c r="A378" s="7">
        <v>43897</v>
      </c>
      <c r="B378" s="4" t="str">
        <f t="shared" si="7"/>
        <v>Sat</v>
      </c>
      <c r="C378">
        <v>30</v>
      </c>
      <c r="D378">
        <v>16</v>
      </c>
      <c r="E378">
        <f>C378+D378</f>
        <v>46</v>
      </c>
    </row>
    <row r="379" spans="1:9" ht="15.75" thickBot="1" x14ac:dyDescent="0.3">
      <c r="A379" s="9">
        <v>43899</v>
      </c>
      <c r="B379" s="1" t="str">
        <f t="shared" si="7"/>
        <v>Mon</v>
      </c>
      <c r="C379" s="3">
        <v>25</v>
      </c>
      <c r="D379" s="3">
        <v>10</v>
      </c>
      <c r="E379">
        <f t="shared" ref="E379:E410" si="10">SUM(C379+D379)</f>
        <v>35</v>
      </c>
    </row>
    <row r="380" spans="1:9" ht="15.75" thickBot="1" x14ac:dyDescent="0.3">
      <c r="A380" s="9">
        <v>43899</v>
      </c>
      <c r="B380" s="1" t="str">
        <f t="shared" si="7"/>
        <v>Mon</v>
      </c>
      <c r="C380" s="3">
        <v>25</v>
      </c>
      <c r="D380" s="3">
        <v>10</v>
      </c>
      <c r="E380">
        <f t="shared" si="10"/>
        <v>35</v>
      </c>
    </row>
    <row r="381" spans="1:9" ht="15.75" thickBot="1" x14ac:dyDescent="0.3">
      <c r="A381" s="8">
        <v>43903</v>
      </c>
      <c r="B381" s="4" t="str">
        <f t="shared" si="7"/>
        <v>Fri</v>
      </c>
      <c r="C381" s="14">
        <v>20</v>
      </c>
      <c r="D381" s="14">
        <v>10</v>
      </c>
      <c r="E381">
        <f t="shared" si="10"/>
        <v>30</v>
      </c>
    </row>
    <row r="382" spans="1:9" ht="15.75" thickBot="1" x14ac:dyDescent="0.3">
      <c r="A382" s="8">
        <v>43906</v>
      </c>
      <c r="B382" s="4" t="str">
        <f t="shared" si="7"/>
        <v>Mon</v>
      </c>
      <c r="C382" s="14">
        <v>25</v>
      </c>
      <c r="D382" s="14">
        <v>10</v>
      </c>
      <c r="E382">
        <f t="shared" si="10"/>
        <v>35</v>
      </c>
      <c r="I382" s="2"/>
    </row>
    <row r="383" spans="1:9" ht="15.75" thickBot="1" x14ac:dyDescent="0.3">
      <c r="A383" s="9">
        <v>43908</v>
      </c>
      <c r="B383" s="1" t="str">
        <f t="shared" si="7"/>
        <v>Wed</v>
      </c>
      <c r="C383" s="3">
        <v>32</v>
      </c>
      <c r="D383" s="3">
        <v>19</v>
      </c>
      <c r="E383">
        <f t="shared" si="10"/>
        <v>51</v>
      </c>
      <c r="I383" s="2"/>
    </row>
    <row r="384" spans="1:9" ht="15.75" thickBot="1" x14ac:dyDescent="0.3">
      <c r="A384" s="8">
        <v>43908</v>
      </c>
      <c r="B384" s="4" t="str">
        <f t="shared" si="7"/>
        <v>Wed</v>
      </c>
      <c r="C384" s="14">
        <v>32</v>
      </c>
      <c r="D384" s="14">
        <v>19</v>
      </c>
      <c r="E384">
        <f t="shared" si="10"/>
        <v>51</v>
      </c>
      <c r="I384" s="2"/>
    </row>
    <row r="385" spans="1:9" ht="15.75" thickBot="1" x14ac:dyDescent="0.3">
      <c r="A385" s="8">
        <v>43909</v>
      </c>
      <c r="B385" s="4" t="str">
        <f t="shared" si="7"/>
        <v>Thu</v>
      </c>
      <c r="C385" s="14">
        <v>15</v>
      </c>
      <c r="D385" s="14">
        <v>15</v>
      </c>
      <c r="E385">
        <f t="shared" si="10"/>
        <v>30</v>
      </c>
      <c r="I385" s="2"/>
    </row>
    <row r="386" spans="1:9" ht="15.75" thickBot="1" x14ac:dyDescent="0.3">
      <c r="A386" s="8">
        <v>43910</v>
      </c>
      <c r="B386" s="4" t="str">
        <f t="shared" ref="B386:B449" si="11">TEXT(A386,"ddd")</f>
        <v>Fri</v>
      </c>
      <c r="C386" s="14">
        <v>28</v>
      </c>
      <c r="D386" s="14">
        <v>18</v>
      </c>
      <c r="E386">
        <f t="shared" si="10"/>
        <v>46</v>
      </c>
      <c r="I386" s="2"/>
    </row>
    <row r="387" spans="1:9" ht="15.75" thickBot="1" x14ac:dyDescent="0.3">
      <c r="A387" s="8">
        <v>43912</v>
      </c>
      <c r="B387" s="4" t="str">
        <f t="shared" si="11"/>
        <v>Sun</v>
      </c>
      <c r="C387" s="14">
        <v>23</v>
      </c>
      <c r="D387" s="14">
        <v>13</v>
      </c>
      <c r="E387">
        <f t="shared" si="10"/>
        <v>36</v>
      </c>
      <c r="I387" s="2"/>
    </row>
    <row r="388" spans="1:9" ht="15.75" thickBot="1" x14ac:dyDescent="0.3">
      <c r="A388" s="8">
        <v>43913</v>
      </c>
      <c r="B388" s="4" t="str">
        <f t="shared" si="11"/>
        <v>Mon</v>
      </c>
      <c r="C388" s="14">
        <v>35</v>
      </c>
      <c r="D388" s="14">
        <v>11</v>
      </c>
      <c r="E388">
        <f t="shared" si="10"/>
        <v>46</v>
      </c>
      <c r="I388" s="2"/>
    </row>
    <row r="389" spans="1:9" ht="15.75" thickBot="1" x14ac:dyDescent="0.3">
      <c r="A389" s="8">
        <v>43915</v>
      </c>
      <c r="B389" s="4" t="str">
        <f t="shared" si="11"/>
        <v>Wed</v>
      </c>
      <c r="C389" s="14">
        <v>25</v>
      </c>
      <c r="D389" s="14">
        <v>15</v>
      </c>
      <c r="E389">
        <f t="shared" si="10"/>
        <v>40</v>
      </c>
      <c r="I389" s="2"/>
    </row>
    <row r="390" spans="1:9" ht="15.75" thickBot="1" x14ac:dyDescent="0.3">
      <c r="A390" s="8">
        <v>43917</v>
      </c>
      <c r="B390" s="4" t="str">
        <f t="shared" si="11"/>
        <v>Fri</v>
      </c>
      <c r="C390" s="14">
        <v>22</v>
      </c>
      <c r="D390" s="14">
        <v>12</v>
      </c>
      <c r="E390">
        <f t="shared" si="10"/>
        <v>34</v>
      </c>
      <c r="I390" s="2"/>
    </row>
    <row r="391" spans="1:9" ht="15.75" thickBot="1" x14ac:dyDescent="0.3">
      <c r="A391" s="9">
        <v>43920</v>
      </c>
      <c r="B391" s="1" t="str">
        <f t="shared" si="11"/>
        <v>Mon</v>
      </c>
      <c r="C391" s="3">
        <v>35</v>
      </c>
      <c r="D391" s="3">
        <v>15</v>
      </c>
      <c r="E391">
        <f t="shared" si="10"/>
        <v>50</v>
      </c>
      <c r="I391" s="2"/>
    </row>
    <row r="392" spans="1:9" x14ac:dyDescent="0.25">
      <c r="A392" s="16">
        <v>43920</v>
      </c>
      <c r="B392" s="4" t="str">
        <f t="shared" si="11"/>
        <v>Mon</v>
      </c>
      <c r="C392" s="11">
        <v>35</v>
      </c>
      <c r="D392" s="11">
        <v>15</v>
      </c>
      <c r="E392">
        <f t="shared" si="10"/>
        <v>50</v>
      </c>
      <c r="I392" s="2"/>
    </row>
    <row r="393" spans="1:9" x14ac:dyDescent="0.25">
      <c r="A393" s="7">
        <v>43922</v>
      </c>
      <c r="B393" s="4" t="str">
        <f t="shared" si="11"/>
        <v>Wed</v>
      </c>
      <c r="C393" s="11">
        <v>30</v>
      </c>
      <c r="D393" s="11">
        <v>12</v>
      </c>
      <c r="E393">
        <f t="shared" si="10"/>
        <v>42</v>
      </c>
      <c r="I393" s="2"/>
    </row>
    <row r="394" spans="1:9" x14ac:dyDescent="0.25">
      <c r="A394" s="7">
        <v>43923</v>
      </c>
      <c r="B394" s="4" t="str">
        <f t="shared" si="11"/>
        <v>Thu</v>
      </c>
      <c r="C394" s="11">
        <v>50</v>
      </c>
      <c r="D394" s="11">
        <v>15</v>
      </c>
      <c r="E394">
        <f t="shared" si="10"/>
        <v>65</v>
      </c>
      <c r="I394" s="2"/>
    </row>
    <row r="395" spans="1:9" x14ac:dyDescent="0.25">
      <c r="A395" s="7">
        <v>43924</v>
      </c>
      <c r="B395" s="4" t="str">
        <f t="shared" si="11"/>
        <v>Fri</v>
      </c>
      <c r="C395" s="11">
        <v>55</v>
      </c>
      <c r="D395" s="11">
        <v>20</v>
      </c>
      <c r="E395">
        <f t="shared" si="10"/>
        <v>75</v>
      </c>
      <c r="I395" s="2"/>
    </row>
    <row r="396" spans="1:9" x14ac:dyDescent="0.25">
      <c r="A396" s="7">
        <v>43925</v>
      </c>
      <c r="B396" s="4" t="str">
        <f t="shared" si="11"/>
        <v>Sat</v>
      </c>
      <c r="C396" s="11">
        <v>18</v>
      </c>
      <c r="D396" s="11">
        <v>13</v>
      </c>
      <c r="E396">
        <f t="shared" si="10"/>
        <v>31</v>
      </c>
      <c r="I396" s="2"/>
    </row>
    <row r="397" spans="1:9" x14ac:dyDescent="0.25">
      <c r="A397" s="7">
        <v>43926</v>
      </c>
      <c r="B397" s="4" t="str">
        <f t="shared" si="11"/>
        <v>Sun</v>
      </c>
      <c r="C397" s="11">
        <v>29</v>
      </c>
      <c r="D397" s="11">
        <v>12</v>
      </c>
      <c r="E397">
        <f t="shared" si="10"/>
        <v>41</v>
      </c>
      <c r="I397" s="2"/>
    </row>
    <row r="398" spans="1:9" x14ac:dyDescent="0.25">
      <c r="A398" s="7">
        <v>43927</v>
      </c>
      <c r="B398" s="4" t="str">
        <f t="shared" si="11"/>
        <v>Mon</v>
      </c>
      <c r="C398" s="11">
        <v>40</v>
      </c>
      <c r="D398" s="11">
        <v>10</v>
      </c>
      <c r="E398">
        <f t="shared" si="10"/>
        <v>50</v>
      </c>
      <c r="I398" s="2"/>
    </row>
    <row r="399" spans="1:9" x14ac:dyDescent="0.25">
      <c r="A399" s="7">
        <v>43928</v>
      </c>
      <c r="B399" s="4" t="str">
        <f t="shared" si="11"/>
        <v>Tue</v>
      </c>
      <c r="C399" s="11">
        <v>38</v>
      </c>
      <c r="D399" s="11">
        <v>17</v>
      </c>
      <c r="E399">
        <f t="shared" si="10"/>
        <v>55</v>
      </c>
      <c r="I399" s="2"/>
    </row>
    <row r="400" spans="1:9" x14ac:dyDescent="0.25">
      <c r="A400" s="7">
        <v>43930</v>
      </c>
      <c r="B400" s="4" t="str">
        <f t="shared" si="11"/>
        <v>Thu</v>
      </c>
      <c r="C400" s="11">
        <v>35</v>
      </c>
      <c r="D400" s="11">
        <v>12</v>
      </c>
      <c r="E400">
        <f t="shared" si="10"/>
        <v>47</v>
      </c>
      <c r="I400" s="2"/>
    </row>
    <row r="401" spans="1:9" x14ac:dyDescent="0.25">
      <c r="A401" s="7">
        <v>43931</v>
      </c>
      <c r="B401" s="4" t="str">
        <f t="shared" si="11"/>
        <v>Fri</v>
      </c>
      <c r="C401" s="11">
        <v>30</v>
      </c>
      <c r="D401" s="11">
        <v>10</v>
      </c>
      <c r="E401">
        <f t="shared" si="10"/>
        <v>40</v>
      </c>
      <c r="I401" s="2"/>
    </row>
    <row r="402" spans="1:9" x14ac:dyDescent="0.25">
      <c r="A402" s="10">
        <v>43933</v>
      </c>
      <c r="B402" s="1" t="str">
        <f t="shared" si="11"/>
        <v>Sun</v>
      </c>
      <c r="C402" s="15">
        <v>50</v>
      </c>
      <c r="D402" s="15">
        <v>20</v>
      </c>
      <c r="E402">
        <f t="shared" si="10"/>
        <v>70</v>
      </c>
      <c r="I402" s="2"/>
    </row>
    <row r="403" spans="1:9" x14ac:dyDescent="0.25">
      <c r="A403" s="7">
        <v>43933</v>
      </c>
      <c r="B403" s="4" t="str">
        <f t="shared" si="11"/>
        <v>Sun</v>
      </c>
      <c r="C403" s="12">
        <v>25</v>
      </c>
      <c r="D403" s="11">
        <v>15</v>
      </c>
      <c r="E403">
        <f t="shared" si="10"/>
        <v>40</v>
      </c>
      <c r="I403" s="2"/>
    </row>
    <row r="404" spans="1:9" x14ac:dyDescent="0.25">
      <c r="A404" s="10">
        <v>43934</v>
      </c>
      <c r="B404" s="1" t="str">
        <f t="shared" si="11"/>
        <v>Mon</v>
      </c>
      <c r="C404" s="6">
        <v>25</v>
      </c>
      <c r="D404" s="15">
        <v>15</v>
      </c>
      <c r="E404">
        <f t="shared" si="10"/>
        <v>40</v>
      </c>
      <c r="I404" s="2"/>
    </row>
    <row r="405" spans="1:9" x14ac:dyDescent="0.25">
      <c r="A405" s="7">
        <v>43934</v>
      </c>
      <c r="B405" s="4" t="str">
        <f t="shared" si="11"/>
        <v>Mon</v>
      </c>
      <c r="C405" s="12">
        <v>40</v>
      </c>
      <c r="D405" s="11">
        <v>8</v>
      </c>
      <c r="E405">
        <f t="shared" si="10"/>
        <v>48</v>
      </c>
      <c r="I405" s="2"/>
    </row>
    <row r="406" spans="1:9" x14ac:dyDescent="0.25">
      <c r="A406" s="7">
        <v>43935</v>
      </c>
      <c r="B406" s="4" t="str">
        <f t="shared" si="11"/>
        <v>Tue</v>
      </c>
      <c r="C406" s="12">
        <v>36</v>
      </c>
      <c r="D406" s="11">
        <v>18</v>
      </c>
      <c r="E406">
        <f t="shared" si="10"/>
        <v>54</v>
      </c>
      <c r="I406" s="2"/>
    </row>
    <row r="407" spans="1:9" x14ac:dyDescent="0.25">
      <c r="A407" s="10">
        <v>43936</v>
      </c>
      <c r="B407" s="1" t="str">
        <f t="shared" si="11"/>
        <v>Wed</v>
      </c>
      <c r="C407" s="6">
        <v>38</v>
      </c>
      <c r="D407" s="15">
        <v>18</v>
      </c>
      <c r="E407">
        <f t="shared" si="10"/>
        <v>56</v>
      </c>
      <c r="I407" s="2"/>
    </row>
    <row r="408" spans="1:9" x14ac:dyDescent="0.25">
      <c r="A408" s="7">
        <v>43936</v>
      </c>
      <c r="B408" s="4" t="str">
        <f t="shared" si="11"/>
        <v>Wed</v>
      </c>
      <c r="C408" s="12">
        <v>38</v>
      </c>
      <c r="D408" s="11">
        <v>18</v>
      </c>
      <c r="E408">
        <f t="shared" si="10"/>
        <v>56</v>
      </c>
      <c r="I408" s="2"/>
    </row>
    <row r="409" spans="1:9" x14ac:dyDescent="0.25">
      <c r="A409" s="7">
        <v>43937</v>
      </c>
      <c r="B409" s="4" t="str">
        <f t="shared" si="11"/>
        <v>Thu</v>
      </c>
      <c r="C409" s="12">
        <v>15</v>
      </c>
      <c r="D409" s="11">
        <v>25</v>
      </c>
      <c r="E409">
        <f t="shared" si="10"/>
        <v>40</v>
      </c>
      <c r="I409" s="2"/>
    </row>
    <row r="410" spans="1:9" x14ac:dyDescent="0.25">
      <c r="A410" s="7">
        <v>43938</v>
      </c>
      <c r="B410" s="4" t="str">
        <f t="shared" si="11"/>
        <v>Fri</v>
      </c>
      <c r="C410" s="12">
        <v>17</v>
      </c>
      <c r="D410" s="11">
        <v>23</v>
      </c>
      <c r="E410">
        <f t="shared" si="10"/>
        <v>40</v>
      </c>
      <c r="I410" s="2"/>
    </row>
    <row r="411" spans="1:9" x14ac:dyDescent="0.25">
      <c r="A411" s="7">
        <v>43939</v>
      </c>
      <c r="B411" s="4" t="str">
        <f t="shared" si="11"/>
        <v>Sat</v>
      </c>
      <c r="C411" s="12">
        <v>30</v>
      </c>
      <c r="D411" s="11">
        <v>25</v>
      </c>
      <c r="E411">
        <f t="shared" ref="E411:E442" si="12">SUM(C411+D411)</f>
        <v>55</v>
      </c>
      <c r="I411" s="2"/>
    </row>
    <row r="412" spans="1:9" x14ac:dyDescent="0.25">
      <c r="A412" s="7">
        <v>43940</v>
      </c>
      <c r="B412" s="4" t="str">
        <f t="shared" si="11"/>
        <v>Sun</v>
      </c>
      <c r="C412" s="12">
        <v>30</v>
      </c>
      <c r="D412" s="11">
        <v>20</v>
      </c>
      <c r="E412" s="13">
        <f t="shared" si="12"/>
        <v>50</v>
      </c>
      <c r="I412" s="2"/>
    </row>
    <row r="413" spans="1:9" x14ac:dyDescent="0.25">
      <c r="A413" s="7">
        <v>43941</v>
      </c>
      <c r="B413" s="4" t="str">
        <f t="shared" si="11"/>
        <v>Mon</v>
      </c>
      <c r="C413" s="12">
        <v>20</v>
      </c>
      <c r="D413" s="11">
        <v>25</v>
      </c>
      <c r="E413" s="13">
        <f t="shared" si="12"/>
        <v>45</v>
      </c>
      <c r="I413" s="2"/>
    </row>
    <row r="414" spans="1:9" x14ac:dyDescent="0.25">
      <c r="A414" s="7">
        <v>43942</v>
      </c>
      <c r="B414" s="4" t="str">
        <f t="shared" si="11"/>
        <v>Tue</v>
      </c>
      <c r="C414" s="12">
        <v>31</v>
      </c>
      <c r="D414" s="11">
        <v>16</v>
      </c>
      <c r="E414" s="13">
        <f t="shared" si="12"/>
        <v>47</v>
      </c>
    </row>
    <row r="415" spans="1:9" x14ac:dyDescent="0.25">
      <c r="A415" s="7">
        <v>43943</v>
      </c>
      <c r="B415" s="4" t="str">
        <f t="shared" si="11"/>
        <v>Wed</v>
      </c>
      <c r="C415" s="12">
        <v>33</v>
      </c>
      <c r="D415" s="11">
        <v>20</v>
      </c>
      <c r="E415" s="13">
        <f t="shared" si="12"/>
        <v>53</v>
      </c>
    </row>
    <row r="416" spans="1:9" x14ac:dyDescent="0.25">
      <c r="A416" s="7">
        <v>43946</v>
      </c>
      <c r="B416" s="4" t="str">
        <f t="shared" si="11"/>
        <v>Sat</v>
      </c>
      <c r="C416" s="12">
        <v>30</v>
      </c>
      <c r="D416" s="11">
        <v>18</v>
      </c>
      <c r="E416" s="13">
        <f t="shared" si="12"/>
        <v>48</v>
      </c>
    </row>
    <row r="417" spans="1:5" x14ac:dyDescent="0.25">
      <c r="A417" s="10">
        <v>43947</v>
      </c>
      <c r="B417" s="1" t="str">
        <f t="shared" si="11"/>
        <v>Sun</v>
      </c>
      <c r="C417" s="6">
        <v>25</v>
      </c>
      <c r="D417" s="15">
        <v>20</v>
      </c>
      <c r="E417">
        <f t="shared" si="12"/>
        <v>45</v>
      </c>
    </row>
    <row r="418" spans="1:5" x14ac:dyDescent="0.25">
      <c r="A418" s="7">
        <v>43947</v>
      </c>
      <c r="B418" s="4" t="str">
        <f t="shared" si="11"/>
        <v>Sun</v>
      </c>
      <c r="C418" s="12">
        <v>25</v>
      </c>
      <c r="D418" s="12">
        <v>15</v>
      </c>
      <c r="E418">
        <f t="shared" si="12"/>
        <v>40</v>
      </c>
    </row>
    <row r="419" spans="1:5" x14ac:dyDescent="0.25">
      <c r="A419" s="7">
        <v>43948</v>
      </c>
      <c r="B419" s="4" t="str">
        <f t="shared" si="11"/>
        <v>Mon</v>
      </c>
      <c r="C419" s="12">
        <v>50</v>
      </c>
      <c r="D419" s="12">
        <v>15</v>
      </c>
      <c r="E419">
        <f t="shared" si="12"/>
        <v>65</v>
      </c>
    </row>
    <row r="420" spans="1:5" x14ac:dyDescent="0.25">
      <c r="A420" s="7">
        <v>43949</v>
      </c>
      <c r="B420" s="4" t="str">
        <f t="shared" si="11"/>
        <v>Tue</v>
      </c>
      <c r="C420" s="12">
        <v>27</v>
      </c>
      <c r="D420" s="12">
        <v>15</v>
      </c>
      <c r="E420">
        <f t="shared" si="12"/>
        <v>42</v>
      </c>
    </row>
    <row r="421" spans="1:5" x14ac:dyDescent="0.25">
      <c r="A421" s="7">
        <v>43951</v>
      </c>
      <c r="B421" s="4" t="str">
        <f t="shared" si="11"/>
        <v>Thu</v>
      </c>
      <c r="C421" s="12">
        <v>20</v>
      </c>
      <c r="D421" s="12">
        <v>12</v>
      </c>
      <c r="E421">
        <f t="shared" si="12"/>
        <v>32</v>
      </c>
    </row>
    <row r="422" spans="1:5" x14ac:dyDescent="0.25">
      <c r="A422" s="7">
        <v>43952</v>
      </c>
      <c r="B422" s="4" t="str">
        <f t="shared" si="11"/>
        <v>Fri</v>
      </c>
      <c r="C422" s="12">
        <v>28</v>
      </c>
      <c r="D422" s="12">
        <v>20</v>
      </c>
      <c r="E422">
        <f t="shared" si="12"/>
        <v>48</v>
      </c>
    </row>
    <row r="423" spans="1:5" x14ac:dyDescent="0.25">
      <c r="A423" s="10">
        <v>43952.579143518517</v>
      </c>
      <c r="B423" s="1" t="str">
        <f t="shared" si="11"/>
        <v>Fri</v>
      </c>
      <c r="C423" s="6">
        <v>25</v>
      </c>
      <c r="D423" s="6">
        <v>15</v>
      </c>
      <c r="E423">
        <f t="shared" si="12"/>
        <v>40</v>
      </c>
    </row>
    <row r="424" spans="1:5" x14ac:dyDescent="0.25">
      <c r="A424" s="7">
        <v>43953</v>
      </c>
      <c r="B424" s="4" t="str">
        <f t="shared" si="11"/>
        <v>Sat</v>
      </c>
      <c r="C424" s="12">
        <v>20</v>
      </c>
      <c r="D424" s="12">
        <v>20</v>
      </c>
      <c r="E424">
        <f t="shared" si="12"/>
        <v>40</v>
      </c>
    </row>
    <row r="425" spans="1:5" x14ac:dyDescent="0.25">
      <c r="A425" s="7">
        <v>43954</v>
      </c>
      <c r="B425" s="4" t="str">
        <f t="shared" si="11"/>
        <v>Sun</v>
      </c>
      <c r="C425" s="12">
        <v>20</v>
      </c>
      <c r="D425" s="12">
        <v>10</v>
      </c>
      <c r="E425">
        <f t="shared" si="12"/>
        <v>30</v>
      </c>
    </row>
    <row r="426" spans="1:5" x14ac:dyDescent="0.25">
      <c r="A426" s="7">
        <v>43955</v>
      </c>
      <c r="B426" s="4" t="str">
        <f t="shared" si="11"/>
        <v>Mon</v>
      </c>
      <c r="C426" s="12">
        <v>35</v>
      </c>
      <c r="D426" s="12">
        <v>17</v>
      </c>
      <c r="E426">
        <f t="shared" si="12"/>
        <v>52</v>
      </c>
    </row>
    <row r="427" spans="1:5" x14ac:dyDescent="0.25">
      <c r="A427" s="7">
        <v>43956</v>
      </c>
      <c r="B427" s="4" t="str">
        <f t="shared" si="11"/>
        <v>Tue</v>
      </c>
      <c r="C427" s="12">
        <v>23</v>
      </c>
      <c r="D427" s="12">
        <v>17</v>
      </c>
      <c r="E427">
        <f t="shared" si="12"/>
        <v>40</v>
      </c>
    </row>
    <row r="428" spans="1:5" x14ac:dyDescent="0.25">
      <c r="A428" s="7">
        <v>43958</v>
      </c>
      <c r="B428" s="4" t="str">
        <f t="shared" si="11"/>
        <v>Thu</v>
      </c>
      <c r="C428" s="12">
        <v>25</v>
      </c>
      <c r="D428" s="12">
        <v>25</v>
      </c>
      <c r="E428">
        <f t="shared" si="12"/>
        <v>50</v>
      </c>
    </row>
    <row r="429" spans="1:5" x14ac:dyDescent="0.25">
      <c r="A429" s="7">
        <v>43959</v>
      </c>
      <c r="B429" s="4" t="str">
        <f t="shared" si="11"/>
        <v>Fri</v>
      </c>
      <c r="C429" s="12">
        <v>30</v>
      </c>
      <c r="D429" s="12">
        <v>20</v>
      </c>
      <c r="E429">
        <f t="shared" si="12"/>
        <v>50</v>
      </c>
    </row>
    <row r="430" spans="1:5" x14ac:dyDescent="0.25">
      <c r="A430" s="10">
        <v>43961</v>
      </c>
      <c r="B430" s="1" t="str">
        <f t="shared" si="11"/>
        <v>Sun</v>
      </c>
      <c r="C430" s="6">
        <v>20</v>
      </c>
      <c r="D430" s="6">
        <v>12</v>
      </c>
      <c r="E430">
        <f t="shared" si="12"/>
        <v>32</v>
      </c>
    </row>
    <row r="431" spans="1:5" x14ac:dyDescent="0.25">
      <c r="A431" s="7">
        <v>43963</v>
      </c>
      <c r="B431" s="4" t="str">
        <f t="shared" si="11"/>
        <v>Tue</v>
      </c>
      <c r="C431" s="12">
        <v>29</v>
      </c>
      <c r="D431" s="12">
        <v>17</v>
      </c>
      <c r="E431">
        <f t="shared" si="12"/>
        <v>46</v>
      </c>
    </row>
    <row r="432" spans="1:5" x14ac:dyDescent="0.25">
      <c r="A432" s="10">
        <v>43964</v>
      </c>
      <c r="B432" s="1" t="str">
        <f t="shared" si="11"/>
        <v>Wed</v>
      </c>
      <c r="C432" s="6">
        <v>32</v>
      </c>
      <c r="D432" s="6">
        <v>22</v>
      </c>
      <c r="E432">
        <f t="shared" si="12"/>
        <v>54</v>
      </c>
    </row>
    <row r="433" spans="1:5" x14ac:dyDescent="0.25">
      <c r="A433" s="7">
        <v>43965</v>
      </c>
      <c r="B433" s="4" t="str">
        <f t="shared" si="11"/>
        <v>Thu</v>
      </c>
      <c r="C433" s="12">
        <v>20</v>
      </c>
      <c r="D433" s="12">
        <v>18</v>
      </c>
      <c r="E433">
        <f t="shared" si="12"/>
        <v>38</v>
      </c>
    </row>
    <row r="434" spans="1:5" x14ac:dyDescent="0.25">
      <c r="A434" s="7">
        <v>43966</v>
      </c>
      <c r="B434" s="4" t="str">
        <f t="shared" si="11"/>
        <v>Fri</v>
      </c>
      <c r="C434" s="12">
        <v>22</v>
      </c>
      <c r="D434" s="12">
        <v>20</v>
      </c>
      <c r="E434">
        <f t="shared" si="12"/>
        <v>42</v>
      </c>
    </row>
    <row r="435" spans="1:5" x14ac:dyDescent="0.25">
      <c r="A435" s="7">
        <v>43967</v>
      </c>
      <c r="B435" s="4" t="str">
        <f t="shared" si="11"/>
        <v>Sat</v>
      </c>
      <c r="C435" s="12">
        <v>36</v>
      </c>
      <c r="D435" s="12">
        <v>30</v>
      </c>
      <c r="E435">
        <f t="shared" si="12"/>
        <v>66</v>
      </c>
    </row>
    <row r="436" spans="1:5" x14ac:dyDescent="0.25">
      <c r="A436" s="7">
        <v>43968</v>
      </c>
      <c r="B436" s="4" t="str">
        <f t="shared" si="11"/>
        <v>Sun</v>
      </c>
      <c r="C436" s="12">
        <v>30</v>
      </c>
      <c r="D436" s="12">
        <v>20</v>
      </c>
      <c r="E436">
        <f t="shared" si="12"/>
        <v>50</v>
      </c>
    </row>
    <row r="437" spans="1:5" x14ac:dyDescent="0.25">
      <c r="A437" s="7">
        <v>43969</v>
      </c>
      <c r="B437" s="4" t="str">
        <f t="shared" si="11"/>
        <v>Mon</v>
      </c>
      <c r="C437" s="12">
        <v>45</v>
      </c>
      <c r="D437" s="12">
        <v>15</v>
      </c>
      <c r="E437">
        <f t="shared" si="12"/>
        <v>60</v>
      </c>
    </row>
    <row r="438" spans="1:5" x14ac:dyDescent="0.25">
      <c r="A438" s="7">
        <v>43970</v>
      </c>
      <c r="B438" s="4" t="str">
        <f t="shared" si="11"/>
        <v>Tue</v>
      </c>
      <c r="C438" s="12">
        <v>29</v>
      </c>
      <c r="D438" s="12">
        <v>22</v>
      </c>
      <c r="E438">
        <f t="shared" si="12"/>
        <v>51</v>
      </c>
    </row>
    <row r="439" spans="1:5" x14ac:dyDescent="0.25">
      <c r="A439" s="7">
        <v>43972</v>
      </c>
      <c r="B439" s="4" t="str">
        <f t="shared" si="11"/>
        <v>Thu</v>
      </c>
      <c r="C439" s="12">
        <v>35</v>
      </c>
      <c r="D439" s="12">
        <v>15</v>
      </c>
      <c r="E439">
        <f t="shared" si="12"/>
        <v>50</v>
      </c>
    </row>
    <row r="440" spans="1:5" x14ac:dyDescent="0.25">
      <c r="A440" s="7">
        <v>43973</v>
      </c>
      <c r="B440" s="4" t="str">
        <f t="shared" si="11"/>
        <v>Fri</v>
      </c>
      <c r="C440" s="12">
        <v>25</v>
      </c>
      <c r="D440" s="12">
        <v>17</v>
      </c>
      <c r="E440">
        <f t="shared" si="12"/>
        <v>42</v>
      </c>
    </row>
    <row r="441" spans="1:5" x14ac:dyDescent="0.25">
      <c r="A441" s="10">
        <v>43974</v>
      </c>
      <c r="B441" s="1" t="str">
        <f t="shared" si="11"/>
        <v>Sat</v>
      </c>
      <c r="C441" s="6">
        <v>30</v>
      </c>
      <c r="D441" s="6">
        <v>20</v>
      </c>
      <c r="E441">
        <f t="shared" si="12"/>
        <v>50</v>
      </c>
    </row>
    <row r="442" spans="1:5" x14ac:dyDescent="0.25">
      <c r="A442" s="7">
        <v>43977</v>
      </c>
      <c r="B442" s="4" t="str">
        <f t="shared" si="11"/>
        <v>Tue</v>
      </c>
      <c r="C442" s="12">
        <v>12</v>
      </c>
      <c r="D442" s="12">
        <v>15</v>
      </c>
      <c r="E442">
        <f t="shared" si="12"/>
        <v>27</v>
      </c>
    </row>
    <row r="443" spans="1:5" x14ac:dyDescent="0.25">
      <c r="A443" s="7">
        <v>43979</v>
      </c>
      <c r="B443" s="4" t="str">
        <f t="shared" si="11"/>
        <v>Thu</v>
      </c>
      <c r="C443" s="12">
        <v>28</v>
      </c>
      <c r="D443" s="12">
        <v>26</v>
      </c>
      <c r="E443">
        <f t="shared" ref="E443:E565" si="13">SUM(C443+D443)</f>
        <v>54</v>
      </c>
    </row>
    <row r="444" spans="1:5" x14ac:dyDescent="0.25">
      <c r="A444" s="7">
        <v>43980</v>
      </c>
      <c r="B444" s="4" t="str">
        <f t="shared" si="11"/>
        <v>Fri</v>
      </c>
      <c r="C444" s="12">
        <v>30</v>
      </c>
      <c r="D444" s="12">
        <v>20</v>
      </c>
      <c r="E444">
        <f t="shared" si="13"/>
        <v>50</v>
      </c>
    </row>
    <row r="445" spans="1:5" x14ac:dyDescent="0.25">
      <c r="A445" s="7">
        <v>43982</v>
      </c>
      <c r="B445" s="4" t="str">
        <f t="shared" si="11"/>
        <v>Sun</v>
      </c>
      <c r="C445" s="12">
        <v>30</v>
      </c>
      <c r="D445" s="12">
        <v>15</v>
      </c>
      <c r="E445">
        <f t="shared" si="13"/>
        <v>45</v>
      </c>
    </row>
    <row r="446" spans="1:5" x14ac:dyDescent="0.25">
      <c r="A446" s="7">
        <v>43983</v>
      </c>
      <c r="B446" s="4" t="str">
        <f t="shared" si="11"/>
        <v>Mon</v>
      </c>
      <c r="C446" s="12">
        <v>35</v>
      </c>
      <c r="D446" s="12">
        <v>25</v>
      </c>
      <c r="E446">
        <f t="shared" si="13"/>
        <v>60</v>
      </c>
    </row>
    <row r="447" spans="1:5" x14ac:dyDescent="0.25">
      <c r="A447" s="7">
        <v>43984</v>
      </c>
      <c r="B447" s="4" t="str">
        <f t="shared" si="11"/>
        <v>Tue</v>
      </c>
      <c r="C447" s="12">
        <v>23</v>
      </c>
      <c r="D447" s="12">
        <v>25</v>
      </c>
      <c r="E447">
        <f t="shared" si="13"/>
        <v>48</v>
      </c>
    </row>
    <row r="448" spans="1:5" x14ac:dyDescent="0.25">
      <c r="A448" s="7">
        <v>43985</v>
      </c>
      <c r="B448" s="4" t="str">
        <f t="shared" si="11"/>
        <v>Wed</v>
      </c>
      <c r="C448" s="12">
        <v>22</v>
      </c>
      <c r="D448" s="12">
        <v>18</v>
      </c>
      <c r="E448">
        <f t="shared" si="13"/>
        <v>40</v>
      </c>
    </row>
    <row r="449" spans="1:5" x14ac:dyDescent="0.25">
      <c r="A449" s="7">
        <v>43986</v>
      </c>
      <c r="B449" s="4" t="str">
        <f t="shared" si="11"/>
        <v>Thu</v>
      </c>
      <c r="C449" s="12">
        <v>30</v>
      </c>
      <c r="D449" s="12">
        <v>25</v>
      </c>
      <c r="E449">
        <f t="shared" si="13"/>
        <v>55</v>
      </c>
    </row>
    <row r="450" spans="1:5" x14ac:dyDescent="0.25">
      <c r="A450" s="7">
        <v>43988</v>
      </c>
      <c r="B450" s="4" t="str">
        <f t="shared" ref="B450:B513" si="14">TEXT(A450,"ddd")</f>
        <v>Sat</v>
      </c>
      <c r="C450" s="12">
        <v>25</v>
      </c>
      <c r="D450" s="12">
        <v>15</v>
      </c>
      <c r="E450">
        <f t="shared" si="13"/>
        <v>40</v>
      </c>
    </row>
    <row r="451" spans="1:5" x14ac:dyDescent="0.25">
      <c r="A451" s="10">
        <v>43989</v>
      </c>
      <c r="B451" s="1" t="str">
        <f t="shared" si="14"/>
        <v>Sun</v>
      </c>
      <c r="C451" s="6">
        <v>20</v>
      </c>
      <c r="D451" s="6">
        <v>12</v>
      </c>
      <c r="E451">
        <f t="shared" si="13"/>
        <v>32</v>
      </c>
    </row>
    <row r="452" spans="1:5" x14ac:dyDescent="0.25">
      <c r="A452" s="7">
        <v>43989</v>
      </c>
      <c r="B452" s="4" t="str">
        <f t="shared" si="14"/>
        <v>Sun</v>
      </c>
      <c r="C452" s="12">
        <v>29</v>
      </c>
      <c r="D452" s="12">
        <v>16</v>
      </c>
      <c r="E452">
        <f t="shared" si="13"/>
        <v>45</v>
      </c>
    </row>
    <row r="453" spans="1:5" x14ac:dyDescent="0.25">
      <c r="A453" s="7">
        <v>43991</v>
      </c>
      <c r="B453" s="4" t="str">
        <f t="shared" si="14"/>
        <v>Tue</v>
      </c>
      <c r="C453" s="12">
        <v>27</v>
      </c>
      <c r="D453" s="12">
        <v>12</v>
      </c>
      <c r="E453">
        <f t="shared" si="13"/>
        <v>39</v>
      </c>
    </row>
    <row r="454" spans="1:5" x14ac:dyDescent="0.25">
      <c r="A454" s="10">
        <v>43992</v>
      </c>
      <c r="B454" s="1" t="str">
        <f t="shared" si="14"/>
        <v>Wed</v>
      </c>
      <c r="C454" s="6">
        <v>40</v>
      </c>
      <c r="D454" s="6">
        <v>28</v>
      </c>
      <c r="E454">
        <f t="shared" si="13"/>
        <v>68</v>
      </c>
    </row>
    <row r="455" spans="1:5" x14ac:dyDescent="0.25">
      <c r="A455" s="7">
        <v>43993</v>
      </c>
      <c r="B455" s="4" t="str">
        <f t="shared" si="14"/>
        <v>Thu</v>
      </c>
      <c r="C455" s="12">
        <v>25</v>
      </c>
      <c r="D455" s="12">
        <v>15</v>
      </c>
      <c r="E455">
        <f t="shared" si="13"/>
        <v>40</v>
      </c>
    </row>
    <row r="456" spans="1:5" x14ac:dyDescent="0.25">
      <c r="A456" s="7">
        <v>43994</v>
      </c>
      <c r="B456" s="4" t="str">
        <f t="shared" si="14"/>
        <v>Fri</v>
      </c>
      <c r="C456" s="12">
        <v>27</v>
      </c>
      <c r="D456" s="12">
        <v>22</v>
      </c>
      <c r="E456">
        <f t="shared" si="13"/>
        <v>49</v>
      </c>
    </row>
    <row r="457" spans="1:5" x14ac:dyDescent="0.25">
      <c r="A457" s="7">
        <v>43995</v>
      </c>
      <c r="B457" s="4" t="str">
        <f t="shared" si="14"/>
        <v>Sat</v>
      </c>
      <c r="C457" s="12">
        <v>23</v>
      </c>
      <c r="D457" s="12">
        <v>28</v>
      </c>
      <c r="E457">
        <f t="shared" si="13"/>
        <v>51</v>
      </c>
    </row>
    <row r="458" spans="1:5" x14ac:dyDescent="0.25">
      <c r="A458" s="1">
        <v>44002</v>
      </c>
      <c r="B458" s="4" t="str">
        <f t="shared" si="14"/>
        <v>Sat</v>
      </c>
      <c r="C458" s="17">
        <v>35</v>
      </c>
      <c r="D458">
        <v>15</v>
      </c>
      <c r="E458">
        <f t="shared" si="13"/>
        <v>50</v>
      </c>
    </row>
    <row r="459" spans="1:5" x14ac:dyDescent="0.25">
      <c r="A459" s="1">
        <v>44050</v>
      </c>
      <c r="B459" s="4" t="str">
        <f t="shared" si="14"/>
        <v>Fri</v>
      </c>
      <c r="C459" s="17">
        <v>32</v>
      </c>
      <c r="D459">
        <v>24</v>
      </c>
      <c r="E459">
        <f t="shared" si="13"/>
        <v>56</v>
      </c>
    </row>
    <row r="460" spans="1:5" x14ac:dyDescent="0.25">
      <c r="A460" s="1">
        <v>44029</v>
      </c>
      <c r="B460" s="4" t="str">
        <f t="shared" si="14"/>
        <v>Fri</v>
      </c>
      <c r="C460" s="17">
        <v>12</v>
      </c>
      <c r="D460">
        <v>20</v>
      </c>
      <c r="E460">
        <f t="shared" si="13"/>
        <v>32</v>
      </c>
    </row>
    <row r="461" spans="1:5" x14ac:dyDescent="0.25">
      <c r="A461" s="1">
        <v>44048</v>
      </c>
      <c r="B461" s="4" t="str">
        <f t="shared" si="14"/>
        <v>Wed</v>
      </c>
      <c r="C461" s="17">
        <v>27</v>
      </c>
      <c r="D461">
        <v>23</v>
      </c>
      <c r="E461">
        <f t="shared" si="13"/>
        <v>50</v>
      </c>
    </row>
    <row r="462" spans="1:5" x14ac:dyDescent="0.25">
      <c r="A462" s="1">
        <v>44058</v>
      </c>
      <c r="B462" s="4" t="str">
        <f t="shared" si="14"/>
        <v>Sat</v>
      </c>
      <c r="C462" s="17">
        <v>15</v>
      </c>
      <c r="D462">
        <v>15</v>
      </c>
      <c r="E462">
        <f t="shared" si="13"/>
        <v>30</v>
      </c>
    </row>
    <row r="463" spans="1:5" x14ac:dyDescent="0.25">
      <c r="A463" s="1">
        <v>44086</v>
      </c>
      <c r="B463" s="4" t="str">
        <f t="shared" si="14"/>
        <v>Sat</v>
      </c>
      <c r="C463" s="17">
        <v>25</v>
      </c>
      <c r="D463">
        <v>20</v>
      </c>
      <c r="E463">
        <f t="shared" si="13"/>
        <v>45</v>
      </c>
    </row>
    <row r="464" spans="1:5" x14ac:dyDescent="0.25">
      <c r="A464" s="1">
        <v>44115</v>
      </c>
      <c r="B464" s="4" t="str">
        <f t="shared" si="14"/>
        <v>Sun</v>
      </c>
      <c r="C464" s="17">
        <v>25</v>
      </c>
      <c r="D464">
        <v>25</v>
      </c>
      <c r="E464">
        <f t="shared" si="13"/>
        <v>50</v>
      </c>
    </row>
    <row r="465" spans="1:5" x14ac:dyDescent="0.25">
      <c r="A465" s="1">
        <v>44116</v>
      </c>
      <c r="B465" s="4" t="str">
        <f t="shared" si="14"/>
        <v>Mon</v>
      </c>
      <c r="C465" s="17">
        <v>20</v>
      </c>
      <c r="D465">
        <v>15</v>
      </c>
      <c r="E465">
        <f t="shared" si="13"/>
        <v>35</v>
      </c>
    </row>
    <row r="466" spans="1:5" x14ac:dyDescent="0.25">
      <c r="A466" s="1">
        <v>44143</v>
      </c>
      <c r="B466" s="4" t="str">
        <f t="shared" si="14"/>
        <v>Sun</v>
      </c>
      <c r="C466" s="17">
        <v>20</v>
      </c>
      <c r="D466">
        <v>20</v>
      </c>
      <c r="E466">
        <f t="shared" si="13"/>
        <v>40</v>
      </c>
    </row>
    <row r="467" spans="1:5" x14ac:dyDescent="0.25">
      <c r="A467" s="1">
        <v>44143</v>
      </c>
      <c r="B467" s="4" t="str">
        <f t="shared" si="14"/>
        <v>Sun</v>
      </c>
      <c r="C467" s="17">
        <v>15</v>
      </c>
      <c r="D467">
        <v>12</v>
      </c>
      <c r="E467">
        <f t="shared" si="13"/>
        <v>27</v>
      </c>
    </row>
    <row r="468" spans="1:5" x14ac:dyDescent="0.25">
      <c r="A468" s="1">
        <v>44228.95722222222</v>
      </c>
      <c r="B468" s="4" t="str">
        <f t="shared" si="14"/>
        <v>Mon</v>
      </c>
      <c r="C468" s="17">
        <v>16</v>
      </c>
      <c r="D468">
        <v>13</v>
      </c>
      <c r="E468">
        <f t="shared" si="13"/>
        <v>29</v>
      </c>
    </row>
    <row r="469" spans="1:5" x14ac:dyDescent="0.25">
      <c r="A469" s="1">
        <v>44215</v>
      </c>
      <c r="B469" s="4" t="str">
        <f t="shared" si="14"/>
        <v>Tue</v>
      </c>
      <c r="C469" s="17">
        <v>6</v>
      </c>
      <c r="D469">
        <v>7</v>
      </c>
      <c r="E469">
        <f t="shared" si="13"/>
        <v>13</v>
      </c>
    </row>
    <row r="470" spans="1:5" x14ac:dyDescent="0.25">
      <c r="A470" s="1">
        <v>44216</v>
      </c>
      <c r="B470" s="4" t="str">
        <f t="shared" si="14"/>
        <v>Wed</v>
      </c>
      <c r="C470" s="17">
        <v>6</v>
      </c>
      <c r="D470">
        <v>4</v>
      </c>
      <c r="E470">
        <f t="shared" si="13"/>
        <v>10</v>
      </c>
    </row>
    <row r="471" spans="1:5" x14ac:dyDescent="0.25">
      <c r="A471" s="1">
        <v>44220</v>
      </c>
      <c r="B471" s="4" t="str">
        <f t="shared" si="14"/>
        <v>Sun</v>
      </c>
      <c r="C471" s="17">
        <v>14</v>
      </c>
      <c r="D471">
        <v>8</v>
      </c>
      <c r="E471">
        <f t="shared" si="13"/>
        <v>22</v>
      </c>
    </row>
    <row r="472" spans="1:5" x14ac:dyDescent="0.25">
      <c r="A472" s="1">
        <v>44198.955023148148</v>
      </c>
      <c r="B472" s="4" t="str">
        <f t="shared" si="14"/>
        <v>Sat</v>
      </c>
      <c r="C472" s="17">
        <v>28</v>
      </c>
      <c r="D472">
        <v>12</v>
      </c>
      <c r="E472">
        <f t="shared" si="13"/>
        <v>40</v>
      </c>
    </row>
    <row r="473" spans="1:5" x14ac:dyDescent="0.25">
      <c r="A473" s="1">
        <v>44241</v>
      </c>
      <c r="B473" s="4" t="str">
        <f t="shared" si="14"/>
        <v>Sun</v>
      </c>
      <c r="C473" s="17">
        <v>6</v>
      </c>
      <c r="D473">
        <v>9</v>
      </c>
      <c r="E473">
        <f t="shared" si="13"/>
        <v>15</v>
      </c>
    </row>
    <row r="474" spans="1:5" x14ac:dyDescent="0.25">
      <c r="A474" s="1">
        <v>44244</v>
      </c>
      <c r="B474" s="4" t="str">
        <f t="shared" si="14"/>
        <v>Wed</v>
      </c>
      <c r="C474" s="17">
        <v>18</v>
      </c>
      <c r="D474">
        <v>9</v>
      </c>
      <c r="E474">
        <f t="shared" si="13"/>
        <v>27</v>
      </c>
    </row>
    <row r="475" spans="1:5" x14ac:dyDescent="0.25">
      <c r="A475" s="1">
        <v>44254</v>
      </c>
      <c r="B475" s="4" t="str">
        <f t="shared" si="14"/>
        <v>Sat</v>
      </c>
      <c r="C475" s="17">
        <v>12</v>
      </c>
      <c r="D475">
        <v>6</v>
      </c>
      <c r="E475">
        <f t="shared" si="13"/>
        <v>18</v>
      </c>
    </row>
    <row r="476" spans="1:5" x14ac:dyDescent="0.25">
      <c r="A476" s="7">
        <v>44260</v>
      </c>
      <c r="B476" s="4" t="str">
        <f t="shared" si="14"/>
        <v>Fri</v>
      </c>
      <c r="C476" s="17">
        <v>7</v>
      </c>
      <c r="D476">
        <v>10</v>
      </c>
      <c r="E476">
        <f t="shared" si="13"/>
        <v>17</v>
      </c>
    </row>
    <row r="477" spans="1:5" x14ac:dyDescent="0.25">
      <c r="A477" s="7">
        <v>44258</v>
      </c>
      <c r="B477" s="4" t="str">
        <f t="shared" si="14"/>
        <v>Wed</v>
      </c>
      <c r="C477" s="17">
        <v>20</v>
      </c>
      <c r="D477">
        <v>10</v>
      </c>
      <c r="E477">
        <f t="shared" si="13"/>
        <v>30</v>
      </c>
    </row>
    <row r="478" spans="1:5" x14ac:dyDescent="0.25">
      <c r="A478" s="7">
        <v>44259</v>
      </c>
      <c r="B478" s="4" t="str">
        <f t="shared" si="14"/>
        <v>Thu</v>
      </c>
      <c r="C478" s="17">
        <v>11</v>
      </c>
      <c r="D478">
        <v>10</v>
      </c>
      <c r="E478">
        <f t="shared" si="13"/>
        <v>21</v>
      </c>
    </row>
    <row r="479" spans="1:5" x14ac:dyDescent="0.25">
      <c r="A479" s="7">
        <v>44257</v>
      </c>
      <c r="B479" s="4" t="str">
        <f t="shared" si="14"/>
        <v>Tue</v>
      </c>
      <c r="C479" s="17">
        <v>15</v>
      </c>
      <c r="D479">
        <v>15</v>
      </c>
      <c r="E479">
        <f t="shared" si="13"/>
        <v>30</v>
      </c>
    </row>
    <row r="480" spans="1:5" x14ac:dyDescent="0.25">
      <c r="A480" s="7">
        <v>44256</v>
      </c>
      <c r="B480" s="4" t="str">
        <f t="shared" si="14"/>
        <v>Mon</v>
      </c>
      <c r="C480" s="17">
        <v>15</v>
      </c>
      <c r="D480">
        <v>12</v>
      </c>
      <c r="E480">
        <f t="shared" si="13"/>
        <v>27</v>
      </c>
    </row>
    <row r="481" spans="1:5" x14ac:dyDescent="0.25">
      <c r="A481" s="7">
        <v>44253</v>
      </c>
      <c r="B481" s="4" t="str">
        <f t="shared" si="14"/>
        <v>Fri</v>
      </c>
      <c r="C481" s="17">
        <v>13</v>
      </c>
      <c r="D481">
        <v>14</v>
      </c>
      <c r="E481">
        <f t="shared" si="13"/>
        <v>27</v>
      </c>
    </row>
    <row r="482" spans="1:5" x14ac:dyDescent="0.25">
      <c r="A482" s="7">
        <v>44255</v>
      </c>
      <c r="B482" s="4" t="str">
        <f t="shared" si="14"/>
        <v>Sun</v>
      </c>
      <c r="C482" s="17">
        <v>10</v>
      </c>
      <c r="D482">
        <v>12</v>
      </c>
      <c r="E482">
        <f t="shared" si="13"/>
        <v>22</v>
      </c>
    </row>
    <row r="483" spans="1:5" x14ac:dyDescent="0.25">
      <c r="A483" s="7">
        <v>44251</v>
      </c>
      <c r="B483" s="4" t="str">
        <f t="shared" si="14"/>
        <v>Wed</v>
      </c>
      <c r="C483" s="17">
        <v>15</v>
      </c>
      <c r="D483">
        <v>15</v>
      </c>
      <c r="E483">
        <f t="shared" si="13"/>
        <v>30</v>
      </c>
    </row>
    <row r="484" spans="1:5" x14ac:dyDescent="0.25">
      <c r="A484" s="7">
        <v>44250</v>
      </c>
      <c r="B484" s="4" t="str">
        <f t="shared" si="14"/>
        <v>Tue</v>
      </c>
      <c r="C484" s="17">
        <v>14</v>
      </c>
      <c r="D484">
        <v>9</v>
      </c>
      <c r="E484">
        <f t="shared" si="13"/>
        <v>23</v>
      </c>
    </row>
    <row r="485" spans="1:5" x14ac:dyDescent="0.25">
      <c r="A485" s="7">
        <v>44249</v>
      </c>
      <c r="B485" s="4" t="str">
        <f t="shared" si="14"/>
        <v>Mon</v>
      </c>
      <c r="C485" s="17">
        <v>15</v>
      </c>
      <c r="D485">
        <v>10</v>
      </c>
      <c r="E485">
        <f t="shared" si="13"/>
        <v>25</v>
      </c>
    </row>
    <row r="486" spans="1:5" x14ac:dyDescent="0.25">
      <c r="A486" s="7">
        <v>44248</v>
      </c>
      <c r="B486" s="4" t="str">
        <f t="shared" si="14"/>
        <v>Sun</v>
      </c>
      <c r="C486" s="17">
        <v>25</v>
      </c>
      <c r="D486">
        <v>15</v>
      </c>
      <c r="E486">
        <f t="shared" si="13"/>
        <v>40</v>
      </c>
    </row>
    <row r="487" spans="1:5" x14ac:dyDescent="0.25">
      <c r="A487" s="7">
        <v>44247</v>
      </c>
      <c r="B487" s="4" t="str">
        <f t="shared" si="14"/>
        <v>Sat</v>
      </c>
      <c r="C487" s="17">
        <v>9</v>
      </c>
      <c r="D487">
        <v>8</v>
      </c>
      <c r="E487">
        <f t="shared" si="13"/>
        <v>17</v>
      </c>
    </row>
    <row r="488" spans="1:5" x14ac:dyDescent="0.25">
      <c r="A488" s="7">
        <v>44246</v>
      </c>
      <c r="B488" s="4" t="str">
        <f t="shared" si="14"/>
        <v>Fri</v>
      </c>
      <c r="C488" s="17">
        <v>11</v>
      </c>
      <c r="D488">
        <v>8</v>
      </c>
      <c r="E488">
        <f t="shared" si="13"/>
        <v>19</v>
      </c>
    </row>
    <row r="489" spans="1:5" x14ac:dyDescent="0.25">
      <c r="A489" s="7">
        <v>44245</v>
      </c>
      <c r="B489" s="4" t="str">
        <f t="shared" si="14"/>
        <v>Thu</v>
      </c>
      <c r="C489" s="17">
        <v>18</v>
      </c>
      <c r="D489">
        <v>12</v>
      </c>
      <c r="E489">
        <f t="shared" si="13"/>
        <v>30</v>
      </c>
    </row>
    <row r="490" spans="1:5" x14ac:dyDescent="0.25">
      <c r="A490" s="7">
        <v>44243</v>
      </c>
      <c r="B490" s="4" t="str">
        <f t="shared" si="14"/>
        <v>Tue</v>
      </c>
      <c r="C490" s="17">
        <v>12</v>
      </c>
      <c r="D490">
        <v>10</v>
      </c>
      <c r="E490">
        <f t="shared" si="13"/>
        <v>22</v>
      </c>
    </row>
    <row r="491" spans="1:5" x14ac:dyDescent="0.25">
      <c r="A491" s="7">
        <v>44239</v>
      </c>
      <c r="B491" s="4" t="str">
        <f t="shared" si="14"/>
        <v>Fri</v>
      </c>
      <c r="C491" s="17">
        <v>11</v>
      </c>
      <c r="D491">
        <v>5</v>
      </c>
      <c r="E491">
        <f t="shared" si="13"/>
        <v>16</v>
      </c>
    </row>
    <row r="492" spans="1:5" x14ac:dyDescent="0.25">
      <c r="A492" s="7">
        <v>44238</v>
      </c>
      <c r="B492" s="4" t="str">
        <f t="shared" si="14"/>
        <v>Thu</v>
      </c>
      <c r="C492" s="17">
        <v>15</v>
      </c>
      <c r="D492">
        <v>5</v>
      </c>
      <c r="E492">
        <f t="shared" si="13"/>
        <v>20</v>
      </c>
    </row>
    <row r="493" spans="1:5" x14ac:dyDescent="0.25">
      <c r="A493" s="7">
        <v>44237</v>
      </c>
      <c r="B493" s="4" t="str">
        <f t="shared" si="14"/>
        <v>Wed</v>
      </c>
      <c r="C493" s="17">
        <v>12</v>
      </c>
      <c r="D493">
        <v>20</v>
      </c>
      <c r="E493">
        <f t="shared" si="13"/>
        <v>32</v>
      </c>
    </row>
    <row r="494" spans="1:5" x14ac:dyDescent="0.25">
      <c r="A494" s="7">
        <v>44236</v>
      </c>
      <c r="B494" s="4" t="str">
        <f t="shared" si="14"/>
        <v>Tue</v>
      </c>
      <c r="C494" s="17">
        <v>17</v>
      </c>
      <c r="D494">
        <v>16</v>
      </c>
      <c r="E494">
        <f t="shared" si="13"/>
        <v>33</v>
      </c>
    </row>
    <row r="495" spans="1:5" x14ac:dyDescent="0.25">
      <c r="A495" s="7">
        <v>44232</v>
      </c>
      <c r="B495" s="4" t="str">
        <f t="shared" si="14"/>
        <v>Fri</v>
      </c>
      <c r="C495" s="17">
        <v>15</v>
      </c>
      <c r="D495">
        <v>15</v>
      </c>
      <c r="E495">
        <f t="shared" si="13"/>
        <v>30</v>
      </c>
    </row>
    <row r="496" spans="1:5" x14ac:dyDescent="0.25">
      <c r="A496" s="7">
        <v>44231</v>
      </c>
      <c r="B496" s="4" t="str">
        <f t="shared" si="14"/>
        <v>Thu</v>
      </c>
      <c r="C496" s="17">
        <v>19</v>
      </c>
      <c r="D496">
        <v>13</v>
      </c>
      <c r="E496">
        <f t="shared" si="13"/>
        <v>32</v>
      </c>
    </row>
    <row r="497" spans="1:5" x14ac:dyDescent="0.25">
      <c r="A497" s="7">
        <v>44229</v>
      </c>
      <c r="B497" s="4" t="str">
        <f t="shared" si="14"/>
        <v>Tue</v>
      </c>
      <c r="C497" s="17">
        <v>16</v>
      </c>
      <c r="D497">
        <v>14</v>
      </c>
      <c r="E497">
        <f t="shared" si="13"/>
        <v>30</v>
      </c>
    </row>
    <row r="498" spans="1:5" x14ac:dyDescent="0.25">
      <c r="A498" s="7">
        <v>44228</v>
      </c>
      <c r="B498" s="4" t="str">
        <f t="shared" si="14"/>
        <v>Mon</v>
      </c>
      <c r="C498" s="17">
        <v>29</v>
      </c>
      <c r="D498">
        <v>15</v>
      </c>
      <c r="E498">
        <f t="shared" si="13"/>
        <v>44</v>
      </c>
    </row>
    <row r="499" spans="1:5" x14ac:dyDescent="0.25">
      <c r="A499" s="7">
        <v>44226</v>
      </c>
      <c r="B499" s="4" t="str">
        <f t="shared" si="14"/>
        <v>Sat</v>
      </c>
      <c r="C499" s="17">
        <v>28</v>
      </c>
      <c r="D499">
        <v>12</v>
      </c>
      <c r="E499">
        <f t="shared" si="13"/>
        <v>40</v>
      </c>
    </row>
    <row r="500" spans="1:5" x14ac:dyDescent="0.25">
      <c r="A500" s="7">
        <v>44225</v>
      </c>
      <c r="B500" s="4" t="str">
        <f t="shared" si="14"/>
        <v>Fri</v>
      </c>
      <c r="C500" s="17">
        <v>14</v>
      </c>
      <c r="D500">
        <v>10</v>
      </c>
      <c r="E500">
        <f t="shared" si="13"/>
        <v>24</v>
      </c>
    </row>
    <row r="501" spans="1:5" x14ac:dyDescent="0.25">
      <c r="A501" s="7">
        <v>44223</v>
      </c>
      <c r="B501" s="4" t="str">
        <f t="shared" si="14"/>
        <v>Wed</v>
      </c>
      <c r="C501" s="17">
        <v>14</v>
      </c>
      <c r="D501">
        <v>11</v>
      </c>
      <c r="E501">
        <f t="shared" si="13"/>
        <v>25</v>
      </c>
    </row>
    <row r="502" spans="1:5" x14ac:dyDescent="0.25">
      <c r="A502" s="7">
        <v>44221</v>
      </c>
      <c r="B502" s="4" t="str">
        <f t="shared" si="14"/>
        <v>Mon</v>
      </c>
      <c r="C502" s="17">
        <v>15</v>
      </c>
      <c r="D502">
        <v>15</v>
      </c>
      <c r="E502">
        <f t="shared" si="13"/>
        <v>30</v>
      </c>
    </row>
    <row r="503" spans="1:5" x14ac:dyDescent="0.25">
      <c r="A503" s="7">
        <v>44220</v>
      </c>
      <c r="B503" s="4" t="str">
        <f t="shared" si="14"/>
        <v>Sun</v>
      </c>
      <c r="C503" s="17">
        <v>14</v>
      </c>
      <c r="D503">
        <v>8</v>
      </c>
      <c r="E503">
        <f t="shared" si="13"/>
        <v>22</v>
      </c>
    </row>
    <row r="504" spans="1:5" x14ac:dyDescent="0.25">
      <c r="A504" s="7">
        <v>44219</v>
      </c>
      <c r="B504" s="4" t="str">
        <f t="shared" si="14"/>
        <v>Sat</v>
      </c>
      <c r="C504" s="17">
        <v>16</v>
      </c>
      <c r="D504">
        <v>15</v>
      </c>
      <c r="E504">
        <f t="shared" si="13"/>
        <v>31</v>
      </c>
    </row>
    <row r="505" spans="1:5" x14ac:dyDescent="0.25">
      <c r="A505" s="7">
        <v>44218</v>
      </c>
      <c r="B505" s="4" t="str">
        <f t="shared" si="14"/>
        <v>Fri</v>
      </c>
      <c r="C505" s="17">
        <v>8</v>
      </c>
      <c r="D505">
        <v>12</v>
      </c>
      <c r="E505">
        <f t="shared" si="13"/>
        <v>20</v>
      </c>
    </row>
    <row r="506" spans="1:5" x14ac:dyDescent="0.25">
      <c r="A506" s="7">
        <v>44217</v>
      </c>
      <c r="B506" s="4" t="str">
        <f t="shared" si="14"/>
        <v>Thu</v>
      </c>
      <c r="C506" s="17">
        <v>21</v>
      </c>
      <c r="D506">
        <v>16</v>
      </c>
      <c r="E506">
        <f t="shared" si="13"/>
        <v>37</v>
      </c>
    </row>
    <row r="507" spans="1:5" x14ac:dyDescent="0.25">
      <c r="A507" s="7">
        <v>44215</v>
      </c>
      <c r="B507" s="4" t="str">
        <f t="shared" si="14"/>
        <v>Tue</v>
      </c>
      <c r="C507" s="17">
        <v>14</v>
      </c>
      <c r="D507">
        <v>9</v>
      </c>
      <c r="E507">
        <f t="shared" si="13"/>
        <v>23</v>
      </c>
    </row>
    <row r="508" spans="1:5" x14ac:dyDescent="0.25">
      <c r="A508" s="7">
        <v>44207</v>
      </c>
      <c r="B508" s="4" t="str">
        <f t="shared" si="14"/>
        <v>Mon</v>
      </c>
      <c r="C508" s="17">
        <v>10</v>
      </c>
      <c r="D508">
        <v>18</v>
      </c>
      <c r="E508">
        <f t="shared" si="13"/>
        <v>28</v>
      </c>
    </row>
    <row r="509" spans="1:5" x14ac:dyDescent="0.25">
      <c r="A509" s="7">
        <v>44212</v>
      </c>
      <c r="B509" s="4" t="str">
        <f t="shared" si="14"/>
        <v>Sat</v>
      </c>
      <c r="C509" s="17">
        <v>13</v>
      </c>
      <c r="D509">
        <v>8</v>
      </c>
      <c r="E509">
        <f t="shared" si="13"/>
        <v>21</v>
      </c>
    </row>
    <row r="510" spans="1:5" x14ac:dyDescent="0.25">
      <c r="A510" s="7">
        <v>44211</v>
      </c>
      <c r="B510" s="4" t="str">
        <f t="shared" si="14"/>
        <v>Fri</v>
      </c>
      <c r="C510" s="17">
        <v>12</v>
      </c>
      <c r="D510">
        <v>12</v>
      </c>
      <c r="E510">
        <f t="shared" si="13"/>
        <v>24</v>
      </c>
    </row>
    <row r="511" spans="1:5" x14ac:dyDescent="0.25">
      <c r="A511" s="7">
        <v>44210</v>
      </c>
      <c r="B511" s="4" t="str">
        <f t="shared" si="14"/>
        <v>Thu</v>
      </c>
      <c r="C511" s="17">
        <v>14</v>
      </c>
      <c r="D511">
        <v>10</v>
      </c>
      <c r="E511">
        <f t="shared" si="13"/>
        <v>24</v>
      </c>
    </row>
    <row r="512" spans="1:5" x14ac:dyDescent="0.25">
      <c r="A512" s="7">
        <v>44208</v>
      </c>
      <c r="B512" s="4" t="str">
        <f t="shared" si="14"/>
        <v>Tue</v>
      </c>
      <c r="C512" s="17">
        <v>11</v>
      </c>
      <c r="D512">
        <v>15</v>
      </c>
      <c r="E512">
        <f t="shared" si="13"/>
        <v>26</v>
      </c>
    </row>
    <row r="513" spans="1:5" x14ac:dyDescent="0.25">
      <c r="A513" s="7">
        <v>44204</v>
      </c>
      <c r="B513" s="4" t="str">
        <f t="shared" si="14"/>
        <v>Fri</v>
      </c>
      <c r="C513" s="17">
        <v>10</v>
      </c>
      <c r="D513">
        <v>10</v>
      </c>
      <c r="E513">
        <f t="shared" si="13"/>
        <v>20</v>
      </c>
    </row>
    <row r="514" spans="1:5" x14ac:dyDescent="0.25">
      <c r="A514" s="7">
        <v>44203</v>
      </c>
      <c r="B514" s="4" t="str">
        <f t="shared" ref="B514:B565" si="15">TEXT(A514,"ddd")</f>
        <v>Thu</v>
      </c>
      <c r="C514" s="17">
        <v>18</v>
      </c>
      <c r="D514">
        <v>12</v>
      </c>
      <c r="E514">
        <f t="shared" si="13"/>
        <v>30</v>
      </c>
    </row>
    <row r="515" spans="1:5" x14ac:dyDescent="0.25">
      <c r="A515" s="7">
        <v>44201</v>
      </c>
      <c r="B515" s="4" t="str">
        <f t="shared" si="15"/>
        <v>Tue</v>
      </c>
      <c r="C515" s="17">
        <v>12</v>
      </c>
      <c r="D515">
        <v>14</v>
      </c>
      <c r="E515">
        <f t="shared" si="13"/>
        <v>26</v>
      </c>
    </row>
    <row r="516" spans="1:5" x14ac:dyDescent="0.25">
      <c r="A516" s="7">
        <v>44200</v>
      </c>
      <c r="B516" s="4" t="str">
        <f t="shared" si="15"/>
        <v>Mon</v>
      </c>
      <c r="C516" s="17">
        <v>19</v>
      </c>
      <c r="D516">
        <v>16</v>
      </c>
      <c r="E516">
        <f t="shared" si="13"/>
        <v>35</v>
      </c>
    </row>
    <row r="517" spans="1:5" x14ac:dyDescent="0.25">
      <c r="A517" s="7">
        <v>44197</v>
      </c>
      <c r="B517" s="4" t="str">
        <f t="shared" si="15"/>
        <v>Fri</v>
      </c>
      <c r="C517" s="17">
        <v>12</v>
      </c>
      <c r="D517">
        <v>13</v>
      </c>
      <c r="E517">
        <f t="shared" si="13"/>
        <v>25</v>
      </c>
    </row>
    <row r="518" spans="1:5" x14ac:dyDescent="0.25">
      <c r="A518" s="7">
        <v>44195</v>
      </c>
      <c r="B518" s="4" t="str">
        <f t="shared" si="15"/>
        <v>Wed</v>
      </c>
      <c r="C518" s="17">
        <v>12</v>
      </c>
      <c r="D518">
        <v>16</v>
      </c>
      <c r="E518">
        <f t="shared" si="13"/>
        <v>28</v>
      </c>
    </row>
    <row r="519" spans="1:5" x14ac:dyDescent="0.25">
      <c r="A519" s="7">
        <v>44196</v>
      </c>
      <c r="B519" s="4" t="str">
        <f t="shared" si="15"/>
        <v>Thu</v>
      </c>
      <c r="C519" s="17">
        <v>12</v>
      </c>
      <c r="D519">
        <v>12</v>
      </c>
      <c r="E519">
        <f t="shared" si="13"/>
        <v>24</v>
      </c>
    </row>
    <row r="520" spans="1:5" x14ac:dyDescent="0.25">
      <c r="A520" s="7">
        <v>44194</v>
      </c>
      <c r="B520" s="4" t="str">
        <f t="shared" si="15"/>
        <v>Tue</v>
      </c>
      <c r="C520" s="17">
        <v>21</v>
      </c>
      <c r="D520">
        <v>16</v>
      </c>
      <c r="E520">
        <f t="shared" si="13"/>
        <v>37</v>
      </c>
    </row>
    <row r="521" spans="1:5" x14ac:dyDescent="0.25">
      <c r="A521" s="7">
        <v>44193</v>
      </c>
      <c r="B521" s="4" t="str">
        <f t="shared" si="15"/>
        <v>Mon</v>
      </c>
      <c r="C521" s="17">
        <v>10</v>
      </c>
      <c r="D521">
        <v>17</v>
      </c>
      <c r="E521">
        <f t="shared" si="13"/>
        <v>27</v>
      </c>
    </row>
    <row r="522" spans="1:5" x14ac:dyDescent="0.25">
      <c r="A522" s="7">
        <v>44191</v>
      </c>
      <c r="B522" s="4" t="str">
        <f t="shared" si="15"/>
        <v>Sat</v>
      </c>
      <c r="C522" s="17">
        <v>6</v>
      </c>
      <c r="D522">
        <v>7</v>
      </c>
      <c r="E522">
        <f t="shared" si="13"/>
        <v>13</v>
      </c>
    </row>
    <row r="523" spans="1:5" x14ac:dyDescent="0.25">
      <c r="A523" s="7">
        <v>44190</v>
      </c>
      <c r="B523" s="4" t="str">
        <f t="shared" si="15"/>
        <v>Fri</v>
      </c>
      <c r="C523" s="17">
        <v>5</v>
      </c>
      <c r="D523">
        <v>6</v>
      </c>
      <c r="E523">
        <f t="shared" si="13"/>
        <v>11</v>
      </c>
    </row>
    <row r="524" spans="1:5" x14ac:dyDescent="0.25">
      <c r="A524" s="7">
        <v>44189</v>
      </c>
      <c r="B524" s="4" t="str">
        <f t="shared" si="15"/>
        <v>Thu</v>
      </c>
      <c r="C524" s="17">
        <v>14</v>
      </c>
      <c r="D524">
        <v>10</v>
      </c>
      <c r="E524">
        <f t="shared" si="13"/>
        <v>24</v>
      </c>
    </row>
    <row r="525" spans="1:5" x14ac:dyDescent="0.25">
      <c r="A525" s="7">
        <v>44187</v>
      </c>
      <c r="B525" s="4" t="str">
        <f t="shared" si="15"/>
        <v>Tue</v>
      </c>
      <c r="C525" s="17">
        <v>12</v>
      </c>
      <c r="D525">
        <v>11</v>
      </c>
      <c r="E525">
        <f t="shared" si="13"/>
        <v>23</v>
      </c>
    </row>
    <row r="526" spans="1:5" x14ac:dyDescent="0.25">
      <c r="A526" s="7">
        <v>44185</v>
      </c>
      <c r="B526" s="4" t="str">
        <f t="shared" si="15"/>
        <v>Sun</v>
      </c>
      <c r="C526" s="17">
        <v>8</v>
      </c>
      <c r="D526">
        <v>12</v>
      </c>
      <c r="E526">
        <f t="shared" si="13"/>
        <v>20</v>
      </c>
    </row>
    <row r="527" spans="1:5" x14ac:dyDescent="0.25">
      <c r="A527" s="7">
        <v>44184</v>
      </c>
      <c r="B527" s="4" t="str">
        <f t="shared" si="15"/>
        <v>Sat</v>
      </c>
      <c r="C527" s="17">
        <v>10</v>
      </c>
      <c r="D527">
        <v>4</v>
      </c>
      <c r="E527">
        <f t="shared" si="13"/>
        <v>14</v>
      </c>
    </row>
    <row r="528" spans="1:5" x14ac:dyDescent="0.25">
      <c r="A528" s="7">
        <v>44181</v>
      </c>
      <c r="B528" s="4" t="str">
        <f t="shared" si="15"/>
        <v>Wed</v>
      </c>
      <c r="C528" s="17">
        <v>20</v>
      </c>
      <c r="D528">
        <v>15</v>
      </c>
      <c r="E528">
        <f t="shared" si="13"/>
        <v>35</v>
      </c>
    </row>
    <row r="529" spans="1:5" x14ac:dyDescent="0.25">
      <c r="A529" s="7">
        <v>44180</v>
      </c>
      <c r="B529" s="4" t="str">
        <f t="shared" si="15"/>
        <v>Tue</v>
      </c>
      <c r="C529" s="17">
        <v>21</v>
      </c>
      <c r="D529">
        <v>18</v>
      </c>
      <c r="E529">
        <f t="shared" si="13"/>
        <v>39</v>
      </c>
    </row>
    <row r="530" spans="1:5" x14ac:dyDescent="0.25">
      <c r="A530" s="7">
        <v>44179</v>
      </c>
      <c r="B530" s="4" t="str">
        <f t="shared" si="15"/>
        <v>Mon</v>
      </c>
      <c r="C530" s="17">
        <v>20</v>
      </c>
      <c r="D530">
        <v>18</v>
      </c>
      <c r="E530">
        <f t="shared" si="13"/>
        <v>38</v>
      </c>
    </row>
    <row r="531" spans="1:5" x14ac:dyDescent="0.25">
      <c r="A531" s="7">
        <v>44177</v>
      </c>
      <c r="B531" s="4" t="str">
        <f t="shared" si="15"/>
        <v>Sat</v>
      </c>
      <c r="C531" s="17">
        <v>17</v>
      </c>
      <c r="D531">
        <v>17</v>
      </c>
      <c r="E531">
        <f t="shared" si="13"/>
        <v>34</v>
      </c>
    </row>
    <row r="532" spans="1:5" x14ac:dyDescent="0.25">
      <c r="A532" s="7">
        <v>44175</v>
      </c>
      <c r="B532" s="4" t="str">
        <f t="shared" si="15"/>
        <v>Thu</v>
      </c>
      <c r="C532" s="17">
        <v>12</v>
      </c>
      <c r="D532">
        <v>10</v>
      </c>
      <c r="E532">
        <f t="shared" si="13"/>
        <v>22</v>
      </c>
    </row>
    <row r="533" spans="1:5" x14ac:dyDescent="0.25">
      <c r="A533" s="7">
        <v>44173</v>
      </c>
      <c r="B533" s="4" t="str">
        <f t="shared" si="15"/>
        <v>Tue</v>
      </c>
      <c r="C533" s="17">
        <v>20</v>
      </c>
      <c r="D533">
        <v>15</v>
      </c>
      <c r="E533">
        <f t="shared" si="13"/>
        <v>35</v>
      </c>
    </row>
    <row r="534" spans="1:5" x14ac:dyDescent="0.25">
      <c r="A534" s="7">
        <v>44172</v>
      </c>
      <c r="B534" s="4" t="str">
        <f t="shared" si="15"/>
        <v>Mon</v>
      </c>
      <c r="C534" s="17">
        <v>25</v>
      </c>
      <c r="D534">
        <v>14</v>
      </c>
      <c r="E534">
        <f t="shared" si="13"/>
        <v>39</v>
      </c>
    </row>
    <row r="535" spans="1:5" x14ac:dyDescent="0.25">
      <c r="A535" s="7">
        <v>44167</v>
      </c>
      <c r="B535" s="4" t="str">
        <f t="shared" si="15"/>
        <v>Wed</v>
      </c>
      <c r="C535" s="17">
        <v>20</v>
      </c>
      <c r="D535">
        <v>15</v>
      </c>
      <c r="E535">
        <f t="shared" si="13"/>
        <v>35</v>
      </c>
    </row>
    <row r="536" spans="1:5" x14ac:dyDescent="0.25">
      <c r="A536" s="7">
        <v>44170</v>
      </c>
      <c r="B536" s="4" t="str">
        <f t="shared" si="15"/>
        <v>Sat</v>
      </c>
      <c r="C536" s="17">
        <v>8</v>
      </c>
      <c r="D536">
        <v>15</v>
      </c>
      <c r="E536">
        <f t="shared" si="13"/>
        <v>23</v>
      </c>
    </row>
    <row r="537" spans="1:5" x14ac:dyDescent="0.25">
      <c r="A537" s="7">
        <v>44169</v>
      </c>
      <c r="B537" s="4" t="str">
        <f t="shared" si="15"/>
        <v>Fri</v>
      </c>
      <c r="C537" s="17">
        <v>12</v>
      </c>
      <c r="D537">
        <v>15</v>
      </c>
      <c r="E537">
        <f t="shared" si="13"/>
        <v>27</v>
      </c>
    </row>
    <row r="538" spans="1:5" x14ac:dyDescent="0.25">
      <c r="A538" s="7">
        <v>44168</v>
      </c>
      <c r="B538" s="4" t="str">
        <f t="shared" si="15"/>
        <v>Thu</v>
      </c>
      <c r="C538" s="17">
        <v>25</v>
      </c>
      <c r="D538">
        <v>12</v>
      </c>
      <c r="E538">
        <f t="shared" si="13"/>
        <v>37</v>
      </c>
    </row>
    <row r="539" spans="1:5" x14ac:dyDescent="0.25">
      <c r="A539" s="7">
        <v>44165</v>
      </c>
      <c r="B539" s="4" t="str">
        <f t="shared" si="15"/>
        <v>Mon</v>
      </c>
      <c r="C539" s="17">
        <v>20</v>
      </c>
      <c r="D539">
        <v>15</v>
      </c>
      <c r="E539">
        <f t="shared" si="13"/>
        <v>35</v>
      </c>
    </row>
    <row r="540" spans="1:5" x14ac:dyDescent="0.25">
      <c r="A540" s="7">
        <v>44166</v>
      </c>
      <c r="B540" s="4" t="str">
        <f t="shared" si="15"/>
        <v>Tue</v>
      </c>
      <c r="C540" s="17">
        <v>25</v>
      </c>
      <c r="D540">
        <v>15</v>
      </c>
      <c r="E540">
        <f t="shared" si="13"/>
        <v>40</v>
      </c>
    </row>
    <row r="541" spans="1:5" x14ac:dyDescent="0.25">
      <c r="A541" s="7">
        <v>44164</v>
      </c>
      <c r="B541" s="4" t="str">
        <f t="shared" si="15"/>
        <v>Sun</v>
      </c>
      <c r="C541" s="17">
        <v>22</v>
      </c>
      <c r="D541">
        <v>15</v>
      </c>
      <c r="E541">
        <f t="shared" si="13"/>
        <v>37</v>
      </c>
    </row>
    <row r="542" spans="1:5" x14ac:dyDescent="0.25">
      <c r="A542" s="7">
        <v>44163</v>
      </c>
      <c r="B542" s="4" t="str">
        <f t="shared" si="15"/>
        <v>Sat</v>
      </c>
      <c r="C542" s="17">
        <v>20</v>
      </c>
      <c r="D542">
        <v>17</v>
      </c>
      <c r="E542">
        <f t="shared" si="13"/>
        <v>37</v>
      </c>
    </row>
    <row r="543" spans="1:5" x14ac:dyDescent="0.25">
      <c r="A543" s="7">
        <v>44162</v>
      </c>
      <c r="B543" s="4" t="str">
        <f t="shared" si="15"/>
        <v>Fri</v>
      </c>
      <c r="C543" s="17">
        <v>25</v>
      </c>
      <c r="D543">
        <v>10</v>
      </c>
      <c r="E543">
        <f t="shared" si="13"/>
        <v>35</v>
      </c>
    </row>
    <row r="544" spans="1:5" x14ac:dyDescent="0.25">
      <c r="A544" s="7">
        <v>44161</v>
      </c>
      <c r="B544" s="4" t="str">
        <f t="shared" si="15"/>
        <v>Thu</v>
      </c>
      <c r="C544" s="17">
        <v>25</v>
      </c>
      <c r="D544">
        <v>12</v>
      </c>
      <c r="E544">
        <f t="shared" si="13"/>
        <v>37</v>
      </c>
    </row>
    <row r="545" spans="1:5" x14ac:dyDescent="0.25">
      <c r="A545" s="7">
        <v>44160</v>
      </c>
      <c r="B545" s="4" t="str">
        <f t="shared" si="15"/>
        <v>Wed</v>
      </c>
      <c r="C545" s="17">
        <v>26</v>
      </c>
      <c r="D545">
        <v>14</v>
      </c>
      <c r="E545">
        <f t="shared" si="13"/>
        <v>40</v>
      </c>
    </row>
    <row r="546" spans="1:5" x14ac:dyDescent="0.25">
      <c r="A546" s="7">
        <v>44159</v>
      </c>
      <c r="B546" s="4" t="str">
        <f t="shared" si="15"/>
        <v>Tue</v>
      </c>
      <c r="C546" s="17">
        <v>15</v>
      </c>
      <c r="D546">
        <v>13</v>
      </c>
      <c r="E546">
        <f t="shared" si="13"/>
        <v>28</v>
      </c>
    </row>
    <row r="547" spans="1:5" x14ac:dyDescent="0.25">
      <c r="A547" s="7">
        <v>44158</v>
      </c>
      <c r="B547" s="4" t="str">
        <f t="shared" si="15"/>
        <v>Mon</v>
      </c>
      <c r="C547" s="17">
        <v>18</v>
      </c>
      <c r="D547">
        <v>16</v>
      </c>
      <c r="E547">
        <f t="shared" si="13"/>
        <v>34</v>
      </c>
    </row>
    <row r="548" spans="1:5" x14ac:dyDescent="0.25">
      <c r="A548" s="7">
        <v>44157</v>
      </c>
      <c r="B548" s="4" t="str">
        <f t="shared" si="15"/>
        <v>Sun</v>
      </c>
      <c r="C548" s="17">
        <v>19</v>
      </c>
      <c r="D548">
        <v>12</v>
      </c>
      <c r="E548">
        <f t="shared" si="13"/>
        <v>31</v>
      </c>
    </row>
    <row r="549" spans="1:5" x14ac:dyDescent="0.25">
      <c r="A549" s="7">
        <v>44154</v>
      </c>
      <c r="B549" s="4" t="str">
        <f t="shared" si="15"/>
        <v>Thu</v>
      </c>
      <c r="C549" s="17">
        <v>15</v>
      </c>
      <c r="D549">
        <v>15</v>
      </c>
      <c r="E549">
        <f t="shared" si="13"/>
        <v>30</v>
      </c>
    </row>
    <row r="550" spans="1:5" x14ac:dyDescent="0.25">
      <c r="A550" s="7">
        <v>44151</v>
      </c>
      <c r="B550" s="4" t="str">
        <f t="shared" si="15"/>
        <v>Mon</v>
      </c>
      <c r="C550" s="17">
        <v>18</v>
      </c>
      <c r="D550">
        <v>15</v>
      </c>
      <c r="E550">
        <f t="shared" si="13"/>
        <v>33</v>
      </c>
    </row>
    <row r="551" spans="1:5" x14ac:dyDescent="0.25">
      <c r="A551" s="7">
        <v>44153</v>
      </c>
      <c r="B551" s="4" t="str">
        <f t="shared" si="15"/>
        <v>Wed</v>
      </c>
      <c r="C551" s="17">
        <v>20</v>
      </c>
      <c r="D551">
        <v>15</v>
      </c>
      <c r="E551">
        <f t="shared" si="13"/>
        <v>35</v>
      </c>
    </row>
    <row r="552" spans="1:5" x14ac:dyDescent="0.25">
      <c r="A552" s="7">
        <v>44152</v>
      </c>
      <c r="B552" s="4" t="str">
        <f t="shared" si="15"/>
        <v>Tue</v>
      </c>
      <c r="C552" s="17">
        <v>17</v>
      </c>
      <c r="D552">
        <v>12</v>
      </c>
      <c r="E552">
        <f t="shared" si="13"/>
        <v>29</v>
      </c>
    </row>
    <row r="553" spans="1:5" x14ac:dyDescent="0.25">
      <c r="A553" s="7">
        <v>44150</v>
      </c>
      <c r="B553" s="4" t="str">
        <f t="shared" si="15"/>
        <v>Sun</v>
      </c>
      <c r="C553" s="17">
        <v>15</v>
      </c>
      <c r="D553">
        <v>15</v>
      </c>
      <c r="E553">
        <f t="shared" si="13"/>
        <v>30</v>
      </c>
    </row>
    <row r="554" spans="1:5" x14ac:dyDescent="0.25">
      <c r="A554" s="7">
        <v>44148</v>
      </c>
      <c r="B554" s="4" t="str">
        <f t="shared" si="15"/>
        <v>Fri</v>
      </c>
      <c r="C554" s="17">
        <v>20</v>
      </c>
      <c r="D554">
        <v>20</v>
      </c>
      <c r="E554">
        <f t="shared" si="13"/>
        <v>40</v>
      </c>
    </row>
    <row r="555" spans="1:5" x14ac:dyDescent="0.25">
      <c r="A555" s="7">
        <v>44147</v>
      </c>
      <c r="B555" s="4" t="str">
        <f t="shared" si="15"/>
        <v>Thu</v>
      </c>
      <c r="C555" s="17">
        <v>18</v>
      </c>
      <c r="D555">
        <v>18</v>
      </c>
      <c r="E555">
        <f t="shared" si="13"/>
        <v>36</v>
      </c>
    </row>
    <row r="556" spans="1:5" x14ac:dyDescent="0.25">
      <c r="A556" s="7">
        <v>44144</v>
      </c>
      <c r="B556" s="4" t="str">
        <f t="shared" si="15"/>
        <v>Mon</v>
      </c>
      <c r="C556" s="17">
        <v>27</v>
      </c>
      <c r="D556">
        <v>12</v>
      </c>
      <c r="E556">
        <f t="shared" si="13"/>
        <v>39</v>
      </c>
    </row>
    <row r="557" spans="1:5" x14ac:dyDescent="0.25">
      <c r="A557" s="7">
        <v>44145</v>
      </c>
      <c r="B557" s="4" t="str">
        <f t="shared" si="15"/>
        <v>Tue</v>
      </c>
      <c r="C557" s="17">
        <v>21</v>
      </c>
      <c r="D557">
        <v>19</v>
      </c>
      <c r="E557">
        <f t="shared" si="13"/>
        <v>40</v>
      </c>
    </row>
    <row r="558" spans="1:5" x14ac:dyDescent="0.25">
      <c r="A558" s="7">
        <v>44143</v>
      </c>
      <c r="B558" s="4" t="str">
        <f t="shared" si="15"/>
        <v>Sun</v>
      </c>
      <c r="C558" s="17">
        <v>15</v>
      </c>
      <c r="D558">
        <v>12</v>
      </c>
      <c r="E558">
        <f t="shared" si="13"/>
        <v>27</v>
      </c>
    </row>
    <row r="559" spans="1:5" x14ac:dyDescent="0.25">
      <c r="A559" s="7">
        <v>44142</v>
      </c>
      <c r="B559" s="4" t="str">
        <f t="shared" si="15"/>
        <v>Sat</v>
      </c>
      <c r="C559" s="17">
        <v>20</v>
      </c>
      <c r="D559">
        <v>20</v>
      </c>
      <c r="E559">
        <f t="shared" si="13"/>
        <v>40</v>
      </c>
    </row>
    <row r="560" spans="1:5" x14ac:dyDescent="0.25">
      <c r="A560" s="7">
        <v>44139</v>
      </c>
      <c r="B560" s="4" t="str">
        <f t="shared" si="15"/>
        <v>Wed</v>
      </c>
      <c r="C560" s="17">
        <v>20</v>
      </c>
      <c r="D560">
        <v>20</v>
      </c>
      <c r="E560">
        <f t="shared" si="13"/>
        <v>40</v>
      </c>
    </row>
    <row r="561" spans="1:5" x14ac:dyDescent="0.25">
      <c r="A561" s="7">
        <v>44138</v>
      </c>
      <c r="B561" s="4" t="str">
        <f t="shared" si="15"/>
        <v>Tue</v>
      </c>
      <c r="C561" s="17">
        <v>19</v>
      </c>
      <c r="D561">
        <v>16</v>
      </c>
      <c r="E561">
        <f t="shared" si="13"/>
        <v>35</v>
      </c>
    </row>
    <row r="562" spans="1:5" x14ac:dyDescent="0.25">
      <c r="A562" s="7">
        <v>44137</v>
      </c>
      <c r="B562" s="4" t="str">
        <f t="shared" si="15"/>
        <v>Mon</v>
      </c>
      <c r="C562" s="17">
        <v>26</v>
      </c>
      <c r="D562">
        <v>13</v>
      </c>
      <c r="E562">
        <f t="shared" si="13"/>
        <v>39</v>
      </c>
    </row>
    <row r="563" spans="1:5" x14ac:dyDescent="0.25">
      <c r="A563" s="7">
        <v>44135</v>
      </c>
      <c r="B563" s="4" t="str">
        <f t="shared" si="15"/>
        <v>Sat</v>
      </c>
      <c r="C563" s="17">
        <v>27</v>
      </c>
      <c r="D563">
        <v>17</v>
      </c>
      <c r="E563">
        <f t="shared" si="13"/>
        <v>44</v>
      </c>
    </row>
    <row r="564" spans="1:5" x14ac:dyDescent="0.25">
      <c r="A564" s="7">
        <v>44134</v>
      </c>
      <c r="B564" s="4" t="str">
        <f t="shared" si="15"/>
        <v>Fri</v>
      </c>
      <c r="C564" s="17">
        <v>11</v>
      </c>
      <c r="D564">
        <v>15</v>
      </c>
      <c r="E564">
        <f t="shared" si="13"/>
        <v>26</v>
      </c>
    </row>
    <row r="565" spans="1:5" x14ac:dyDescent="0.25">
      <c r="A565" s="7">
        <v>44133</v>
      </c>
      <c r="B565" s="4" t="str">
        <f t="shared" si="15"/>
        <v>Thu</v>
      </c>
      <c r="C565" s="17">
        <v>25</v>
      </c>
      <c r="D565">
        <v>15</v>
      </c>
      <c r="E565">
        <f t="shared" si="13"/>
        <v>40</v>
      </c>
    </row>
  </sheetData>
  <autoFilter ref="A1:E378">
    <sortState ref="A2:E457">
      <sortCondition ref="A1:A378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2021-03-07T20:45:36Z</dcterms:modified>
</cp:coreProperties>
</file>