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eep.ranote\Desktop\Upload\Version 1.2.40\Corelation Analysi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<sst xmlns="http://schemas.openxmlformats.org/spreadsheetml/2006/main" count="11" uniqueCount="11">
  <si>
    <t>Version</t>
  </si>
  <si>
    <t>Defect density</t>
  </si>
  <si>
    <t>Branch &amp; Defect Density Correlation</t>
  </si>
  <si>
    <t>Statement &amp; Defect Density Correlation</t>
  </si>
  <si>
    <t>Branch coverage</t>
  </si>
  <si>
    <t>Statement coverage</t>
  </si>
  <si>
    <t>1.2.40</t>
  </si>
  <si>
    <t>1.2.55</t>
  </si>
  <si>
    <t>1.2.57</t>
  </si>
  <si>
    <t>1.2.60</t>
  </si>
  <si>
    <t>1.2.67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</si>
</sst>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C9211E"/>
      <name val="Arial"/>
      <family val="2"/>
      <charset val="1"/>
    </font>
    <font>
      <sz val="11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Font="1" applyAlignment="1">
      <alignment horizontal="right"/>
    </xf>
    <xf numFmtId="0" fontId="2" fillId="0" borderId="0" xfId="1" applyFont="1" applyAlignment="1"/>
    <xf numFmtId="0" fontId="3" fillId="2" borderId="0" xfId="1" applyFont="1" applyFill="1" applyAlignment="1"/>
    <xf numFmtId="0" fontId="1" fillId="0" borderId="0" xfId="1" applyAlignment="1"/>
    <xf numFmtId="168" fontId="1" fillId="0" borderId="0" xfId="1" applyNumberFormat="1" applyAlignment="1"/>
    <xf numFmtId="0" fontId="1" fillId="0" borderId="0" xfId="1" applyAlignment="1">
      <alignment horizontal="center"/>
    </xf>
    <xf numFmtId="0" fontId="1" fillId="0" borderId="0" xfId="1"/>
    <xf numFmtId="168" fontId="1" fillId="0" borderId="0" xfId="1" applyNumberFormat="1"/>
    <xf numFmtId="0" fontId="4" fillId="0" borderId="0" xfId="0" applyFon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/>
              <a:t>cORRELATION BETWEEN BRANCH COVERAGE AND DEFECT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0.6417869951669668</c:v>
                </c:pt>
                <c:pt idx="1">
                  <c:v>0.66516654868059677</c:v>
                </c:pt>
                <c:pt idx="2">
                  <c:v>0.65775638761568089</c:v>
                </c:pt>
                <c:pt idx="3">
                  <c:v>0.63934708357152858</c:v>
                </c:pt>
                <c:pt idx="4">
                  <c:v>0.64142020418624146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3.4700000000000003E-5</c:v>
                </c:pt>
                <c:pt idx="1">
                  <c:v>5.5760000000000001E-5</c:v>
                </c:pt>
                <c:pt idx="2">
                  <c:v>5.5000000000000002E-5</c:v>
                </c:pt>
                <c:pt idx="3">
                  <c:v>0</c:v>
                </c:pt>
                <c:pt idx="4" formatCode="0.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2-4E05-875F-E76BBA76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30248"/>
        <c:axId val="439732216"/>
      </c:scatterChart>
      <c:valAx>
        <c:axId val="43973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bRANCH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32216"/>
        <c:crosses val="autoZero"/>
        <c:crossBetween val="midCat"/>
      </c:valAx>
      <c:valAx>
        <c:axId val="4397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3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cap="all" baseline="0">
                <a:effectLst/>
              </a:rPr>
              <a:t>cORRELATION BETWEEN STATEMENT COVERAGE AND DEFECT DENSITY</a:t>
            </a:r>
            <a:endParaRPr lang="en-CA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0.84809868105074926</c:v>
                </c:pt>
                <c:pt idx="1">
                  <c:v>0.90932609516186769</c:v>
                </c:pt>
                <c:pt idx="2">
                  <c:v>0.90682105536358859</c:v>
                </c:pt>
                <c:pt idx="3">
                  <c:v>0.88185991925864771</c:v>
                </c:pt>
                <c:pt idx="4">
                  <c:v>0.88688409901669352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3.4700000000000003E-5</c:v>
                </c:pt>
                <c:pt idx="1">
                  <c:v>5.5760000000000001E-5</c:v>
                </c:pt>
                <c:pt idx="2">
                  <c:v>5.5000000000000002E-5</c:v>
                </c:pt>
                <c:pt idx="3">
                  <c:v>0</c:v>
                </c:pt>
                <c:pt idx="4" formatCode="0.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45E1-A878-6CC2F878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27552"/>
        <c:axId val="449923944"/>
      </c:scatterChart>
      <c:valAx>
        <c:axId val="4499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STATEMENT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23944"/>
        <c:crosses val="autoZero"/>
        <c:crossBetween val="midCat"/>
      </c:valAx>
      <c:valAx>
        <c:axId val="4499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DEFECT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2</xdr:row>
      <xdr:rowOff>209549</xdr:rowOff>
    </xdr:from>
    <xdr:to>
      <xdr:col>7</xdr:col>
      <xdr:colOff>9524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895349</xdr:colOff>
      <xdr:row>19</xdr:row>
      <xdr:rowOff>0</xdr:rowOff>
    </xdr:from>
    <xdr:to>
      <xdr:col>7</xdr:col>
      <xdr:colOff>19049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7" sqref="E7"/>
    </sheetView>
  </sheetViews>
  <sheetFormatPr defaultRowHeight="15" x14ac:dyDescent="0.25"/>
  <cols>
    <col min="1" max="1" width="8.7109375" bestFit="1" customWidth="1"/>
    <col min="2" max="2" width="18.42578125" bestFit="1" customWidth="1"/>
    <col min="3" max="3" width="21.5703125" bestFit="1" customWidth="1"/>
    <col min="4" max="4" width="15.7109375" bestFit="1" customWidth="1"/>
    <col min="5" max="5" width="38.85546875" bestFit="1" customWidth="1"/>
    <col min="6" max="6" width="41.85546875" bestFit="1" customWidth="1"/>
  </cols>
  <sheetData>
    <row r="1" spans="1:6" x14ac:dyDescent="0.25">
      <c r="A1" s="2" t="s">
        <v>0</v>
      </c>
      <c r="B1" s="2" t="s">
        <v>4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ht="16.5" x14ac:dyDescent="0.3">
      <c r="A2" s="6" t="s">
        <v>6</v>
      </c>
      <c r="B2" s="10">
        <v>0.6417869951669668</v>
      </c>
      <c r="C2" s="10">
        <v>0.84809868105074926</v>
      </c>
      <c r="D2" s="9">
        <v>3.4700000000000003E-5</v>
      </c>
      <c r="E2" s="4">
        <f>PEARSON(B2:B6,D2:D6)</f>
        <v>0.86334786595748247</v>
      </c>
      <c r="F2" s="4">
        <f>PEARSON(C2:C6,D2:D6)</f>
        <v>0.37983512061067509</v>
      </c>
    </row>
    <row r="3" spans="1:6" ht="16.5" x14ac:dyDescent="0.3">
      <c r="A3" s="6" t="s">
        <v>7</v>
      </c>
      <c r="B3" s="10">
        <v>0.66516654868059677</v>
      </c>
      <c r="C3" s="10">
        <v>0.90932609516186769</v>
      </c>
      <c r="D3" s="9">
        <v>5.5760000000000001E-5</v>
      </c>
      <c r="E3" s="4"/>
      <c r="F3" s="4"/>
    </row>
    <row r="4" spans="1:6" ht="16.5" x14ac:dyDescent="0.3">
      <c r="A4" s="6" t="s">
        <v>8</v>
      </c>
      <c r="B4" s="10">
        <v>0.65775638761568089</v>
      </c>
      <c r="C4" s="10">
        <v>0.90682105536358859</v>
      </c>
      <c r="D4" s="9">
        <v>5.5000000000000002E-5</v>
      </c>
      <c r="E4" s="4"/>
      <c r="F4" s="4"/>
    </row>
    <row r="5" spans="1:6" x14ac:dyDescent="0.25">
      <c r="A5" s="6" t="s">
        <v>9</v>
      </c>
      <c r="B5" s="10">
        <v>0.63934708357152858</v>
      </c>
      <c r="C5" s="10">
        <v>0.88185991925864771</v>
      </c>
      <c r="D5" s="7">
        <v>0</v>
      </c>
      <c r="E5" s="4"/>
      <c r="F5" s="4"/>
    </row>
    <row r="6" spans="1:6" x14ac:dyDescent="0.25">
      <c r="A6" s="6" t="s">
        <v>10</v>
      </c>
      <c r="B6" s="10">
        <v>0.64142020418624146</v>
      </c>
      <c r="C6" s="10">
        <v>0.88688409901669352</v>
      </c>
      <c r="D6" s="8">
        <v>0</v>
      </c>
      <c r="E6" s="4"/>
      <c r="F6" s="4"/>
    </row>
    <row r="7" spans="1:6" x14ac:dyDescent="0.25">
      <c r="A7" s="4"/>
      <c r="B7" s="4"/>
      <c r="C7" s="4"/>
      <c r="D7" s="5"/>
      <c r="E7" s="4"/>
      <c r="F7" s="4"/>
    </row>
    <row r="8" spans="1:6" x14ac:dyDescent="0.25">
      <c r="A8" s="1"/>
      <c r="B8" s="4"/>
      <c r="C8" s="4"/>
      <c r="D8" s="5"/>
      <c r="E8" s="4"/>
      <c r="F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Ranote, Sandeep Kaur</dc:creator>
  <cp:lastModifiedBy>Ranote, Sandeep Kaur</cp:lastModifiedBy>
  <dcterms:created xsi:type="dcterms:W3CDTF">2020-04-08T00:19:33Z</dcterms:created>
  <dcterms:modified xsi:type="dcterms:W3CDTF">2020-04-08T00:32:18Z</dcterms:modified>
</cp:coreProperties>
</file>