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SJSU\CMPE273\Handshake\Requirement\"/>
    </mc:Choice>
  </mc:AlternateContent>
  <xr:revisionPtr revIDLastSave="0" documentId="13_ncr:1_{55AED65C-2870-4F3C-9D14-EE8E6F1A9D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tateList" sheetId="2" r:id="rId2"/>
    <sheet name="City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2" i="3" l="1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</calcChain>
</file>

<file path=xl/sharedStrings.xml><?xml version="1.0" encoding="utf-8"?>
<sst xmlns="http://schemas.openxmlformats.org/spreadsheetml/2006/main" count="3012" uniqueCount="470">
  <si>
    <t>Id</t>
  </si>
  <si>
    <t>Name</t>
  </si>
  <si>
    <t>Student</t>
  </si>
  <si>
    <t>Company</t>
  </si>
  <si>
    <t>Users</t>
  </si>
  <si>
    <t>Password</t>
  </si>
  <si>
    <t>StudentId</t>
  </si>
  <si>
    <t>FirstName</t>
  </si>
  <si>
    <t>LastName</t>
  </si>
  <si>
    <t>CompanyId</t>
  </si>
  <si>
    <t>Full Time</t>
  </si>
  <si>
    <t>Part Time</t>
  </si>
  <si>
    <t>On Campus</t>
  </si>
  <si>
    <t>JobDetails</t>
  </si>
  <si>
    <t>JobTitle</t>
  </si>
  <si>
    <t>PostingDate</t>
  </si>
  <si>
    <t>Salary</t>
  </si>
  <si>
    <t>JobDescription</t>
  </si>
  <si>
    <t>JobCategoryMapping</t>
  </si>
  <si>
    <t>JobId</t>
  </si>
  <si>
    <t>JobCategoryId</t>
  </si>
  <si>
    <t>StudentResume</t>
  </si>
  <si>
    <t>ResumePath</t>
  </si>
  <si>
    <t>DateUploaded</t>
  </si>
  <si>
    <t>Filename</t>
  </si>
  <si>
    <t>JobApplications</t>
  </si>
  <si>
    <t>StudentResumeId</t>
  </si>
  <si>
    <t>Pending</t>
  </si>
  <si>
    <t>Reviewed</t>
  </si>
  <si>
    <t>Declined</t>
  </si>
  <si>
    <t>ApplicationStatusId</t>
  </si>
  <si>
    <t>Description</t>
  </si>
  <si>
    <t>Phone</t>
  </si>
  <si>
    <t>ProfilePicturePath</t>
  </si>
  <si>
    <t>Events</t>
  </si>
  <si>
    <t>EventName</t>
  </si>
  <si>
    <t>DateAndTime</t>
  </si>
  <si>
    <t>StateMaster</t>
  </si>
  <si>
    <t>CountryId</t>
  </si>
  <si>
    <t>CountryMaster</t>
  </si>
  <si>
    <t>StateId</t>
  </si>
  <si>
    <t>CityId</t>
  </si>
  <si>
    <t>Address</t>
  </si>
  <si>
    <t>CityMaster</t>
  </si>
  <si>
    <t>MajorMaster</t>
  </si>
  <si>
    <t>MajorId</t>
  </si>
  <si>
    <t>EventId</t>
  </si>
  <si>
    <t>EligibleMajorId</t>
  </si>
  <si>
    <t>EventStudentMapping</t>
  </si>
  <si>
    <t>StudentEducationDetailsMapping</t>
  </si>
  <si>
    <t>SchoolMaster</t>
  </si>
  <si>
    <t>SchoolId</t>
  </si>
  <si>
    <t>StartDate</t>
  </si>
  <si>
    <t>EndDate</t>
  </si>
  <si>
    <t>DepartmentGPA</t>
  </si>
  <si>
    <t>CumulativeGPA</t>
  </si>
  <si>
    <t>EmailId</t>
  </si>
  <si>
    <t>RoleId</t>
  </si>
  <si>
    <t>SkillMaster</t>
  </si>
  <si>
    <t>SkillId</t>
  </si>
  <si>
    <t>UserRole</t>
  </si>
  <si>
    <t>DateOfBirth</t>
  </si>
  <si>
    <t>GenderMaster</t>
  </si>
  <si>
    <t>CarrerObjective</t>
  </si>
  <si>
    <t>GenderId</t>
  </si>
  <si>
    <t>StudentExperienceMapping</t>
  </si>
  <si>
    <t>Title</t>
  </si>
  <si>
    <t>WorkDescription</t>
  </si>
  <si>
    <t>PhoneNumber</t>
  </si>
  <si>
    <t>Internship</t>
  </si>
  <si>
    <t>ApplicationDeadLineDate</t>
  </si>
  <si>
    <t>Done</t>
  </si>
  <si>
    <t>ApplicationStatusMaster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</si>
  <si>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</si>
  <si>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</si>
  <si>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</si>
  <si>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</si>
  <si>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</si>
  <si>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</si>
  <si>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</si>
  <si>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</si>
  <si>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</si>
  <si>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</si>
  <si>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</si>
  <si>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</si>
  <si>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</si>
  <si>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</si>
  <si>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</si>
  <si>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</si>
  <si>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</si>
  <si>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</si>
  <si>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</si>
  <si>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</si>
  <si>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</si>
  <si>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</si>
  <si>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</si>
  <si>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</si>
  <si>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</si>
  <si>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</si>
  <si>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</si>
  <si>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</si>
  <si>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</si>
  <si>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</si>
  <si>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</si>
  <si>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</si>
  <si>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</si>
  <si>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</si>
  <si>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</si>
  <si>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</si>
  <si>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</si>
  <si>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</si>
  <si>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</si>
  <si>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</si>
  <si>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</si>
  <si>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</si>
  <si>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</si>
  <si>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</si>
  <si>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</si>
  <si>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</si>
  <si>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</si>
  <si>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</si>
  <si>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</si>
  <si>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</si>
  <si>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INSERT INTO StateMaster (Name,CountryId,OrderId) VALUES ('</t>
  </si>
  <si>
    <t>',(SELECT Id FROM CountryMaster where Name = '</t>
  </si>
  <si>
    <t>USA</t>
  </si>
  <si>
    <t>'),</t>
  </si>
  <si>
    <t>);</t>
  </si>
  <si>
    <t>Los Angeles</t>
  </si>
  <si>
    <t>Chicago</t>
  </si>
  <si>
    <t>Phoenix</t>
  </si>
  <si>
    <t>San Antonio</t>
  </si>
  <si>
    <t>San Diego</t>
  </si>
  <si>
    <t>Dallas</t>
  </si>
  <si>
    <t>San Jose</t>
  </si>
  <si>
    <t>Austin</t>
  </si>
  <si>
    <t>Columbus</t>
  </si>
  <si>
    <t>Fort Worth</t>
  </si>
  <si>
    <t>Charlotte</t>
  </si>
  <si>
    <t>Seattle</t>
  </si>
  <si>
    <t>Boston</t>
  </si>
  <si>
    <t>El Paso</t>
  </si>
  <si>
    <t>Detroit</t>
  </si>
  <si>
    <t>Memphis</t>
  </si>
  <si>
    <t>Portland</t>
  </si>
  <si>
    <t>Oklahoma City</t>
  </si>
  <si>
    <t>Las Vegas</t>
  </si>
  <si>
    <t>Milwaukee</t>
  </si>
  <si>
    <t>Albuquerque</t>
  </si>
  <si>
    <t>Tucson</t>
  </si>
  <si>
    <t>Fresno</t>
  </si>
  <si>
    <t>Sacramento</t>
  </si>
  <si>
    <t>Mesa</t>
  </si>
  <si>
    <t>Kansas City</t>
  </si>
  <si>
    <t>Atlanta</t>
  </si>
  <si>
    <t>Long Beach</t>
  </si>
  <si>
    <t>Omaha</t>
  </si>
  <si>
    <t>Raleigh</t>
  </si>
  <si>
    <t>Colorado Springs</t>
  </si>
  <si>
    <t>Miami</t>
  </si>
  <si>
    <t>Oakland</t>
  </si>
  <si>
    <t>Minneapolis</t>
  </si>
  <si>
    <t>Tulsa</t>
  </si>
  <si>
    <t>Arlington</t>
  </si>
  <si>
    <t>Wichita</t>
  </si>
  <si>
    <t>Cleveland</t>
  </si>
  <si>
    <t>Tampa</t>
  </si>
  <si>
    <t>Bakersfield</t>
  </si>
  <si>
    <t>Aurora</t>
  </si>
  <si>
    <t>Anaheim</t>
  </si>
  <si>
    <t>Santa Ana</t>
  </si>
  <si>
    <t>Riverside</t>
  </si>
  <si>
    <t>Corpus Christi</t>
  </si>
  <si>
    <t>Stockton</t>
  </si>
  <si>
    <t>Saint Paul</t>
  </si>
  <si>
    <t>Henderson</t>
  </si>
  <si>
    <t>Pittsburgh</t>
  </si>
  <si>
    <t>Cincinnati</t>
  </si>
  <si>
    <t>Greensboro</t>
  </si>
  <si>
    <t>Plano</t>
  </si>
  <si>
    <t>Newark</t>
  </si>
  <si>
    <t>Lincoln</t>
  </si>
  <si>
    <t>Orlando</t>
  </si>
  <si>
    <t>Irvine</t>
  </si>
  <si>
    <t>Toledo</t>
  </si>
  <si>
    <t>Jersey City</t>
  </si>
  <si>
    <t>Chula Vista</t>
  </si>
  <si>
    <t>Durham</t>
  </si>
  <si>
    <t>Fort Wayne</t>
  </si>
  <si>
    <t>St. Petersburg</t>
  </si>
  <si>
    <t>Laredo</t>
  </si>
  <si>
    <t>Buffalo</t>
  </si>
  <si>
    <t>Madison</t>
  </si>
  <si>
    <t>Lubbock</t>
  </si>
  <si>
    <t>Chandler</t>
  </si>
  <si>
    <t>Scottsdale</t>
  </si>
  <si>
    <t>Reno</t>
  </si>
  <si>
    <t>Glendale</t>
  </si>
  <si>
    <t>Winston–Salem</t>
  </si>
  <si>
    <t>North Las Vegas</t>
  </si>
  <si>
    <t>Irving</t>
  </si>
  <si>
    <t>Hialeah</t>
  </si>
  <si>
    <t>Garland</t>
  </si>
  <si>
    <t>Fremont</t>
  </si>
  <si>
    <t>Des Moines</t>
  </si>
  <si>
    <t>Spokane</t>
  </si>
  <si>
    <t>San Bernardino</t>
  </si>
  <si>
    <t>Modesto</t>
  </si>
  <si>
    <t>Tacoma</t>
  </si>
  <si>
    <t>Fontana</t>
  </si>
  <si>
    <t>Santa Clarita</t>
  </si>
  <si>
    <t>Birmingham</t>
  </si>
  <si>
    <t>Oxnard</t>
  </si>
  <si>
    <t>Fayetteville</t>
  </si>
  <si>
    <t>Rochester</t>
  </si>
  <si>
    <t>Moreno Valley</t>
  </si>
  <si>
    <t>Yonkers</t>
  </si>
  <si>
    <t>Huntington Beach</t>
  </si>
  <si>
    <t>Salt Lake City</t>
  </si>
  <si>
    <t>Amarillo</t>
  </si>
  <si>
    <t>Montgomery</t>
  </si>
  <si>
    <t>Grand Rapids</t>
  </si>
  <si>
    <t>Little Rock</t>
  </si>
  <si>
    <t>Akron</t>
  </si>
  <si>
    <t>Huntsville</t>
  </si>
  <si>
    <t>Grand Prairie</t>
  </si>
  <si>
    <t>Shreveport</t>
  </si>
  <si>
    <t>Overland Park</t>
  </si>
  <si>
    <t>Tallahassee</t>
  </si>
  <si>
    <t>Mobile</t>
  </si>
  <si>
    <t>Port St. Lucie</t>
  </si>
  <si>
    <t>Knoxville</t>
  </si>
  <si>
    <t>Worcester</t>
  </si>
  <si>
    <t>Tempe</t>
  </si>
  <si>
    <t>Cape Coral</t>
  </si>
  <si>
    <t>Brownsville</t>
  </si>
  <si>
    <t>McKinney</t>
  </si>
  <si>
    <t>Providence</t>
  </si>
  <si>
    <t>Fort Lauderdale</t>
  </si>
  <si>
    <t>Chattanooga</t>
  </si>
  <si>
    <t>Rancho Cucamonga</t>
  </si>
  <si>
    <t>Frisco</t>
  </si>
  <si>
    <t>Sioux Falls</t>
  </si>
  <si>
    <t>Oceanside</t>
  </si>
  <si>
    <t>Ontario</t>
  </si>
  <si>
    <t>Vancouver</t>
  </si>
  <si>
    <t>Santa Rosa</t>
  </si>
  <si>
    <t>Garden Grove</t>
  </si>
  <si>
    <t>Elk Grove</t>
  </si>
  <si>
    <t>Pembroke Pines</t>
  </si>
  <si>
    <t>Salem</t>
  </si>
  <si>
    <t>Eugene</t>
  </si>
  <si>
    <t>Peoria</t>
  </si>
  <si>
    <t>Corona</t>
  </si>
  <si>
    <t>Springfield</t>
  </si>
  <si>
    <t>Jackson</t>
  </si>
  <si>
    <t>Fort Collins</t>
  </si>
  <si>
    <t>Hayward</t>
  </si>
  <si>
    <t>Lancaster</t>
  </si>
  <si>
    <t>Salinas</t>
  </si>
  <si>
    <t>Palmdale</t>
  </si>
  <si>
    <t>Lakewood</t>
  </si>
  <si>
    <t>Sunnyvale</t>
  </si>
  <si>
    <t>Hollywood</t>
  </si>
  <si>
    <t>Pasadena</t>
  </si>
  <si>
    <t>Clarksville</t>
  </si>
  <si>
    <t>Pomona</t>
  </si>
  <si>
    <t>Escondido</t>
  </si>
  <si>
    <t>Paterson</t>
  </si>
  <si>
    <t>Joliet</t>
  </si>
  <si>
    <t>Naperville</t>
  </si>
  <si>
    <t>Rockford</t>
  </si>
  <si>
    <t>Torrance</t>
  </si>
  <si>
    <t>Bridgeport</t>
  </si>
  <si>
    <t>Savannah</t>
  </si>
  <si>
    <t>Killeen</t>
  </si>
  <si>
    <t>Bellevue</t>
  </si>
  <si>
    <t>Mesquite</t>
  </si>
  <si>
    <t>Syracuse</t>
  </si>
  <si>
    <t>McAllen</t>
  </si>
  <si>
    <t>Orange</t>
  </si>
  <si>
    <t>Fullerton</t>
  </si>
  <si>
    <t>Dayton</t>
  </si>
  <si>
    <t>Miramar</t>
  </si>
  <si>
    <t>Olathe</t>
  </si>
  <si>
    <t>Thornton</t>
  </si>
  <si>
    <t>Waco</t>
  </si>
  <si>
    <t>Murfreesboro</t>
  </si>
  <si>
    <t>Denton</t>
  </si>
  <si>
    <t>West Valley City</t>
  </si>
  <si>
    <t>Midland</t>
  </si>
  <si>
    <t>Carrollton</t>
  </si>
  <si>
    <t>Roseville</t>
  </si>
  <si>
    <t>Warren</t>
  </si>
  <si>
    <t>Charleston</t>
  </si>
  <si>
    <t>Surprise</t>
  </si>
  <si>
    <t>Columbia</t>
  </si>
  <si>
    <t>Coral Springs</t>
  </si>
  <si>
    <t>Visalia</t>
  </si>
  <si>
    <t>Sterling Heights</t>
  </si>
  <si>
    <t>Gainesville</t>
  </si>
  <si>
    <t>Cedar Rapids</t>
  </si>
  <si>
    <t>New Haven</t>
  </si>
  <si>
    <t>Stamford</t>
  </si>
  <si>
    <t>Elizabeth</t>
  </si>
  <si>
    <t>Concord</t>
  </si>
  <si>
    <t>Thousand Oaks</t>
  </si>
  <si>
    <t>Kent</t>
  </si>
  <si>
    <t>Santa Clara</t>
  </si>
  <si>
    <t>Simi Valley</t>
  </si>
  <si>
    <t>Topeka</t>
  </si>
  <si>
    <t>Round Rock</t>
  </si>
  <si>
    <t>Hartford</t>
  </si>
  <si>
    <t>Norman</t>
  </si>
  <si>
    <t>Victorville</t>
  </si>
  <si>
    <t>Fargo</t>
  </si>
  <si>
    <t>Berkeley</t>
  </si>
  <si>
    <t>Vallejo</t>
  </si>
  <si>
    <t>Abilene</t>
  </si>
  <si>
    <t>Ann Arbor</t>
  </si>
  <si>
    <t>Allentown</t>
  </si>
  <si>
    <t>Pearland</t>
  </si>
  <si>
    <t>Beaumont</t>
  </si>
  <si>
    <t>Wilmington</t>
  </si>
  <si>
    <t>Evansville</t>
  </si>
  <si>
    <t>Arvada</t>
  </si>
  <si>
    <t>Provo</t>
  </si>
  <si>
    <t>Independence</t>
  </si>
  <si>
    <t>Lansing</t>
  </si>
  <si>
    <t>Odessa</t>
  </si>
  <si>
    <t>Richardson</t>
  </si>
  <si>
    <t>Fairfield</t>
  </si>
  <si>
    <t>El Monte</t>
  </si>
  <si>
    <t>Clearwater</t>
  </si>
  <si>
    <t>Carlsbad</t>
  </si>
  <si>
    <t>Temecula</t>
  </si>
  <si>
    <t>West Jordan</t>
  </si>
  <si>
    <t>Costa Mesa</t>
  </si>
  <si>
    <t>Miami Gardens</t>
  </si>
  <si>
    <t>Cambridge</t>
  </si>
  <si>
    <t>College Station</t>
  </si>
  <si>
    <t>Murrieta</t>
  </si>
  <si>
    <t>Downey</t>
  </si>
  <si>
    <t>Westminster</t>
  </si>
  <si>
    <t>Elgin</t>
  </si>
  <si>
    <t>Antioch</t>
  </si>
  <si>
    <t>Palm Bay</t>
  </si>
  <si>
    <t>High Point</t>
  </si>
  <si>
    <t>Lowell</t>
  </si>
  <si>
    <t>Manchester</t>
  </si>
  <si>
    <t>Pueblo</t>
  </si>
  <si>
    <t>Gresham</t>
  </si>
  <si>
    <t>North Charleston</t>
  </si>
  <si>
    <t>Inglewood</t>
  </si>
  <si>
    <t>Pompano Beach</t>
  </si>
  <si>
    <t>Centennial</t>
  </si>
  <si>
    <t>West Palm Beach</t>
  </si>
  <si>
    <t>Everett</t>
  </si>
  <si>
    <t>Richmond</t>
  </si>
  <si>
    <t>Clovis</t>
  </si>
  <si>
    <t>Billings</t>
  </si>
  <si>
    <t>Waterbury</t>
  </si>
  <si>
    <t>Broken Arrow</t>
  </si>
  <si>
    <t>Lakeland</t>
  </si>
  <si>
    <t>West Covina</t>
  </si>
  <si>
    <t>Boulder</t>
  </si>
  <si>
    <t>Daly City</t>
  </si>
  <si>
    <t>Santa Maria</t>
  </si>
  <si>
    <t>Hillsboro</t>
  </si>
  <si>
    <t>Sandy Springs</t>
  </si>
  <si>
    <t>Norwalk</t>
  </si>
  <si>
    <t>Jurupa Valley</t>
  </si>
  <si>
    <t>Lewisville</t>
  </si>
  <si>
    <t>Greeley</t>
  </si>
  <si>
    <t>Green Bay</t>
  </si>
  <si>
    <t>Tyler</t>
  </si>
  <si>
    <t>League City</t>
  </si>
  <si>
    <t>Burbank</t>
  </si>
  <si>
    <t>San Mateo</t>
  </si>
  <si>
    <t>Wichita Falls</t>
  </si>
  <si>
    <t>El Cajon</t>
  </si>
  <si>
    <t>Rialto</t>
  </si>
  <si>
    <t>Davenport</t>
  </si>
  <si>
    <t>South Bend</t>
  </si>
  <si>
    <t>Las Cruces</t>
  </si>
  <si>
    <t>Vista</t>
  </si>
  <si>
    <t>Renton</t>
  </si>
  <si>
    <t>Sparks</t>
  </si>
  <si>
    <t>Allen</t>
  </si>
  <si>
    <t>Tuscaloosa</t>
  </si>
  <si>
    <t>San Angelo</t>
  </si>
  <si>
    <t>Vacaville</t>
  </si>
  <si>
    <t xml:space="preserve"> California</t>
  </si>
  <si>
    <t xml:space="preserve"> Illinois</t>
  </si>
  <si>
    <t xml:space="preserve"> Texas</t>
  </si>
  <si>
    <t xml:space="preserve"> Arizona</t>
  </si>
  <si>
    <t xml:space="preserve"> Pennsylvania</t>
  </si>
  <si>
    <t xml:space="preserve"> Florida</t>
  </si>
  <si>
    <t xml:space="preserve"> Indiana</t>
  </si>
  <si>
    <t xml:space="preserve"> North Carolina</t>
  </si>
  <si>
    <t xml:space="preserve"> Washington</t>
  </si>
  <si>
    <t xml:space="preserve"> Colorado</t>
  </si>
  <si>
    <t xml:space="preserve"> Massachusetts</t>
  </si>
  <si>
    <t xml:space="preserve"> Michigan</t>
  </si>
  <si>
    <t xml:space="preserve"> Oregon</t>
  </si>
  <si>
    <t xml:space="preserve"> Oklahoma</t>
  </si>
  <si>
    <t xml:space="preserve"> Nevada</t>
  </si>
  <si>
    <t xml:space="preserve"> Wisconsin</t>
  </si>
  <si>
    <t xml:space="preserve"> New Mexico</t>
  </si>
  <si>
    <t xml:space="preserve"> Missouri</t>
  </si>
  <si>
    <t xml:space="preserve"> Georgia</t>
  </si>
  <si>
    <t xml:space="preserve"> Virginia</t>
  </si>
  <si>
    <t xml:space="preserve"> Minnesota</t>
  </si>
  <si>
    <t xml:space="preserve"> Louisiana</t>
  </si>
  <si>
    <t xml:space="preserve"> Kansas</t>
  </si>
  <si>
    <t xml:space="preserve"> New Jersey</t>
  </si>
  <si>
    <t xml:space="preserve"> Iowa</t>
  </si>
  <si>
    <t xml:space="preserve"> Alabama</t>
  </si>
  <si>
    <t xml:space="preserve"> Utah</t>
  </si>
  <si>
    <t xml:space="preserve"> Connecticut</t>
  </si>
  <si>
    <t xml:space="preserve"> South Carolina</t>
  </si>
  <si>
    <t xml:space="preserve"> North Dakota</t>
  </si>
  <si>
    <t xml:space="preserve"> New Hampshire</t>
  </si>
  <si>
    <t xml:space="preserve"> Montana</t>
  </si>
  <si>
    <t>Houston</t>
  </si>
  <si>
    <t>Philadelphia</t>
  </si>
  <si>
    <t>Jacksonville</t>
  </si>
  <si>
    <t>San Francisco</t>
  </si>
  <si>
    <t>Indianapolis</t>
  </si>
  <si>
    <t>Denver</t>
  </si>
  <si>
    <t>Washington, D.C.</t>
  </si>
  <si>
    <t>Nashville</t>
  </si>
  <si>
    <t>Louisville</t>
  </si>
  <si>
    <t>Baltimore</t>
  </si>
  <si>
    <t>Virginia Beach</t>
  </si>
  <si>
    <t>New Orleans</t>
  </si>
  <si>
    <t>Honolulu</t>
  </si>
  <si>
    <t>Lexington</t>
  </si>
  <si>
    <t>St. Louis</t>
  </si>
  <si>
    <t>Anchorage</t>
  </si>
  <si>
    <t>Norfolk</t>
  </si>
  <si>
    <t>Gilbert</t>
  </si>
  <si>
    <t>Chesapeake</t>
  </si>
  <si>
    <t>Boise</t>
  </si>
  <si>
    <t>Baton Rouge</t>
  </si>
  <si>
    <t>Augusta</t>
  </si>
  <si>
    <t>Newport News</t>
  </si>
  <si>
    <t>Cary</t>
  </si>
  <si>
    <t>Alexandria</t>
  </si>
  <si>
    <t>Macon</t>
  </si>
  <si>
    <t>Hampton</t>
  </si>
  <si>
    <t>Lafayette</t>
  </si>
  <si>
    <t>Athens</t>
  </si>
  <si>
    <t>Ventura</t>
  </si>
  <si>
    <t>Davie</t>
  </si>
  <si>
    <t>Edison</t>
  </si>
  <si>
    <t>Woodbridge</t>
  </si>
  <si>
    <t>Clinton</t>
  </si>
  <si>
    <t>NULL</t>
  </si>
  <si>
    <t>INSERT INTO CityMaster (Name,StateId,OrderId) VALUES ('</t>
  </si>
  <si>
    <t>',(SELECT Id FROM StateMaster WHERE Name = RTRIM(LTRIM('</t>
  </si>
  <si>
    <t>'))),</t>
  </si>
  <si>
    <t>OrderId</t>
  </si>
  <si>
    <t>StudentSkillMapping</t>
  </si>
  <si>
    <t>StudentDetails</t>
  </si>
  <si>
    <t>CompanyName</t>
  </si>
  <si>
    <t>CompanyDetails</t>
  </si>
  <si>
    <t>JobCategoryMaster</t>
  </si>
  <si>
    <t>IsCompany Gonna Post about the Event</t>
  </si>
  <si>
    <t>EventEligibleMajorMapping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</si>
</sst>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0303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1" applyFont="1" applyAlignment="1">
      <alignment vertical="center" wrapText="1"/>
    </xf>
    <xf numFmtId="0" fontId="1" fillId="0" borderId="0" xfId="0" quotePrefix="1" applyFont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2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workbookViewId="0"/>
  </sheetViews>
  <sheetFormatPr defaultColWidth="9.1796875" defaultRowHeight="14.5"/>
  <cols>
    <col min="1" max="1" width="15.7265625" style="3" customWidth="1"/>
    <col min="2" max="2" width="18.81640625" style="3" customWidth="1"/>
    <col min="3" max="3" width="16.26953125" style="3" customWidth="1"/>
    <col min="4" max="4" width="20.08984375" style="3" customWidth="1"/>
    <col min="5" max="5" width="19.36328125" style="3" customWidth="1"/>
    <col min="6" max="6" width="11.81640625" style="3" customWidth="1"/>
    <col min="7" max="7" width="15.90625" style="3" customWidth="1"/>
    <col min="8" max="8" width="16.1796875" style="3" bestFit="1" customWidth="1"/>
    <col min="9" max="9" width="14" style="3" customWidth="1"/>
    <col min="10" max="10" width="16.453125" style="3" customWidth="1"/>
    <col min="11" max="11" width="9.1796875" style="3"/>
    <col min="12" max="12" width="13.08984375" style="3" bestFit="1" customWidth="1"/>
    <col min="13" max="16384" width="9.1796875" style="3"/>
  </cols>
  <sheetData>
    <row r="1" spans="1:13">
      <c r="A1" s="2" t="s">
        <v>60</v>
      </c>
      <c r="B1" s="8" t="s">
        <v>71</v>
      </c>
    </row>
    <row r="2" spans="1:13">
      <c r="A2" s="1" t="s">
        <v>0</v>
      </c>
      <c r="B2" s="1" t="s">
        <v>1</v>
      </c>
    </row>
    <row r="3" spans="1:13">
      <c r="A3" s="5">
        <v>1</v>
      </c>
      <c r="B3" s="5" t="s">
        <v>2</v>
      </c>
    </row>
    <row r="4" spans="1:13">
      <c r="A4" s="5">
        <v>2</v>
      </c>
      <c r="B4" s="5" t="s">
        <v>3</v>
      </c>
    </row>
    <row r="6" spans="1:13">
      <c r="A6" s="2" t="s">
        <v>4</v>
      </c>
      <c r="B6" s="8" t="s">
        <v>71</v>
      </c>
    </row>
    <row r="7" spans="1:13">
      <c r="A7" s="1" t="s">
        <v>0</v>
      </c>
      <c r="B7" s="1" t="s">
        <v>56</v>
      </c>
      <c r="C7" s="1" t="s">
        <v>5</v>
      </c>
      <c r="D7" s="1" t="s">
        <v>57</v>
      </c>
      <c r="E7" s="4"/>
      <c r="F7" s="4"/>
      <c r="G7" s="4"/>
      <c r="H7" s="4"/>
    </row>
    <row r="9" spans="1:13">
      <c r="A9" s="2" t="s">
        <v>62</v>
      </c>
      <c r="B9" s="8" t="s">
        <v>71</v>
      </c>
    </row>
    <row r="10" spans="1:13">
      <c r="A10" s="1" t="s">
        <v>0</v>
      </c>
      <c r="B10" s="1" t="s">
        <v>1</v>
      </c>
    </row>
    <row r="12" spans="1:13">
      <c r="A12" s="2" t="s">
        <v>464</v>
      </c>
      <c r="B12" s="8" t="s">
        <v>71</v>
      </c>
    </row>
    <row r="13" spans="1:13">
      <c r="A13" s="1" t="s">
        <v>0</v>
      </c>
      <c r="B13" s="1" t="s">
        <v>6</v>
      </c>
      <c r="C13" s="1" t="s">
        <v>7</v>
      </c>
      <c r="D13" s="1" t="s">
        <v>8</v>
      </c>
      <c r="E13" s="1" t="s">
        <v>33</v>
      </c>
      <c r="F13" s="1" t="s">
        <v>61</v>
      </c>
      <c r="G13" s="1" t="s">
        <v>41</v>
      </c>
      <c r="H13" s="1" t="s">
        <v>40</v>
      </c>
      <c r="I13" s="1" t="s">
        <v>38</v>
      </c>
      <c r="J13" s="1" t="s">
        <v>42</v>
      </c>
      <c r="K13" s="1" t="s">
        <v>63</v>
      </c>
      <c r="L13" s="1" t="s">
        <v>64</v>
      </c>
      <c r="M13" s="1" t="s">
        <v>68</v>
      </c>
    </row>
    <row r="15" spans="1:13">
      <c r="A15" s="2" t="s">
        <v>50</v>
      </c>
      <c r="B15" s="8" t="s">
        <v>71</v>
      </c>
    </row>
    <row r="16" spans="1:13">
      <c r="A16" s="1" t="s">
        <v>0</v>
      </c>
      <c r="B16" s="1" t="s">
        <v>1</v>
      </c>
      <c r="C16" s="1" t="s">
        <v>40</v>
      </c>
      <c r="D16" s="1" t="s">
        <v>41</v>
      </c>
      <c r="E16" s="1" t="s">
        <v>38</v>
      </c>
      <c r="F16" s="1" t="s">
        <v>42</v>
      </c>
      <c r="G16" s="1" t="s">
        <v>462</v>
      </c>
    </row>
    <row r="18" spans="1:11">
      <c r="A18" s="2" t="s">
        <v>49</v>
      </c>
      <c r="C18" s="8" t="s">
        <v>71</v>
      </c>
    </row>
    <row r="19" spans="1:11">
      <c r="A19" s="1" t="s">
        <v>0</v>
      </c>
      <c r="B19" s="1" t="s">
        <v>6</v>
      </c>
      <c r="C19" s="1" t="s">
        <v>51</v>
      </c>
      <c r="D19" s="1" t="s">
        <v>52</v>
      </c>
      <c r="E19" s="1" t="s">
        <v>53</v>
      </c>
      <c r="F19" s="1" t="s">
        <v>45</v>
      </c>
      <c r="G19" s="1" t="s">
        <v>54</v>
      </c>
      <c r="H19" s="1" t="s">
        <v>55</v>
      </c>
    </row>
    <row r="21" spans="1:11">
      <c r="A21" s="2" t="s">
        <v>65</v>
      </c>
      <c r="C21" s="8" t="s">
        <v>71</v>
      </c>
    </row>
    <row r="22" spans="1:11">
      <c r="A22" s="1" t="s">
        <v>0</v>
      </c>
      <c r="B22" s="1" t="s">
        <v>6</v>
      </c>
      <c r="C22" s="1" t="s">
        <v>465</v>
      </c>
      <c r="D22" s="1" t="s">
        <v>66</v>
      </c>
      <c r="E22" s="1" t="s">
        <v>42</v>
      </c>
      <c r="F22" s="1" t="s">
        <v>40</v>
      </c>
      <c r="G22" s="1" t="s">
        <v>41</v>
      </c>
      <c r="H22" s="1" t="s">
        <v>38</v>
      </c>
      <c r="I22" s="1" t="s">
        <v>52</v>
      </c>
      <c r="J22" s="1" t="s">
        <v>53</v>
      </c>
      <c r="K22" s="1" t="s">
        <v>67</v>
      </c>
    </row>
    <row r="24" spans="1:11">
      <c r="A24" s="6" t="s">
        <v>21</v>
      </c>
      <c r="B24" s="8" t="s">
        <v>71</v>
      </c>
    </row>
    <row r="25" spans="1:11">
      <c r="A25" s="7" t="s">
        <v>0</v>
      </c>
      <c r="B25" s="1" t="s">
        <v>6</v>
      </c>
      <c r="C25" s="1" t="s">
        <v>22</v>
      </c>
      <c r="D25" s="1" t="s">
        <v>24</v>
      </c>
      <c r="E25" s="1" t="s">
        <v>23</v>
      </c>
      <c r="F25" s="4"/>
      <c r="G25" s="4"/>
    </row>
    <row r="27" spans="1:11">
      <c r="A27" s="2" t="s">
        <v>58</v>
      </c>
      <c r="B27" s="8" t="s">
        <v>71</v>
      </c>
    </row>
    <row r="28" spans="1:11">
      <c r="A28" s="1" t="s">
        <v>0</v>
      </c>
      <c r="B28" s="1" t="s">
        <v>1</v>
      </c>
      <c r="C28" s="1" t="s">
        <v>462</v>
      </c>
    </row>
    <row r="30" spans="1:11">
      <c r="A30" s="2" t="s">
        <v>463</v>
      </c>
      <c r="B30" s="8" t="s">
        <v>71</v>
      </c>
    </row>
    <row r="31" spans="1:11">
      <c r="A31" s="1" t="s">
        <v>0</v>
      </c>
      <c r="B31" s="1" t="s">
        <v>6</v>
      </c>
      <c r="C31" s="1" t="s">
        <v>59</v>
      </c>
    </row>
    <row r="33" spans="1:11">
      <c r="A33" s="2" t="s">
        <v>466</v>
      </c>
      <c r="B33" s="8" t="s">
        <v>71</v>
      </c>
    </row>
    <row r="34" spans="1:11">
      <c r="A34" s="1" t="s">
        <v>0</v>
      </c>
      <c r="B34" s="1" t="s">
        <v>9</v>
      </c>
      <c r="C34" s="1" t="s">
        <v>465</v>
      </c>
      <c r="D34" s="1" t="s">
        <v>42</v>
      </c>
      <c r="E34" s="1" t="s">
        <v>38</v>
      </c>
      <c r="F34" s="1" t="s">
        <v>40</v>
      </c>
      <c r="G34" s="1" t="s">
        <v>41</v>
      </c>
      <c r="H34" s="1" t="s">
        <v>31</v>
      </c>
      <c r="I34" s="1" t="s">
        <v>32</v>
      </c>
      <c r="J34" s="1" t="s">
        <v>33</v>
      </c>
    </row>
    <row r="35" spans="1:11">
      <c r="A35" s="2"/>
      <c r="B35" s="2"/>
      <c r="C35" s="2"/>
      <c r="D35" s="2"/>
    </row>
    <row r="36" spans="1:11">
      <c r="A36" s="2" t="s">
        <v>467</v>
      </c>
      <c r="B36" s="8" t="s">
        <v>71</v>
      </c>
      <c r="C36" s="2"/>
      <c r="D36" s="2"/>
    </row>
    <row r="37" spans="1:11">
      <c r="A37" s="1" t="s">
        <v>0</v>
      </c>
      <c r="B37" s="1" t="s">
        <v>1</v>
      </c>
      <c r="C37" s="1" t="s">
        <v>462</v>
      </c>
      <c r="D37" s="2"/>
    </row>
    <row r="38" spans="1:11">
      <c r="A38" s="5">
        <v>1</v>
      </c>
      <c r="B38" s="5" t="s">
        <v>10</v>
      </c>
      <c r="C38" s="13">
        <v>1</v>
      </c>
      <c r="D38" s="2"/>
    </row>
    <row r="39" spans="1:11">
      <c r="A39" s="5">
        <v>2</v>
      </c>
      <c r="B39" s="5" t="s">
        <v>11</v>
      </c>
      <c r="C39" s="13">
        <v>2</v>
      </c>
      <c r="D39" s="2"/>
    </row>
    <row r="40" spans="1:11">
      <c r="A40" s="5">
        <v>3</v>
      </c>
      <c r="B40" s="5" t="s">
        <v>69</v>
      </c>
      <c r="C40" s="13">
        <v>3</v>
      </c>
      <c r="D40" s="2"/>
    </row>
    <row r="41" spans="1:11">
      <c r="A41" s="5">
        <v>4</v>
      </c>
      <c r="B41" s="5" t="s">
        <v>12</v>
      </c>
      <c r="C41" s="13">
        <v>4</v>
      </c>
      <c r="D41" s="2"/>
    </row>
    <row r="42" spans="1:11">
      <c r="A42" s="2"/>
      <c r="B42" s="2"/>
      <c r="C42" s="2"/>
      <c r="D42" s="2"/>
    </row>
    <row r="43" spans="1:11">
      <c r="A43" s="2" t="s">
        <v>13</v>
      </c>
      <c r="B43" s="8" t="s">
        <v>71</v>
      </c>
    </row>
    <row r="44" spans="1:11">
      <c r="A44" s="1" t="s">
        <v>0</v>
      </c>
      <c r="B44" s="1" t="s">
        <v>14</v>
      </c>
      <c r="C44" s="1" t="s">
        <v>15</v>
      </c>
      <c r="D44" s="1" t="s">
        <v>70</v>
      </c>
      <c r="E44" s="1" t="s">
        <v>38</v>
      </c>
      <c r="F44" s="1" t="s">
        <v>40</v>
      </c>
      <c r="G44" s="1" t="s">
        <v>41</v>
      </c>
      <c r="H44" s="1" t="s">
        <v>42</v>
      </c>
      <c r="I44" s="1" t="s">
        <v>16</v>
      </c>
      <c r="J44" s="1" t="s">
        <v>17</v>
      </c>
      <c r="K44" s="7" t="s">
        <v>9</v>
      </c>
    </row>
    <row r="46" spans="1:11">
      <c r="A46" s="2" t="s">
        <v>18</v>
      </c>
      <c r="B46" s="8" t="s">
        <v>71</v>
      </c>
    </row>
    <row r="47" spans="1:11">
      <c r="A47" s="1" t="s">
        <v>0</v>
      </c>
      <c r="B47" s="1" t="s">
        <v>19</v>
      </c>
      <c r="C47" s="1" t="s">
        <v>20</v>
      </c>
    </row>
    <row r="48" spans="1:11">
      <c r="A48" s="4"/>
      <c r="B48" s="4"/>
      <c r="C48" s="4"/>
    </row>
    <row r="49" spans="1:7">
      <c r="A49" s="2" t="s">
        <v>72</v>
      </c>
      <c r="B49" s="8" t="s">
        <v>71</v>
      </c>
    </row>
    <row r="50" spans="1:7">
      <c r="A50" s="1" t="s">
        <v>0</v>
      </c>
      <c r="B50" s="1" t="s">
        <v>1</v>
      </c>
    </row>
    <row r="51" spans="1:7">
      <c r="A51" s="5">
        <v>1</v>
      </c>
      <c r="B51" s="5" t="s">
        <v>27</v>
      </c>
    </row>
    <row r="52" spans="1:7">
      <c r="A52" s="5">
        <v>2</v>
      </c>
      <c r="B52" s="5" t="s">
        <v>28</v>
      </c>
    </row>
    <row r="53" spans="1:7">
      <c r="A53" s="5">
        <v>3</v>
      </c>
      <c r="B53" s="5" t="s">
        <v>29</v>
      </c>
    </row>
    <row r="55" spans="1:7">
      <c r="A55" s="6" t="s">
        <v>25</v>
      </c>
      <c r="B55" s="8" t="s">
        <v>71</v>
      </c>
    </row>
    <row r="56" spans="1:7">
      <c r="A56" s="7" t="s">
        <v>0</v>
      </c>
      <c r="B56" s="1" t="s">
        <v>19</v>
      </c>
      <c r="C56" s="1" t="s">
        <v>6</v>
      </c>
      <c r="D56" s="1" t="s">
        <v>26</v>
      </c>
      <c r="E56" s="1" t="s">
        <v>30</v>
      </c>
      <c r="F56" s="4"/>
      <c r="G56" s="4"/>
    </row>
    <row r="58" spans="1:7">
      <c r="A58" s="2" t="s">
        <v>39</v>
      </c>
      <c r="B58" s="8" t="s">
        <v>71</v>
      </c>
    </row>
    <row r="59" spans="1:7">
      <c r="A59" s="1" t="s">
        <v>0</v>
      </c>
      <c r="B59" s="1" t="s">
        <v>1</v>
      </c>
    </row>
    <row r="61" spans="1:7">
      <c r="A61" s="2" t="s">
        <v>37</v>
      </c>
      <c r="B61" s="8" t="s">
        <v>71</v>
      </c>
    </row>
    <row r="62" spans="1:7">
      <c r="A62" s="1" t="s">
        <v>0</v>
      </c>
      <c r="B62" s="1" t="s">
        <v>1</v>
      </c>
      <c r="C62" s="1" t="s">
        <v>38</v>
      </c>
      <c r="D62" s="1" t="s">
        <v>462</v>
      </c>
    </row>
    <row r="63" spans="1:7">
      <c r="A63" s="4"/>
      <c r="B63" s="4"/>
      <c r="C63" s="4"/>
    </row>
    <row r="64" spans="1:7">
      <c r="A64" s="4" t="s">
        <v>43</v>
      </c>
      <c r="B64" s="12" t="s">
        <v>71</v>
      </c>
      <c r="C64" s="4"/>
    </row>
    <row r="65" spans="1:9">
      <c r="A65" s="1" t="s">
        <v>0</v>
      </c>
      <c r="B65" s="1" t="s">
        <v>1</v>
      </c>
      <c r="C65" s="1" t="s">
        <v>40</v>
      </c>
      <c r="D65" s="1" t="s">
        <v>462</v>
      </c>
    </row>
    <row r="66" spans="1:9">
      <c r="A66" s="4"/>
      <c r="B66" s="4"/>
      <c r="C66" s="4"/>
    </row>
    <row r="67" spans="1:9">
      <c r="A67" s="4" t="s">
        <v>44</v>
      </c>
      <c r="B67" s="12" t="s">
        <v>71</v>
      </c>
      <c r="C67" s="4"/>
    </row>
    <row r="68" spans="1:9">
      <c r="A68" s="1" t="s">
        <v>0</v>
      </c>
      <c r="B68" s="1" t="s">
        <v>1</v>
      </c>
      <c r="C68" s="1" t="s">
        <v>462</v>
      </c>
    </row>
    <row r="69" spans="1:9">
      <c r="A69" s="2"/>
    </row>
    <row r="70" spans="1:9">
      <c r="A70" s="2" t="s">
        <v>34</v>
      </c>
      <c r="B70" s="8" t="s">
        <v>71</v>
      </c>
    </row>
    <row r="71" spans="1:9">
      <c r="A71" s="1" t="s">
        <v>0</v>
      </c>
      <c r="B71" s="1" t="s">
        <v>35</v>
      </c>
      <c r="C71" s="1" t="s">
        <v>31</v>
      </c>
      <c r="D71" s="1" t="s">
        <v>36</v>
      </c>
      <c r="E71" s="1" t="s">
        <v>38</v>
      </c>
      <c r="F71" s="1" t="s">
        <v>40</v>
      </c>
      <c r="G71" s="1" t="s">
        <v>41</v>
      </c>
      <c r="H71" s="1" t="s">
        <v>42</v>
      </c>
      <c r="I71" s="2" t="s">
        <v>468</v>
      </c>
    </row>
    <row r="73" spans="1:9">
      <c r="A73" s="2" t="s">
        <v>469</v>
      </c>
      <c r="B73" s="8" t="s">
        <v>71</v>
      </c>
    </row>
    <row r="74" spans="1:9">
      <c r="A74" s="1" t="s">
        <v>0</v>
      </c>
      <c r="B74" s="1" t="s">
        <v>46</v>
      </c>
      <c r="C74" s="1" t="s">
        <v>47</v>
      </c>
    </row>
    <row r="76" spans="1:9">
      <c r="A76" s="2" t="s">
        <v>48</v>
      </c>
    </row>
    <row r="77" spans="1:9">
      <c r="A77" s="1" t="s">
        <v>0</v>
      </c>
      <c r="B77" s="1" t="s">
        <v>46</v>
      </c>
      <c r="C77" s="1" t="s">
        <v>6</v>
      </c>
    </row>
    <row r="78" spans="1:9" ht="15" thickBot="1"/>
    <row r="79" spans="1:9" ht="15" thickBot="1">
      <c r="A79" s="14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46B0-738D-4F02-9B11-19CA9BAE70FE}">
  <dimension ref="A1:J50"/>
  <sheetViews>
    <sheetView topLeftCell="A30" workbookViewId="0">
      <selection activeCell="J1" sqref="J1:J50"/>
    </sheetView>
  </sheetViews>
  <sheetFormatPr defaultRowHeight="14.5"/>
  <cols>
    <col min="1" max="1" width="14.1796875" style="9" bestFit="1" customWidth="1"/>
    <col min="4" max="4" width="14.1796875" customWidth="1"/>
  </cols>
  <sheetData>
    <row r="1" spans="1:10">
      <c r="A1" s="10" t="s">
        <v>73</v>
      </c>
      <c r="C1" s="8" t="s">
        <v>123</v>
      </c>
      <c r="D1" s="10" t="s">
        <v>73</v>
      </c>
      <c r="E1" s="11" t="s">
        <v>124</v>
      </c>
      <c r="F1" s="8" t="s">
        <v>125</v>
      </c>
      <c r="G1" s="11" t="s">
        <v>126</v>
      </c>
      <c r="H1">
        <v>1</v>
      </c>
      <c r="I1" s="8" t="s">
        <v>127</v>
      </c>
      <c r="J1" t="str">
        <f>C1&amp;D1&amp;E1&amp;F1&amp;G1&amp;H1&amp;I1</f>
        <v>INSERT INTO StateMaster (Name,CountryId,OrderId) VALUES ('Alabama',(SELECT Id FROM CountryMaster where Name = 'USA'),1);</v>
      </c>
    </row>
    <row r="2" spans="1:10">
      <c r="A2" s="10" t="s">
        <v>74</v>
      </c>
      <c r="C2" s="8" t="s">
        <v>123</v>
      </c>
      <c r="D2" s="10" t="s">
        <v>74</v>
      </c>
      <c r="E2" s="11" t="s">
        <v>124</v>
      </c>
      <c r="F2" s="8" t="s">
        <v>125</v>
      </c>
      <c r="G2" s="11" t="s">
        <v>126</v>
      </c>
      <c r="H2">
        <v>2</v>
      </c>
      <c r="I2" s="8" t="s">
        <v>127</v>
      </c>
      <c r="J2" t="str">
        <f t="shared" ref="J2:J50" si="0">C2&amp;D2&amp;E2&amp;F2&amp;G2&amp;H2&amp;I2</f>
        <v>INSERT INTO StateMaster (Name,CountryId,OrderId) VALUES ('Alaska',(SELECT Id FROM CountryMaster where Name = 'USA'),2);</v>
      </c>
    </row>
    <row r="3" spans="1:10">
      <c r="A3" s="10" t="s">
        <v>75</v>
      </c>
      <c r="C3" s="8" t="s">
        <v>123</v>
      </c>
      <c r="D3" s="10" t="s">
        <v>75</v>
      </c>
      <c r="E3" s="11" t="s">
        <v>124</v>
      </c>
      <c r="F3" s="8" t="s">
        <v>125</v>
      </c>
      <c r="G3" s="11" t="s">
        <v>126</v>
      </c>
      <c r="H3">
        <v>3</v>
      </c>
      <c r="I3" s="8" t="s">
        <v>127</v>
      </c>
      <c r="J3" t="str">
        <f t="shared" si="0"/>
        <v>INSERT INTO StateMaster (Name,CountryId,OrderId) VALUES ('Arizona',(SELECT Id FROM CountryMaster where Name = 'USA'),3);</v>
      </c>
    </row>
    <row r="4" spans="1:10">
      <c r="A4" s="10" t="s">
        <v>76</v>
      </c>
      <c r="C4" s="8" t="s">
        <v>123</v>
      </c>
      <c r="D4" s="10" t="s">
        <v>76</v>
      </c>
      <c r="E4" s="11" t="s">
        <v>124</v>
      </c>
      <c r="F4" s="8" t="s">
        <v>125</v>
      </c>
      <c r="G4" s="11" t="s">
        <v>126</v>
      </c>
      <c r="H4">
        <v>4</v>
      </c>
      <c r="I4" s="8" t="s">
        <v>127</v>
      </c>
      <c r="J4" t="str">
        <f t="shared" si="0"/>
        <v>INSERT INTO StateMaster (Name,CountryId,OrderId) VALUES ('Arkansas',(SELECT Id FROM CountryMaster where Name = 'USA'),4);</v>
      </c>
    </row>
    <row r="5" spans="1:10">
      <c r="A5" s="10" t="s">
        <v>77</v>
      </c>
      <c r="C5" s="8" t="s">
        <v>123</v>
      </c>
      <c r="D5" s="10" t="s">
        <v>77</v>
      </c>
      <c r="E5" s="11" t="s">
        <v>124</v>
      </c>
      <c r="F5" s="8" t="s">
        <v>125</v>
      </c>
      <c r="G5" s="11" t="s">
        <v>126</v>
      </c>
      <c r="H5">
        <v>5</v>
      </c>
      <c r="I5" s="8" t="s">
        <v>127</v>
      </c>
      <c r="J5" t="str">
        <f t="shared" si="0"/>
        <v>INSERT INTO StateMaster (Name,CountryId,OrderId) VALUES ('California',(SELECT Id FROM CountryMaster where Name = 'USA'),5);</v>
      </c>
    </row>
    <row r="6" spans="1:10">
      <c r="A6" s="10" t="s">
        <v>78</v>
      </c>
      <c r="C6" s="8" t="s">
        <v>123</v>
      </c>
      <c r="D6" s="10" t="s">
        <v>78</v>
      </c>
      <c r="E6" s="11" t="s">
        <v>124</v>
      </c>
      <c r="F6" s="8" t="s">
        <v>125</v>
      </c>
      <c r="G6" s="11" t="s">
        <v>126</v>
      </c>
      <c r="H6">
        <v>6</v>
      </c>
      <c r="I6" s="8" t="s">
        <v>127</v>
      </c>
      <c r="J6" t="str">
        <f t="shared" si="0"/>
        <v>INSERT INTO StateMaster (Name,CountryId,OrderId) VALUES ('Colorado',(SELECT Id FROM CountryMaster where Name = 'USA'),6);</v>
      </c>
    </row>
    <row r="7" spans="1:10">
      <c r="A7" s="10" t="s">
        <v>79</v>
      </c>
      <c r="C7" s="8" t="s">
        <v>123</v>
      </c>
      <c r="D7" s="10" t="s">
        <v>79</v>
      </c>
      <c r="E7" s="11" t="s">
        <v>124</v>
      </c>
      <c r="F7" s="8" t="s">
        <v>125</v>
      </c>
      <c r="G7" s="11" t="s">
        <v>126</v>
      </c>
      <c r="H7">
        <v>7</v>
      </c>
      <c r="I7" s="8" t="s">
        <v>127</v>
      </c>
      <c r="J7" t="str">
        <f t="shared" si="0"/>
        <v>INSERT INTO StateMaster (Name,CountryId,OrderId) VALUES ('Connecticut',(SELECT Id FROM CountryMaster where Name = 'USA'),7);</v>
      </c>
    </row>
    <row r="8" spans="1:10">
      <c r="A8" s="10" t="s">
        <v>80</v>
      </c>
      <c r="C8" s="8" t="s">
        <v>123</v>
      </c>
      <c r="D8" s="10" t="s">
        <v>80</v>
      </c>
      <c r="E8" s="11" t="s">
        <v>124</v>
      </c>
      <c r="F8" s="8" t="s">
        <v>125</v>
      </c>
      <c r="G8" s="11" t="s">
        <v>126</v>
      </c>
      <c r="H8">
        <v>8</v>
      </c>
      <c r="I8" s="8" t="s">
        <v>127</v>
      </c>
      <c r="J8" t="str">
        <f t="shared" si="0"/>
        <v>INSERT INTO StateMaster (Name,CountryId,OrderId) VALUES ('Delaware',(SELECT Id FROM CountryMaster where Name = 'USA'),8);</v>
      </c>
    </row>
    <row r="9" spans="1:10">
      <c r="A9" s="10" t="s">
        <v>81</v>
      </c>
      <c r="C9" s="8" t="s">
        <v>123</v>
      </c>
      <c r="D9" s="10" t="s">
        <v>81</v>
      </c>
      <c r="E9" s="11" t="s">
        <v>124</v>
      </c>
      <c r="F9" s="8" t="s">
        <v>125</v>
      </c>
      <c r="G9" s="11" t="s">
        <v>126</v>
      </c>
      <c r="H9">
        <v>9</v>
      </c>
      <c r="I9" s="8" t="s">
        <v>127</v>
      </c>
      <c r="J9" t="str">
        <f t="shared" si="0"/>
        <v>INSERT INTO StateMaster (Name,CountryId,OrderId) VALUES ('Florida',(SELECT Id FROM CountryMaster where Name = 'USA'),9);</v>
      </c>
    </row>
    <row r="10" spans="1:10">
      <c r="A10" s="10" t="s">
        <v>82</v>
      </c>
      <c r="C10" s="8" t="s">
        <v>123</v>
      </c>
      <c r="D10" s="10" t="s">
        <v>82</v>
      </c>
      <c r="E10" s="11" t="s">
        <v>124</v>
      </c>
      <c r="F10" s="8" t="s">
        <v>125</v>
      </c>
      <c r="G10" s="11" t="s">
        <v>126</v>
      </c>
      <c r="H10">
        <v>10</v>
      </c>
      <c r="I10" s="8" t="s">
        <v>127</v>
      </c>
      <c r="J10" t="str">
        <f t="shared" si="0"/>
        <v>INSERT INTO StateMaster (Name,CountryId,OrderId) VALUES ('Georgia',(SELECT Id FROM CountryMaster where Name = 'USA'),10);</v>
      </c>
    </row>
    <row r="11" spans="1:10">
      <c r="A11" s="10" t="s">
        <v>83</v>
      </c>
      <c r="C11" s="8" t="s">
        <v>123</v>
      </c>
      <c r="D11" s="10" t="s">
        <v>83</v>
      </c>
      <c r="E11" s="11" t="s">
        <v>124</v>
      </c>
      <c r="F11" s="8" t="s">
        <v>125</v>
      </c>
      <c r="G11" s="11" t="s">
        <v>126</v>
      </c>
      <c r="H11">
        <v>11</v>
      </c>
      <c r="I11" s="8" t="s">
        <v>127</v>
      </c>
      <c r="J11" t="str">
        <f t="shared" si="0"/>
        <v>INSERT INTO StateMaster (Name,CountryId,OrderId) VALUES ('Hawaii',(SELECT Id FROM CountryMaster where Name = 'USA'),11);</v>
      </c>
    </row>
    <row r="12" spans="1:10">
      <c r="A12" s="10" t="s">
        <v>84</v>
      </c>
      <c r="C12" s="8" t="s">
        <v>123</v>
      </c>
      <c r="D12" s="10" t="s">
        <v>84</v>
      </c>
      <c r="E12" s="11" t="s">
        <v>124</v>
      </c>
      <c r="F12" s="8" t="s">
        <v>125</v>
      </c>
      <c r="G12" s="11" t="s">
        <v>126</v>
      </c>
      <c r="H12">
        <v>12</v>
      </c>
      <c r="I12" s="8" t="s">
        <v>127</v>
      </c>
      <c r="J12" t="str">
        <f t="shared" si="0"/>
        <v>INSERT INTO StateMaster (Name,CountryId,OrderId) VALUES ('Idaho',(SELECT Id FROM CountryMaster where Name = 'USA'),12);</v>
      </c>
    </row>
    <row r="13" spans="1:10">
      <c r="A13" s="10" t="s">
        <v>85</v>
      </c>
      <c r="C13" s="8" t="s">
        <v>123</v>
      </c>
      <c r="D13" s="10" t="s">
        <v>85</v>
      </c>
      <c r="E13" s="11" t="s">
        <v>124</v>
      </c>
      <c r="F13" s="8" t="s">
        <v>125</v>
      </c>
      <c r="G13" s="11" t="s">
        <v>126</v>
      </c>
      <c r="H13">
        <v>13</v>
      </c>
      <c r="I13" s="8" t="s">
        <v>127</v>
      </c>
      <c r="J13" t="str">
        <f t="shared" si="0"/>
        <v>INSERT INTO StateMaster (Name,CountryId,OrderId) VALUES ('Illinois',(SELECT Id FROM CountryMaster where Name = 'USA'),13);</v>
      </c>
    </row>
    <row r="14" spans="1:10">
      <c r="A14" s="10" t="s">
        <v>86</v>
      </c>
      <c r="C14" s="8" t="s">
        <v>123</v>
      </c>
      <c r="D14" s="10" t="s">
        <v>86</v>
      </c>
      <c r="E14" s="11" t="s">
        <v>124</v>
      </c>
      <c r="F14" s="8" t="s">
        <v>125</v>
      </c>
      <c r="G14" s="11" t="s">
        <v>126</v>
      </c>
      <c r="H14">
        <v>14</v>
      </c>
      <c r="I14" s="8" t="s">
        <v>127</v>
      </c>
      <c r="J14" t="str">
        <f t="shared" si="0"/>
        <v>INSERT INTO StateMaster (Name,CountryId,OrderId) VALUES ('Indiana',(SELECT Id FROM CountryMaster where Name = 'USA'),14);</v>
      </c>
    </row>
    <row r="15" spans="1:10">
      <c r="A15" s="10" t="s">
        <v>87</v>
      </c>
      <c r="C15" s="8" t="s">
        <v>123</v>
      </c>
      <c r="D15" s="10" t="s">
        <v>87</v>
      </c>
      <c r="E15" s="11" t="s">
        <v>124</v>
      </c>
      <c r="F15" s="8" t="s">
        <v>125</v>
      </c>
      <c r="G15" s="11" t="s">
        <v>126</v>
      </c>
      <c r="H15">
        <v>15</v>
      </c>
      <c r="I15" s="8" t="s">
        <v>127</v>
      </c>
      <c r="J15" t="str">
        <f t="shared" si="0"/>
        <v>INSERT INTO StateMaster (Name,CountryId,OrderId) VALUES ('Iowa',(SELECT Id FROM CountryMaster where Name = 'USA'),15);</v>
      </c>
    </row>
    <row r="16" spans="1:10">
      <c r="A16" s="10" t="s">
        <v>88</v>
      </c>
      <c r="C16" s="8" t="s">
        <v>123</v>
      </c>
      <c r="D16" s="10" t="s">
        <v>88</v>
      </c>
      <c r="E16" s="11" t="s">
        <v>124</v>
      </c>
      <c r="F16" s="8" t="s">
        <v>125</v>
      </c>
      <c r="G16" s="11" t="s">
        <v>126</v>
      </c>
      <c r="H16">
        <v>16</v>
      </c>
      <c r="I16" s="8" t="s">
        <v>127</v>
      </c>
      <c r="J16" t="str">
        <f t="shared" si="0"/>
        <v>INSERT INTO StateMaster (Name,CountryId,OrderId) VALUES ('Kansas',(SELECT Id FROM CountryMaster where Name = 'USA'),16);</v>
      </c>
    </row>
    <row r="17" spans="1:10">
      <c r="A17" s="10" t="s">
        <v>89</v>
      </c>
      <c r="C17" s="8" t="s">
        <v>123</v>
      </c>
      <c r="D17" s="10" t="s">
        <v>89</v>
      </c>
      <c r="E17" s="11" t="s">
        <v>124</v>
      </c>
      <c r="F17" s="8" t="s">
        <v>125</v>
      </c>
      <c r="G17" s="11" t="s">
        <v>126</v>
      </c>
      <c r="H17">
        <v>17</v>
      </c>
      <c r="I17" s="8" t="s">
        <v>127</v>
      </c>
      <c r="J17" t="str">
        <f t="shared" si="0"/>
        <v>INSERT INTO StateMaster (Name,CountryId,OrderId) VALUES ('Kentucky',(SELECT Id FROM CountryMaster where Name = 'USA'),17);</v>
      </c>
    </row>
    <row r="18" spans="1:10">
      <c r="A18" s="10" t="s">
        <v>90</v>
      </c>
      <c r="C18" s="8" t="s">
        <v>123</v>
      </c>
      <c r="D18" s="10" t="s">
        <v>90</v>
      </c>
      <c r="E18" s="11" t="s">
        <v>124</v>
      </c>
      <c r="F18" s="8" t="s">
        <v>125</v>
      </c>
      <c r="G18" s="11" t="s">
        <v>126</v>
      </c>
      <c r="H18">
        <v>18</v>
      </c>
      <c r="I18" s="8" t="s">
        <v>127</v>
      </c>
      <c r="J18" t="str">
        <f t="shared" si="0"/>
        <v>INSERT INTO StateMaster (Name,CountryId,OrderId) VALUES ('Louisiana',(SELECT Id FROM CountryMaster where Name = 'USA'),18);</v>
      </c>
    </row>
    <row r="19" spans="1:10">
      <c r="A19" s="10" t="s">
        <v>91</v>
      </c>
      <c r="C19" s="8" t="s">
        <v>123</v>
      </c>
      <c r="D19" s="10" t="s">
        <v>91</v>
      </c>
      <c r="E19" s="11" t="s">
        <v>124</v>
      </c>
      <c r="F19" s="8" t="s">
        <v>125</v>
      </c>
      <c r="G19" s="11" t="s">
        <v>126</v>
      </c>
      <c r="H19">
        <v>19</v>
      </c>
      <c r="I19" s="8" t="s">
        <v>127</v>
      </c>
      <c r="J19" t="str">
        <f t="shared" si="0"/>
        <v>INSERT INTO StateMaster (Name,CountryId,OrderId) VALUES ('Maine',(SELECT Id FROM CountryMaster where Name = 'USA'),19);</v>
      </c>
    </row>
    <row r="20" spans="1:10">
      <c r="A20" s="10" t="s">
        <v>92</v>
      </c>
      <c r="C20" s="8" t="s">
        <v>123</v>
      </c>
      <c r="D20" s="10" t="s">
        <v>92</v>
      </c>
      <c r="E20" s="11" t="s">
        <v>124</v>
      </c>
      <c r="F20" s="8" t="s">
        <v>125</v>
      </c>
      <c r="G20" s="11" t="s">
        <v>126</v>
      </c>
      <c r="H20">
        <v>20</v>
      </c>
      <c r="I20" s="8" t="s">
        <v>127</v>
      </c>
      <c r="J20" t="str">
        <f t="shared" si="0"/>
        <v>INSERT INTO StateMaster (Name,CountryId,OrderId) VALUES ('Maryland',(SELECT Id FROM CountryMaster where Name = 'USA'),20);</v>
      </c>
    </row>
    <row r="21" spans="1:10">
      <c r="A21" s="10" t="s">
        <v>93</v>
      </c>
      <c r="C21" s="8" t="s">
        <v>123</v>
      </c>
      <c r="D21" s="10" t="s">
        <v>93</v>
      </c>
      <c r="E21" s="11" t="s">
        <v>124</v>
      </c>
      <c r="F21" s="8" t="s">
        <v>125</v>
      </c>
      <c r="G21" s="11" t="s">
        <v>126</v>
      </c>
      <c r="H21">
        <v>21</v>
      </c>
      <c r="I21" s="8" t="s">
        <v>127</v>
      </c>
      <c r="J21" t="str">
        <f t="shared" si="0"/>
        <v>INSERT INTO StateMaster (Name,CountryId,OrderId) VALUES ('Massachusetts',(SELECT Id FROM CountryMaster where Name = 'USA'),21);</v>
      </c>
    </row>
    <row r="22" spans="1:10">
      <c r="A22" s="10" t="s">
        <v>94</v>
      </c>
      <c r="C22" s="8" t="s">
        <v>123</v>
      </c>
      <c r="D22" s="10" t="s">
        <v>94</v>
      </c>
      <c r="E22" s="11" t="s">
        <v>124</v>
      </c>
      <c r="F22" s="8" t="s">
        <v>125</v>
      </c>
      <c r="G22" s="11" t="s">
        <v>126</v>
      </c>
      <c r="H22">
        <v>22</v>
      </c>
      <c r="I22" s="8" t="s">
        <v>127</v>
      </c>
      <c r="J22" t="str">
        <f t="shared" si="0"/>
        <v>INSERT INTO StateMaster (Name,CountryId,OrderId) VALUES ('Michigan',(SELECT Id FROM CountryMaster where Name = 'USA'),22);</v>
      </c>
    </row>
    <row r="23" spans="1:10">
      <c r="A23" s="10" t="s">
        <v>95</v>
      </c>
      <c r="C23" s="8" t="s">
        <v>123</v>
      </c>
      <c r="D23" s="10" t="s">
        <v>95</v>
      </c>
      <c r="E23" s="11" t="s">
        <v>124</v>
      </c>
      <c r="F23" s="8" t="s">
        <v>125</v>
      </c>
      <c r="G23" s="11" t="s">
        <v>126</v>
      </c>
      <c r="H23">
        <v>23</v>
      </c>
      <c r="I23" s="8" t="s">
        <v>127</v>
      </c>
      <c r="J23" t="str">
        <f t="shared" si="0"/>
        <v>INSERT INTO StateMaster (Name,CountryId,OrderId) VALUES ('Minnesota',(SELECT Id FROM CountryMaster where Name = 'USA'),23);</v>
      </c>
    </row>
    <row r="24" spans="1:10">
      <c r="A24" s="10" t="s">
        <v>96</v>
      </c>
      <c r="C24" s="8" t="s">
        <v>123</v>
      </c>
      <c r="D24" s="10" t="s">
        <v>96</v>
      </c>
      <c r="E24" s="11" t="s">
        <v>124</v>
      </c>
      <c r="F24" s="8" t="s">
        <v>125</v>
      </c>
      <c r="G24" s="11" t="s">
        <v>126</v>
      </c>
      <c r="H24">
        <v>24</v>
      </c>
      <c r="I24" s="8" t="s">
        <v>127</v>
      </c>
      <c r="J24" t="str">
        <f t="shared" si="0"/>
        <v>INSERT INTO StateMaster (Name,CountryId,OrderId) VALUES ('Mississippi',(SELECT Id FROM CountryMaster where Name = 'USA'),24);</v>
      </c>
    </row>
    <row r="25" spans="1:10">
      <c r="A25" s="10" t="s">
        <v>97</v>
      </c>
      <c r="C25" s="8" t="s">
        <v>123</v>
      </c>
      <c r="D25" s="10" t="s">
        <v>97</v>
      </c>
      <c r="E25" s="11" t="s">
        <v>124</v>
      </c>
      <c r="F25" s="8" t="s">
        <v>125</v>
      </c>
      <c r="G25" s="11" t="s">
        <v>126</v>
      </c>
      <c r="H25">
        <v>25</v>
      </c>
      <c r="I25" s="8" t="s">
        <v>127</v>
      </c>
      <c r="J25" t="str">
        <f t="shared" si="0"/>
        <v>INSERT INTO StateMaster (Name,CountryId,OrderId) VALUES ('Missouri',(SELECT Id FROM CountryMaster where Name = 'USA'),25);</v>
      </c>
    </row>
    <row r="26" spans="1:10">
      <c r="A26" s="10" t="s">
        <v>98</v>
      </c>
      <c r="C26" s="8" t="s">
        <v>123</v>
      </c>
      <c r="D26" s="10" t="s">
        <v>98</v>
      </c>
      <c r="E26" s="11" t="s">
        <v>124</v>
      </c>
      <c r="F26" s="8" t="s">
        <v>125</v>
      </c>
      <c r="G26" s="11" t="s">
        <v>126</v>
      </c>
      <c r="H26">
        <v>26</v>
      </c>
      <c r="I26" s="8" t="s">
        <v>127</v>
      </c>
      <c r="J26" t="str">
        <f t="shared" si="0"/>
        <v>INSERT INTO StateMaster (Name,CountryId,OrderId) VALUES ('Montana',(SELECT Id FROM CountryMaster where Name = 'USA'),26);</v>
      </c>
    </row>
    <row r="27" spans="1:10">
      <c r="A27" s="10" t="s">
        <v>99</v>
      </c>
      <c r="C27" s="8" t="s">
        <v>123</v>
      </c>
      <c r="D27" s="10" t="s">
        <v>99</v>
      </c>
      <c r="E27" s="11" t="s">
        <v>124</v>
      </c>
      <c r="F27" s="8" t="s">
        <v>125</v>
      </c>
      <c r="G27" s="11" t="s">
        <v>126</v>
      </c>
      <c r="H27">
        <v>27</v>
      </c>
      <c r="I27" s="8" t="s">
        <v>127</v>
      </c>
      <c r="J27" t="str">
        <f t="shared" si="0"/>
        <v>INSERT INTO StateMaster (Name,CountryId,OrderId) VALUES ('Nebraska',(SELECT Id FROM CountryMaster where Name = 'USA'),27);</v>
      </c>
    </row>
    <row r="28" spans="1:10">
      <c r="A28" s="10" t="s">
        <v>100</v>
      </c>
      <c r="C28" s="8" t="s">
        <v>123</v>
      </c>
      <c r="D28" s="10" t="s">
        <v>100</v>
      </c>
      <c r="E28" s="11" t="s">
        <v>124</v>
      </c>
      <c r="F28" s="8" t="s">
        <v>125</v>
      </c>
      <c r="G28" s="11" t="s">
        <v>126</v>
      </c>
      <c r="H28">
        <v>28</v>
      </c>
      <c r="I28" s="8" t="s">
        <v>127</v>
      </c>
      <c r="J28" t="str">
        <f t="shared" si="0"/>
        <v>INSERT INTO StateMaster (Name,CountryId,OrderId) VALUES ('Nevada',(SELECT Id FROM CountryMaster where Name = 'USA'),28);</v>
      </c>
    </row>
    <row r="29" spans="1:10">
      <c r="A29" s="10" t="s">
        <v>101</v>
      </c>
      <c r="C29" s="8" t="s">
        <v>123</v>
      </c>
      <c r="D29" s="10" t="s">
        <v>101</v>
      </c>
      <c r="E29" s="11" t="s">
        <v>124</v>
      </c>
      <c r="F29" s="8" t="s">
        <v>125</v>
      </c>
      <c r="G29" s="11" t="s">
        <v>126</v>
      </c>
      <c r="H29">
        <v>29</v>
      </c>
      <c r="I29" s="8" t="s">
        <v>127</v>
      </c>
      <c r="J29" t="str">
        <f t="shared" si="0"/>
        <v>INSERT INTO StateMaster (Name,CountryId,OrderId) VALUES ('New Hampshire',(SELECT Id FROM CountryMaster where Name = 'USA'),29);</v>
      </c>
    </row>
    <row r="30" spans="1:10">
      <c r="A30" s="10" t="s">
        <v>102</v>
      </c>
      <c r="C30" s="8" t="s">
        <v>123</v>
      </c>
      <c r="D30" s="10" t="s">
        <v>102</v>
      </c>
      <c r="E30" s="11" t="s">
        <v>124</v>
      </c>
      <c r="F30" s="8" t="s">
        <v>125</v>
      </c>
      <c r="G30" s="11" t="s">
        <v>126</v>
      </c>
      <c r="H30">
        <v>30</v>
      </c>
      <c r="I30" s="8" t="s">
        <v>127</v>
      </c>
      <c r="J30" t="str">
        <f t="shared" si="0"/>
        <v>INSERT INTO StateMaster (Name,CountryId,OrderId) VALUES ('New Jersey',(SELECT Id FROM CountryMaster where Name = 'USA'),30);</v>
      </c>
    </row>
    <row r="31" spans="1:10">
      <c r="A31" s="10" t="s">
        <v>103</v>
      </c>
      <c r="C31" s="8" t="s">
        <v>123</v>
      </c>
      <c r="D31" s="10" t="s">
        <v>103</v>
      </c>
      <c r="E31" s="11" t="s">
        <v>124</v>
      </c>
      <c r="F31" s="8" t="s">
        <v>125</v>
      </c>
      <c r="G31" s="11" t="s">
        <v>126</v>
      </c>
      <c r="H31">
        <v>31</v>
      </c>
      <c r="I31" s="8" t="s">
        <v>127</v>
      </c>
      <c r="J31" t="str">
        <f t="shared" si="0"/>
        <v>INSERT INTO StateMaster (Name,CountryId,OrderId) VALUES ('New Mexico',(SELECT Id FROM CountryMaster where Name = 'USA'),31);</v>
      </c>
    </row>
    <row r="32" spans="1:10">
      <c r="A32" s="10" t="s">
        <v>104</v>
      </c>
      <c r="C32" s="8" t="s">
        <v>123</v>
      </c>
      <c r="D32" s="10" t="s">
        <v>104</v>
      </c>
      <c r="E32" s="11" t="s">
        <v>124</v>
      </c>
      <c r="F32" s="8" t="s">
        <v>125</v>
      </c>
      <c r="G32" s="11" t="s">
        <v>126</v>
      </c>
      <c r="H32">
        <v>32</v>
      </c>
      <c r="I32" s="8" t="s">
        <v>127</v>
      </c>
      <c r="J32" t="str">
        <f t="shared" si="0"/>
        <v>INSERT INTO StateMaster (Name,CountryId,OrderId) VALUES ('New York',(SELECT Id FROM CountryMaster where Name = 'USA'),32);</v>
      </c>
    </row>
    <row r="33" spans="1:10">
      <c r="A33" s="10" t="s">
        <v>105</v>
      </c>
      <c r="C33" s="8" t="s">
        <v>123</v>
      </c>
      <c r="D33" s="10" t="s">
        <v>105</v>
      </c>
      <c r="E33" s="11" t="s">
        <v>124</v>
      </c>
      <c r="F33" s="8" t="s">
        <v>125</v>
      </c>
      <c r="G33" s="11" t="s">
        <v>126</v>
      </c>
      <c r="H33">
        <v>33</v>
      </c>
      <c r="I33" s="8" t="s">
        <v>127</v>
      </c>
      <c r="J33" t="str">
        <f t="shared" si="0"/>
        <v>INSERT INTO StateMaster (Name,CountryId,OrderId) VALUES ('North Carolina',(SELECT Id FROM CountryMaster where Name = 'USA'),33);</v>
      </c>
    </row>
    <row r="34" spans="1:10">
      <c r="A34" s="10" t="s">
        <v>106</v>
      </c>
      <c r="C34" s="8" t="s">
        <v>123</v>
      </c>
      <c r="D34" s="10" t="s">
        <v>106</v>
      </c>
      <c r="E34" s="11" t="s">
        <v>124</v>
      </c>
      <c r="F34" s="8" t="s">
        <v>125</v>
      </c>
      <c r="G34" s="11" t="s">
        <v>126</v>
      </c>
      <c r="H34">
        <v>34</v>
      </c>
      <c r="I34" s="8" t="s">
        <v>127</v>
      </c>
      <c r="J34" t="str">
        <f t="shared" si="0"/>
        <v>INSERT INTO StateMaster (Name,CountryId,OrderId) VALUES ('North Dakota',(SELECT Id FROM CountryMaster where Name = 'USA'),34);</v>
      </c>
    </row>
    <row r="35" spans="1:10">
      <c r="A35" s="10" t="s">
        <v>107</v>
      </c>
      <c r="C35" s="8" t="s">
        <v>123</v>
      </c>
      <c r="D35" s="10" t="s">
        <v>107</v>
      </c>
      <c r="E35" s="11" t="s">
        <v>124</v>
      </c>
      <c r="F35" s="8" t="s">
        <v>125</v>
      </c>
      <c r="G35" s="11" t="s">
        <v>126</v>
      </c>
      <c r="H35">
        <v>35</v>
      </c>
      <c r="I35" s="8" t="s">
        <v>127</v>
      </c>
      <c r="J35" t="str">
        <f t="shared" si="0"/>
        <v>INSERT INTO StateMaster (Name,CountryId,OrderId) VALUES ('Ohio',(SELECT Id FROM CountryMaster where Name = 'USA'),35);</v>
      </c>
    </row>
    <row r="36" spans="1:10">
      <c r="A36" s="10" t="s">
        <v>108</v>
      </c>
      <c r="C36" s="8" t="s">
        <v>123</v>
      </c>
      <c r="D36" s="10" t="s">
        <v>108</v>
      </c>
      <c r="E36" s="11" t="s">
        <v>124</v>
      </c>
      <c r="F36" s="8" t="s">
        <v>125</v>
      </c>
      <c r="G36" s="11" t="s">
        <v>126</v>
      </c>
      <c r="H36">
        <v>36</v>
      </c>
      <c r="I36" s="8" t="s">
        <v>127</v>
      </c>
      <c r="J36" t="str">
        <f t="shared" si="0"/>
        <v>INSERT INTO StateMaster (Name,CountryId,OrderId) VALUES ('Oklahoma',(SELECT Id FROM CountryMaster where Name = 'USA'),36);</v>
      </c>
    </row>
    <row r="37" spans="1:10">
      <c r="A37" s="10" t="s">
        <v>109</v>
      </c>
      <c r="C37" s="8" t="s">
        <v>123</v>
      </c>
      <c r="D37" s="10" t="s">
        <v>109</v>
      </c>
      <c r="E37" s="11" t="s">
        <v>124</v>
      </c>
      <c r="F37" s="8" t="s">
        <v>125</v>
      </c>
      <c r="G37" s="11" t="s">
        <v>126</v>
      </c>
      <c r="H37">
        <v>37</v>
      </c>
      <c r="I37" s="8" t="s">
        <v>127</v>
      </c>
      <c r="J37" t="str">
        <f t="shared" si="0"/>
        <v>INSERT INTO StateMaster (Name,CountryId,OrderId) VALUES ('Oregon',(SELECT Id FROM CountryMaster where Name = 'USA'),37);</v>
      </c>
    </row>
    <row r="38" spans="1:10">
      <c r="A38" s="10" t="s">
        <v>110</v>
      </c>
      <c r="C38" s="8" t="s">
        <v>123</v>
      </c>
      <c r="D38" s="10" t="s">
        <v>110</v>
      </c>
      <c r="E38" s="11" t="s">
        <v>124</v>
      </c>
      <c r="F38" s="8" t="s">
        <v>125</v>
      </c>
      <c r="G38" s="11" t="s">
        <v>126</v>
      </c>
      <c r="H38">
        <v>38</v>
      </c>
      <c r="I38" s="8" t="s">
        <v>127</v>
      </c>
      <c r="J38" t="str">
        <f t="shared" si="0"/>
        <v>INSERT INTO StateMaster (Name,CountryId,OrderId) VALUES ('Pennsylvania',(SELECT Id FROM CountryMaster where Name = 'USA'),38);</v>
      </c>
    </row>
    <row r="39" spans="1:10">
      <c r="A39" s="10" t="s">
        <v>111</v>
      </c>
      <c r="C39" s="8" t="s">
        <v>123</v>
      </c>
      <c r="D39" s="10" t="s">
        <v>111</v>
      </c>
      <c r="E39" s="11" t="s">
        <v>124</v>
      </c>
      <c r="F39" s="8" t="s">
        <v>125</v>
      </c>
      <c r="G39" s="11" t="s">
        <v>126</v>
      </c>
      <c r="H39">
        <v>39</v>
      </c>
      <c r="I39" s="8" t="s">
        <v>127</v>
      </c>
      <c r="J39" t="str">
        <f t="shared" si="0"/>
        <v>INSERT INTO StateMaster (Name,CountryId,OrderId) VALUES ('Rhode Island',(SELECT Id FROM CountryMaster where Name = 'USA'),39);</v>
      </c>
    </row>
    <row r="40" spans="1:10">
      <c r="A40" s="10" t="s">
        <v>112</v>
      </c>
      <c r="C40" s="8" t="s">
        <v>123</v>
      </c>
      <c r="D40" s="10" t="s">
        <v>112</v>
      </c>
      <c r="E40" s="11" t="s">
        <v>124</v>
      </c>
      <c r="F40" s="8" t="s">
        <v>125</v>
      </c>
      <c r="G40" s="11" t="s">
        <v>126</v>
      </c>
      <c r="H40">
        <v>40</v>
      </c>
      <c r="I40" s="8" t="s">
        <v>127</v>
      </c>
      <c r="J40" t="str">
        <f t="shared" si="0"/>
        <v>INSERT INTO StateMaster (Name,CountryId,OrderId) VALUES ('South Carolina',(SELECT Id FROM CountryMaster where Name = 'USA'),40);</v>
      </c>
    </row>
    <row r="41" spans="1:10">
      <c r="A41" s="10" t="s">
        <v>113</v>
      </c>
      <c r="C41" s="8" t="s">
        <v>123</v>
      </c>
      <c r="D41" s="10" t="s">
        <v>113</v>
      </c>
      <c r="E41" s="11" t="s">
        <v>124</v>
      </c>
      <c r="F41" s="8" t="s">
        <v>125</v>
      </c>
      <c r="G41" s="11" t="s">
        <v>126</v>
      </c>
      <c r="H41">
        <v>41</v>
      </c>
      <c r="I41" s="8" t="s">
        <v>127</v>
      </c>
      <c r="J41" t="str">
        <f t="shared" si="0"/>
        <v>INSERT INTO StateMaster (Name,CountryId,OrderId) VALUES ('South Dakota',(SELECT Id FROM CountryMaster where Name = 'USA'),41);</v>
      </c>
    </row>
    <row r="42" spans="1:10">
      <c r="A42" s="10" t="s">
        <v>114</v>
      </c>
      <c r="C42" s="8" t="s">
        <v>123</v>
      </c>
      <c r="D42" s="10" t="s">
        <v>114</v>
      </c>
      <c r="E42" s="11" t="s">
        <v>124</v>
      </c>
      <c r="F42" s="8" t="s">
        <v>125</v>
      </c>
      <c r="G42" s="11" t="s">
        <v>126</v>
      </c>
      <c r="H42">
        <v>42</v>
      </c>
      <c r="I42" s="8" t="s">
        <v>127</v>
      </c>
      <c r="J42" t="str">
        <f t="shared" si="0"/>
        <v>INSERT INTO StateMaster (Name,CountryId,OrderId) VALUES ('Tennessee',(SELECT Id FROM CountryMaster where Name = 'USA'),42);</v>
      </c>
    </row>
    <row r="43" spans="1:10">
      <c r="A43" s="10" t="s">
        <v>115</v>
      </c>
      <c r="C43" s="8" t="s">
        <v>123</v>
      </c>
      <c r="D43" s="10" t="s">
        <v>115</v>
      </c>
      <c r="E43" s="11" t="s">
        <v>124</v>
      </c>
      <c r="F43" s="8" t="s">
        <v>125</v>
      </c>
      <c r="G43" s="11" t="s">
        <v>126</v>
      </c>
      <c r="H43">
        <v>43</v>
      </c>
      <c r="I43" s="8" t="s">
        <v>127</v>
      </c>
      <c r="J43" t="str">
        <f t="shared" si="0"/>
        <v>INSERT INTO StateMaster (Name,CountryId,OrderId) VALUES ('Texas',(SELECT Id FROM CountryMaster where Name = 'USA'),43);</v>
      </c>
    </row>
    <row r="44" spans="1:10">
      <c r="A44" s="10" t="s">
        <v>116</v>
      </c>
      <c r="C44" s="8" t="s">
        <v>123</v>
      </c>
      <c r="D44" s="10" t="s">
        <v>116</v>
      </c>
      <c r="E44" s="11" t="s">
        <v>124</v>
      </c>
      <c r="F44" s="8" t="s">
        <v>125</v>
      </c>
      <c r="G44" s="11" t="s">
        <v>126</v>
      </c>
      <c r="H44">
        <v>44</v>
      </c>
      <c r="I44" s="8" t="s">
        <v>127</v>
      </c>
      <c r="J44" t="str">
        <f t="shared" si="0"/>
        <v>INSERT INTO StateMaster (Name,CountryId,OrderId) VALUES ('Utah',(SELECT Id FROM CountryMaster where Name = 'USA'),44);</v>
      </c>
    </row>
    <row r="45" spans="1:10">
      <c r="A45" s="10" t="s">
        <v>117</v>
      </c>
      <c r="C45" s="8" t="s">
        <v>123</v>
      </c>
      <c r="D45" s="10" t="s">
        <v>117</v>
      </c>
      <c r="E45" s="11" t="s">
        <v>124</v>
      </c>
      <c r="F45" s="8" t="s">
        <v>125</v>
      </c>
      <c r="G45" s="11" t="s">
        <v>126</v>
      </c>
      <c r="H45">
        <v>45</v>
      </c>
      <c r="I45" s="8" t="s">
        <v>127</v>
      </c>
      <c r="J45" t="str">
        <f t="shared" si="0"/>
        <v>INSERT INTO StateMaster (Name,CountryId,OrderId) VALUES ('Vermont',(SELECT Id FROM CountryMaster where Name = 'USA'),45);</v>
      </c>
    </row>
    <row r="46" spans="1:10">
      <c r="A46" s="10" t="s">
        <v>118</v>
      </c>
      <c r="C46" s="8" t="s">
        <v>123</v>
      </c>
      <c r="D46" s="10" t="s">
        <v>118</v>
      </c>
      <c r="E46" s="11" t="s">
        <v>124</v>
      </c>
      <c r="F46" s="8" t="s">
        <v>125</v>
      </c>
      <c r="G46" s="11" t="s">
        <v>126</v>
      </c>
      <c r="H46">
        <v>46</v>
      </c>
      <c r="I46" s="8" t="s">
        <v>127</v>
      </c>
      <c r="J46" t="str">
        <f t="shared" si="0"/>
        <v>INSERT INTO StateMaster (Name,CountryId,OrderId) VALUES ('Virginia',(SELECT Id FROM CountryMaster where Name = 'USA'),46);</v>
      </c>
    </row>
    <row r="47" spans="1:10">
      <c r="A47" s="10" t="s">
        <v>119</v>
      </c>
      <c r="C47" s="8" t="s">
        <v>123</v>
      </c>
      <c r="D47" s="10" t="s">
        <v>119</v>
      </c>
      <c r="E47" s="11" t="s">
        <v>124</v>
      </c>
      <c r="F47" s="8" t="s">
        <v>125</v>
      </c>
      <c r="G47" s="11" t="s">
        <v>126</v>
      </c>
      <c r="H47">
        <v>47</v>
      </c>
      <c r="I47" s="8" t="s">
        <v>127</v>
      </c>
      <c r="J47" t="str">
        <f t="shared" si="0"/>
        <v>INSERT INTO StateMaster (Name,CountryId,OrderId) VALUES ('Washington',(SELECT Id FROM CountryMaster where Name = 'USA'),47);</v>
      </c>
    </row>
    <row r="48" spans="1:10">
      <c r="A48" s="10" t="s">
        <v>120</v>
      </c>
      <c r="C48" s="8" t="s">
        <v>123</v>
      </c>
      <c r="D48" s="10" t="s">
        <v>120</v>
      </c>
      <c r="E48" s="11" t="s">
        <v>124</v>
      </c>
      <c r="F48" s="8" t="s">
        <v>125</v>
      </c>
      <c r="G48" s="11" t="s">
        <v>126</v>
      </c>
      <c r="H48">
        <v>48</v>
      </c>
      <c r="I48" s="8" t="s">
        <v>127</v>
      </c>
      <c r="J48" t="str">
        <f t="shared" si="0"/>
        <v>INSERT INTO StateMaster (Name,CountryId,OrderId) VALUES ('West Virginia',(SELECT Id FROM CountryMaster where Name = 'USA'),48);</v>
      </c>
    </row>
    <row r="49" spans="1:10">
      <c r="A49" s="10" t="s">
        <v>121</v>
      </c>
      <c r="C49" s="8" t="s">
        <v>123</v>
      </c>
      <c r="D49" s="10" t="s">
        <v>121</v>
      </c>
      <c r="E49" s="11" t="s">
        <v>124</v>
      </c>
      <c r="F49" s="8" t="s">
        <v>125</v>
      </c>
      <c r="G49" s="11" t="s">
        <v>126</v>
      </c>
      <c r="H49">
        <v>49</v>
      </c>
      <c r="I49" s="8" t="s">
        <v>127</v>
      </c>
      <c r="J49" t="str">
        <f t="shared" si="0"/>
        <v>INSERT INTO StateMaster (Name,CountryId,OrderId) VALUES ('Wisconsin',(SELECT Id FROM CountryMaster where Name = 'USA'),49);</v>
      </c>
    </row>
    <row r="50" spans="1:10">
      <c r="A50" s="10" t="s">
        <v>122</v>
      </c>
      <c r="C50" s="8" t="s">
        <v>123</v>
      </c>
      <c r="D50" s="10" t="s">
        <v>122</v>
      </c>
      <c r="E50" s="11" t="s">
        <v>124</v>
      </c>
      <c r="F50" s="8" t="s">
        <v>125</v>
      </c>
      <c r="G50" s="11" t="s">
        <v>126</v>
      </c>
      <c r="H50">
        <v>50</v>
      </c>
      <c r="I50" s="8" t="s">
        <v>127</v>
      </c>
      <c r="J50" t="str">
        <f t="shared" si="0"/>
        <v>INSERT INTO StateMaster (Name,CountryId,OrderId) VALUES ('Wyoming',(SELECT Id FROM CountryMaster where Name = 'USA'),50);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418D-5024-4D10-BDDD-63B5F958D836}">
  <dimension ref="A2:K312"/>
  <sheetViews>
    <sheetView topLeftCell="A292" workbookViewId="0">
      <selection activeCell="K2" sqref="K2:K312"/>
    </sheetView>
  </sheetViews>
  <sheetFormatPr defaultRowHeight="14.5"/>
  <cols>
    <col min="1" max="1" width="18.6328125" bestFit="1" customWidth="1"/>
    <col min="2" max="2" width="14.6328125" bestFit="1" customWidth="1"/>
  </cols>
  <sheetData>
    <row r="2" spans="1:11">
      <c r="A2" s="8" t="s">
        <v>104</v>
      </c>
      <c r="B2" s="8" t="s">
        <v>104</v>
      </c>
      <c r="D2" s="8" t="s">
        <v>459</v>
      </c>
      <c r="E2" s="8" t="s">
        <v>104</v>
      </c>
      <c r="F2" s="11" t="s">
        <v>460</v>
      </c>
      <c r="G2" s="8" t="s">
        <v>104</v>
      </c>
      <c r="H2" s="11" t="s">
        <v>461</v>
      </c>
      <c r="I2">
        <v>1</v>
      </c>
      <c r="J2" s="8" t="s">
        <v>127</v>
      </c>
      <c r="K2" t="str">
        <f>D2&amp;E2&amp;F2&amp;G2&amp;H2&amp;I2&amp;J2</f>
        <v>INSERT INTO CityMaster (Name,StateId,OrderId) VALUES ('New York',(SELECT Id FROM StateMaster WHERE Name = RTRIM(LTRIM('New York'))),1);</v>
      </c>
    </row>
    <row r="3" spans="1:11">
      <c r="A3" t="s">
        <v>128</v>
      </c>
      <c r="B3" t="s">
        <v>77</v>
      </c>
      <c r="D3" s="8" t="s">
        <v>459</v>
      </c>
      <c r="E3" t="s">
        <v>128</v>
      </c>
      <c r="F3" s="11" t="s">
        <v>460</v>
      </c>
      <c r="G3" t="s">
        <v>77</v>
      </c>
      <c r="H3" s="11" t="s">
        <v>461</v>
      </c>
      <c r="I3">
        <v>2</v>
      </c>
      <c r="J3" s="8" t="s">
        <v>127</v>
      </c>
      <c r="K3" t="str">
        <f t="shared" ref="K3:K66" si="0">D3&amp;E3&amp;F3&amp;G3&amp;H3&amp;I3&amp;J3</f>
        <v>INSERT INTO CityMaster (Name,StateId,OrderId) VALUES ('Los Angeles',(SELECT Id FROM StateMaster WHERE Name = RTRIM(LTRIM('California'))),2);</v>
      </c>
    </row>
    <row r="4" spans="1:11">
      <c r="A4" t="s">
        <v>129</v>
      </c>
      <c r="B4" t="s">
        <v>85</v>
      </c>
      <c r="D4" s="8" t="s">
        <v>459</v>
      </c>
      <c r="E4" t="s">
        <v>129</v>
      </c>
      <c r="F4" s="11" t="s">
        <v>460</v>
      </c>
      <c r="G4" t="s">
        <v>85</v>
      </c>
      <c r="H4" s="11" t="s">
        <v>461</v>
      </c>
      <c r="I4">
        <v>3</v>
      </c>
      <c r="J4" s="8" t="s">
        <v>127</v>
      </c>
      <c r="K4" t="str">
        <f t="shared" si="0"/>
        <v>INSERT INTO CityMaster (Name,StateId,OrderId) VALUES ('Chicago',(SELECT Id FROM StateMaster WHERE Name = RTRIM(LTRIM('Illinois'))),3);</v>
      </c>
    </row>
    <row r="5" spans="1:11">
      <c r="A5" s="8" t="s">
        <v>424</v>
      </c>
      <c r="B5" t="s">
        <v>115</v>
      </c>
      <c r="D5" s="8" t="s">
        <v>459</v>
      </c>
      <c r="E5" s="8" t="s">
        <v>424</v>
      </c>
      <c r="F5" s="11" t="s">
        <v>460</v>
      </c>
      <c r="G5" t="s">
        <v>115</v>
      </c>
      <c r="H5" s="11" t="s">
        <v>461</v>
      </c>
      <c r="I5">
        <v>4</v>
      </c>
      <c r="J5" s="8" t="s">
        <v>127</v>
      </c>
      <c r="K5" t="str">
        <f t="shared" si="0"/>
        <v>INSERT INTO CityMaster (Name,StateId,OrderId) VALUES ('Houston',(SELECT Id FROM StateMaster WHERE Name = RTRIM(LTRIM('Texas'))),4);</v>
      </c>
    </row>
    <row r="6" spans="1:11">
      <c r="A6" t="s">
        <v>130</v>
      </c>
      <c r="B6" t="s">
        <v>75</v>
      </c>
      <c r="D6" s="8" t="s">
        <v>459</v>
      </c>
      <c r="E6" t="s">
        <v>130</v>
      </c>
      <c r="F6" s="11" t="s">
        <v>460</v>
      </c>
      <c r="G6" t="s">
        <v>75</v>
      </c>
      <c r="H6" s="11" t="s">
        <v>461</v>
      </c>
      <c r="I6">
        <v>5</v>
      </c>
      <c r="J6" s="8" t="s">
        <v>127</v>
      </c>
      <c r="K6" t="str">
        <f t="shared" si="0"/>
        <v>INSERT INTO CityMaster (Name,StateId,OrderId) VALUES ('Phoenix',(SELECT Id FROM StateMaster WHERE Name = RTRIM(LTRIM('Arizona'))),5);</v>
      </c>
    </row>
    <row r="7" spans="1:11">
      <c r="A7" s="8" t="s">
        <v>425</v>
      </c>
      <c r="B7" t="s">
        <v>110</v>
      </c>
      <c r="D7" s="8" t="s">
        <v>459</v>
      </c>
      <c r="E7" s="8" t="s">
        <v>425</v>
      </c>
      <c r="F7" s="11" t="s">
        <v>460</v>
      </c>
      <c r="G7" t="s">
        <v>110</v>
      </c>
      <c r="H7" s="11" t="s">
        <v>461</v>
      </c>
      <c r="I7">
        <v>6</v>
      </c>
      <c r="J7" s="8" t="s">
        <v>127</v>
      </c>
      <c r="K7" t="str">
        <f t="shared" si="0"/>
        <v>INSERT INTO CityMaster (Name,StateId,OrderId) VALUES ('Philadelphia',(SELECT Id FROM StateMaster WHERE Name = RTRIM(LTRIM('Pennsylvania'))),6);</v>
      </c>
    </row>
    <row r="8" spans="1:11">
      <c r="A8" t="s">
        <v>131</v>
      </c>
      <c r="B8" t="s">
        <v>115</v>
      </c>
      <c r="D8" s="8" t="s">
        <v>459</v>
      </c>
      <c r="E8" t="s">
        <v>131</v>
      </c>
      <c r="F8" s="11" t="s">
        <v>460</v>
      </c>
      <c r="G8" t="s">
        <v>115</v>
      </c>
      <c r="H8" s="11" t="s">
        <v>461</v>
      </c>
      <c r="I8">
        <v>7</v>
      </c>
      <c r="J8" s="8" t="s">
        <v>127</v>
      </c>
      <c r="K8" t="str">
        <f t="shared" si="0"/>
        <v>INSERT INTO CityMaster (Name,StateId,OrderId) VALUES ('San Antonio',(SELECT Id FROM StateMaster WHERE Name = RTRIM(LTRIM('Texas'))),7);</v>
      </c>
    </row>
    <row r="9" spans="1:11">
      <c r="A9" t="s">
        <v>132</v>
      </c>
      <c r="B9" t="s">
        <v>77</v>
      </c>
      <c r="D9" s="8" t="s">
        <v>459</v>
      </c>
      <c r="E9" t="s">
        <v>132</v>
      </c>
      <c r="F9" s="11" t="s">
        <v>460</v>
      </c>
      <c r="G9" t="s">
        <v>77</v>
      </c>
      <c r="H9" s="11" t="s">
        <v>461</v>
      </c>
      <c r="I9">
        <v>8</v>
      </c>
      <c r="J9" s="8" t="s">
        <v>127</v>
      </c>
      <c r="K9" t="str">
        <f t="shared" si="0"/>
        <v>INSERT INTO CityMaster (Name,StateId,OrderId) VALUES ('San Diego',(SELECT Id FROM StateMaster WHERE Name = RTRIM(LTRIM('California'))),8);</v>
      </c>
    </row>
    <row r="10" spans="1:11">
      <c r="A10" t="s">
        <v>133</v>
      </c>
      <c r="B10" t="s">
        <v>115</v>
      </c>
      <c r="D10" s="8" t="s">
        <v>459</v>
      </c>
      <c r="E10" t="s">
        <v>133</v>
      </c>
      <c r="F10" s="11" t="s">
        <v>460</v>
      </c>
      <c r="G10" t="s">
        <v>115</v>
      </c>
      <c r="H10" s="11" t="s">
        <v>461</v>
      </c>
      <c r="I10">
        <v>9</v>
      </c>
      <c r="J10" s="8" t="s">
        <v>127</v>
      </c>
      <c r="K10" t="str">
        <f t="shared" si="0"/>
        <v>INSERT INTO CityMaster (Name,StateId,OrderId) VALUES ('Dallas',(SELECT Id FROM StateMaster WHERE Name = RTRIM(LTRIM('Texas'))),9);</v>
      </c>
    </row>
    <row r="11" spans="1:11">
      <c r="A11" t="s">
        <v>134</v>
      </c>
      <c r="B11" t="s">
        <v>77</v>
      </c>
      <c r="D11" s="8" t="s">
        <v>459</v>
      </c>
      <c r="E11" t="s">
        <v>134</v>
      </c>
      <c r="F11" s="11" t="s">
        <v>460</v>
      </c>
      <c r="G11" t="s">
        <v>77</v>
      </c>
      <c r="H11" s="11" t="s">
        <v>461</v>
      </c>
      <c r="I11">
        <v>10</v>
      </c>
      <c r="J11" s="8" t="s">
        <v>127</v>
      </c>
      <c r="K11" t="str">
        <f t="shared" si="0"/>
        <v>INSERT INTO CityMaster (Name,StateId,OrderId) VALUES ('San Jose',(SELECT Id FROM StateMaster WHERE Name = RTRIM(LTRIM('California'))),10);</v>
      </c>
    </row>
    <row r="12" spans="1:11">
      <c r="A12" t="s">
        <v>135</v>
      </c>
      <c r="B12" t="s">
        <v>115</v>
      </c>
      <c r="D12" s="8" t="s">
        <v>459</v>
      </c>
      <c r="E12" t="s">
        <v>135</v>
      </c>
      <c r="F12" s="11" t="s">
        <v>460</v>
      </c>
      <c r="G12" t="s">
        <v>115</v>
      </c>
      <c r="H12" s="11" t="s">
        <v>461</v>
      </c>
      <c r="I12">
        <v>11</v>
      </c>
      <c r="J12" s="8" t="s">
        <v>127</v>
      </c>
      <c r="K12" t="str">
        <f t="shared" si="0"/>
        <v>INSERT INTO CityMaster (Name,StateId,OrderId) VALUES ('Austin',(SELECT Id FROM StateMaster WHERE Name = RTRIM(LTRIM('Texas'))),11);</v>
      </c>
    </row>
    <row r="13" spans="1:11">
      <c r="A13" t="s">
        <v>426</v>
      </c>
      <c r="B13" t="s">
        <v>81</v>
      </c>
      <c r="D13" s="8" t="s">
        <v>459</v>
      </c>
      <c r="E13" t="s">
        <v>426</v>
      </c>
      <c r="F13" s="11" t="s">
        <v>460</v>
      </c>
      <c r="G13" t="s">
        <v>81</v>
      </c>
      <c r="H13" s="11" t="s">
        <v>461</v>
      </c>
      <c r="I13">
        <v>12</v>
      </c>
      <c r="J13" s="8" t="s">
        <v>127</v>
      </c>
      <c r="K13" t="str">
        <f t="shared" si="0"/>
        <v>INSERT INTO CityMaster (Name,StateId,OrderId) VALUES ('Jacksonville',(SELECT Id FROM StateMaster WHERE Name = RTRIM(LTRIM('Florida'))),12);</v>
      </c>
    </row>
    <row r="14" spans="1:11">
      <c r="A14" t="s">
        <v>427</v>
      </c>
      <c r="B14" t="s">
        <v>77</v>
      </c>
      <c r="D14" s="8" t="s">
        <v>459</v>
      </c>
      <c r="E14" t="s">
        <v>427</v>
      </c>
      <c r="F14" s="11" t="s">
        <v>460</v>
      </c>
      <c r="G14" t="s">
        <v>77</v>
      </c>
      <c r="H14" s="11" t="s">
        <v>461</v>
      </c>
      <c r="I14">
        <v>13</v>
      </c>
      <c r="J14" s="8" t="s">
        <v>127</v>
      </c>
      <c r="K14" t="str">
        <f t="shared" si="0"/>
        <v>INSERT INTO CityMaster (Name,StateId,OrderId) VALUES ('San Francisco',(SELECT Id FROM StateMaster WHERE Name = RTRIM(LTRIM('California'))),13);</v>
      </c>
    </row>
    <row r="15" spans="1:11">
      <c r="A15" t="s">
        <v>136</v>
      </c>
      <c r="B15" t="s">
        <v>107</v>
      </c>
      <c r="D15" s="8" t="s">
        <v>459</v>
      </c>
      <c r="E15" t="s">
        <v>136</v>
      </c>
      <c r="F15" s="11" t="s">
        <v>460</v>
      </c>
      <c r="G15" t="s">
        <v>107</v>
      </c>
      <c r="H15" s="11" t="s">
        <v>461</v>
      </c>
      <c r="I15">
        <v>14</v>
      </c>
      <c r="J15" s="8" t="s">
        <v>127</v>
      </c>
      <c r="K15" t="str">
        <f t="shared" si="0"/>
        <v>INSERT INTO CityMaster (Name,StateId,OrderId) VALUES ('Columbus',(SELECT Id FROM StateMaster WHERE Name = RTRIM(LTRIM('Ohio'))),14);</v>
      </c>
    </row>
    <row r="16" spans="1:11">
      <c r="A16" t="s">
        <v>137</v>
      </c>
      <c r="B16" t="s">
        <v>115</v>
      </c>
      <c r="D16" s="8" t="s">
        <v>459</v>
      </c>
      <c r="E16" t="s">
        <v>137</v>
      </c>
      <c r="F16" s="11" t="s">
        <v>460</v>
      </c>
      <c r="G16" t="s">
        <v>115</v>
      </c>
      <c r="H16" s="11" t="s">
        <v>461</v>
      </c>
      <c r="I16">
        <v>15</v>
      </c>
      <c r="J16" s="8" t="s">
        <v>127</v>
      </c>
      <c r="K16" t="str">
        <f t="shared" si="0"/>
        <v>INSERT INTO CityMaster (Name,StateId,OrderId) VALUES ('Fort Worth',(SELECT Id FROM StateMaster WHERE Name = RTRIM(LTRIM('Texas'))),15);</v>
      </c>
    </row>
    <row r="17" spans="1:11">
      <c r="A17" t="s">
        <v>428</v>
      </c>
      <c r="B17" t="s">
        <v>86</v>
      </c>
      <c r="D17" s="8" t="s">
        <v>459</v>
      </c>
      <c r="E17" t="s">
        <v>428</v>
      </c>
      <c r="F17" s="11" t="s">
        <v>460</v>
      </c>
      <c r="G17" t="s">
        <v>86</v>
      </c>
      <c r="H17" s="11" t="s">
        <v>461</v>
      </c>
      <c r="I17">
        <v>16</v>
      </c>
      <c r="J17" s="8" t="s">
        <v>127</v>
      </c>
      <c r="K17" t="str">
        <f t="shared" si="0"/>
        <v>INSERT INTO CityMaster (Name,StateId,OrderId) VALUES ('Indianapolis',(SELECT Id FROM StateMaster WHERE Name = RTRIM(LTRIM('Indiana'))),16);</v>
      </c>
    </row>
    <row r="18" spans="1:11">
      <c r="A18" t="s">
        <v>138</v>
      </c>
      <c r="B18" t="s">
        <v>105</v>
      </c>
      <c r="D18" s="8" t="s">
        <v>459</v>
      </c>
      <c r="E18" t="s">
        <v>138</v>
      </c>
      <c r="F18" s="11" t="s">
        <v>460</v>
      </c>
      <c r="G18" t="s">
        <v>105</v>
      </c>
      <c r="H18" s="11" t="s">
        <v>461</v>
      </c>
      <c r="I18">
        <v>17</v>
      </c>
      <c r="J18" s="8" t="s">
        <v>127</v>
      </c>
      <c r="K18" t="str">
        <f t="shared" si="0"/>
        <v>INSERT INTO CityMaster (Name,StateId,OrderId) VALUES ('Charlotte',(SELECT Id FROM StateMaster WHERE Name = RTRIM(LTRIM('North Carolina'))),17);</v>
      </c>
    </row>
    <row r="19" spans="1:11">
      <c r="A19" t="s">
        <v>139</v>
      </c>
      <c r="B19" t="s">
        <v>119</v>
      </c>
      <c r="D19" s="8" t="s">
        <v>459</v>
      </c>
      <c r="E19" t="s">
        <v>139</v>
      </c>
      <c r="F19" s="11" t="s">
        <v>460</v>
      </c>
      <c r="G19" t="s">
        <v>119</v>
      </c>
      <c r="H19" s="11" t="s">
        <v>461</v>
      </c>
      <c r="I19">
        <v>18</v>
      </c>
      <c r="J19" s="8" t="s">
        <v>127</v>
      </c>
      <c r="K19" t="str">
        <f t="shared" si="0"/>
        <v>INSERT INTO CityMaster (Name,StateId,OrderId) VALUES ('Seattle',(SELECT Id FROM StateMaster WHERE Name = RTRIM(LTRIM('Washington'))),18);</v>
      </c>
    </row>
    <row r="20" spans="1:11">
      <c r="A20" t="s">
        <v>429</v>
      </c>
      <c r="B20" t="s">
        <v>78</v>
      </c>
      <c r="D20" s="8" t="s">
        <v>459</v>
      </c>
      <c r="E20" t="s">
        <v>429</v>
      </c>
      <c r="F20" s="11" t="s">
        <v>460</v>
      </c>
      <c r="G20" t="s">
        <v>78</v>
      </c>
      <c r="H20" s="11" t="s">
        <v>461</v>
      </c>
      <c r="I20">
        <v>19</v>
      </c>
      <c r="J20" s="8" t="s">
        <v>127</v>
      </c>
      <c r="K20" t="str">
        <f t="shared" si="0"/>
        <v>INSERT INTO CityMaster (Name,StateId,OrderId) VALUES ('Denver',(SELECT Id FROM StateMaster WHERE Name = RTRIM(LTRIM('Colorado'))),19);</v>
      </c>
    </row>
    <row r="21" spans="1:11">
      <c r="A21" t="s">
        <v>430</v>
      </c>
      <c r="B21" s="8" t="s">
        <v>458</v>
      </c>
      <c r="D21" s="8" t="s">
        <v>459</v>
      </c>
      <c r="E21" t="s">
        <v>430</v>
      </c>
      <c r="F21" s="11" t="s">
        <v>460</v>
      </c>
      <c r="G21" s="8" t="s">
        <v>458</v>
      </c>
      <c r="H21" s="11" t="s">
        <v>461</v>
      </c>
      <c r="I21">
        <v>20</v>
      </c>
      <c r="J21" s="8" t="s">
        <v>127</v>
      </c>
      <c r="K21" t="str">
        <f t="shared" si="0"/>
        <v>INSERT INTO CityMaster (Name,StateId,OrderId) VALUES ('Washington, D.C.',(SELECT Id FROM StateMaster WHERE Name = RTRIM(LTRIM('NULL'))),20);</v>
      </c>
    </row>
    <row r="22" spans="1:11">
      <c r="A22" t="s">
        <v>140</v>
      </c>
      <c r="B22" t="s">
        <v>93</v>
      </c>
      <c r="D22" s="8" t="s">
        <v>459</v>
      </c>
      <c r="E22" t="s">
        <v>140</v>
      </c>
      <c r="F22" s="11" t="s">
        <v>460</v>
      </c>
      <c r="G22" t="s">
        <v>93</v>
      </c>
      <c r="H22" s="11" t="s">
        <v>461</v>
      </c>
      <c r="I22">
        <v>21</v>
      </c>
      <c r="J22" s="8" t="s">
        <v>127</v>
      </c>
      <c r="K22" t="str">
        <f t="shared" si="0"/>
        <v>INSERT INTO CityMaster (Name,StateId,OrderId) VALUES ('Boston',(SELECT Id FROM StateMaster WHERE Name = RTRIM(LTRIM('Massachusetts'))),21);</v>
      </c>
    </row>
    <row r="23" spans="1:11">
      <c r="A23" t="s">
        <v>141</v>
      </c>
      <c r="B23" t="s">
        <v>115</v>
      </c>
      <c r="D23" s="8" t="s">
        <v>459</v>
      </c>
      <c r="E23" t="s">
        <v>141</v>
      </c>
      <c r="F23" s="11" t="s">
        <v>460</v>
      </c>
      <c r="G23" t="s">
        <v>115</v>
      </c>
      <c r="H23" s="11" t="s">
        <v>461</v>
      </c>
      <c r="I23">
        <v>22</v>
      </c>
      <c r="J23" s="8" t="s">
        <v>127</v>
      </c>
      <c r="K23" t="str">
        <f t="shared" si="0"/>
        <v>INSERT INTO CityMaster (Name,StateId,OrderId) VALUES ('El Paso',(SELECT Id FROM StateMaster WHERE Name = RTRIM(LTRIM('Texas'))),22);</v>
      </c>
    </row>
    <row r="24" spans="1:11">
      <c r="A24" t="s">
        <v>142</v>
      </c>
      <c r="B24" t="s">
        <v>94</v>
      </c>
      <c r="D24" s="8" t="s">
        <v>459</v>
      </c>
      <c r="E24" t="s">
        <v>142</v>
      </c>
      <c r="F24" s="11" t="s">
        <v>460</v>
      </c>
      <c r="G24" t="s">
        <v>94</v>
      </c>
      <c r="H24" s="11" t="s">
        <v>461</v>
      </c>
      <c r="I24">
        <v>23</v>
      </c>
      <c r="J24" s="8" t="s">
        <v>127</v>
      </c>
      <c r="K24" t="str">
        <f t="shared" si="0"/>
        <v>INSERT INTO CityMaster (Name,StateId,OrderId) VALUES ('Detroit',(SELECT Id FROM StateMaster WHERE Name = RTRIM(LTRIM('Michigan'))),23);</v>
      </c>
    </row>
    <row r="25" spans="1:11">
      <c r="A25" t="s">
        <v>431</v>
      </c>
      <c r="B25" t="s">
        <v>114</v>
      </c>
      <c r="D25" s="8" t="s">
        <v>459</v>
      </c>
      <c r="E25" t="s">
        <v>431</v>
      </c>
      <c r="F25" s="11" t="s">
        <v>460</v>
      </c>
      <c r="G25" t="s">
        <v>114</v>
      </c>
      <c r="H25" s="11" t="s">
        <v>461</v>
      </c>
      <c r="I25">
        <v>24</v>
      </c>
      <c r="J25" s="8" t="s">
        <v>127</v>
      </c>
      <c r="K25" t="str">
        <f t="shared" si="0"/>
        <v>INSERT INTO CityMaster (Name,StateId,OrderId) VALUES ('Nashville',(SELECT Id FROM StateMaster WHERE Name = RTRIM(LTRIM('Tennessee'))),24);</v>
      </c>
    </row>
    <row r="26" spans="1:11">
      <c r="A26" t="s">
        <v>143</v>
      </c>
      <c r="B26" t="s">
        <v>114</v>
      </c>
      <c r="D26" s="8" t="s">
        <v>459</v>
      </c>
      <c r="E26" t="s">
        <v>143</v>
      </c>
      <c r="F26" s="11" t="s">
        <v>460</v>
      </c>
      <c r="G26" t="s">
        <v>114</v>
      </c>
      <c r="H26" s="11" t="s">
        <v>461</v>
      </c>
      <c r="I26">
        <v>25</v>
      </c>
      <c r="J26" s="8" t="s">
        <v>127</v>
      </c>
      <c r="K26" t="str">
        <f t="shared" si="0"/>
        <v>INSERT INTO CityMaster (Name,StateId,OrderId) VALUES ('Memphis',(SELECT Id FROM StateMaster WHERE Name = RTRIM(LTRIM('Tennessee'))),25);</v>
      </c>
    </row>
    <row r="27" spans="1:11">
      <c r="A27" t="s">
        <v>144</v>
      </c>
      <c r="B27" t="s">
        <v>109</v>
      </c>
      <c r="D27" s="8" t="s">
        <v>459</v>
      </c>
      <c r="E27" t="s">
        <v>144</v>
      </c>
      <c r="F27" s="11" t="s">
        <v>460</v>
      </c>
      <c r="G27" t="s">
        <v>109</v>
      </c>
      <c r="H27" s="11" t="s">
        <v>461</v>
      </c>
      <c r="I27">
        <v>26</v>
      </c>
      <c r="J27" s="8" t="s">
        <v>127</v>
      </c>
      <c r="K27" t="str">
        <f t="shared" si="0"/>
        <v>INSERT INTO CityMaster (Name,StateId,OrderId) VALUES ('Portland',(SELECT Id FROM StateMaster WHERE Name = RTRIM(LTRIM('Oregon'))),26);</v>
      </c>
    </row>
    <row r="28" spans="1:11">
      <c r="A28" t="s">
        <v>145</v>
      </c>
      <c r="B28" t="s">
        <v>108</v>
      </c>
      <c r="D28" s="8" t="s">
        <v>459</v>
      </c>
      <c r="E28" t="s">
        <v>145</v>
      </c>
      <c r="F28" s="11" t="s">
        <v>460</v>
      </c>
      <c r="G28" t="s">
        <v>108</v>
      </c>
      <c r="H28" s="11" t="s">
        <v>461</v>
      </c>
      <c r="I28">
        <v>27</v>
      </c>
      <c r="J28" s="8" t="s">
        <v>127</v>
      </c>
      <c r="K28" t="str">
        <f t="shared" si="0"/>
        <v>INSERT INTO CityMaster (Name,StateId,OrderId) VALUES ('Oklahoma City',(SELECT Id FROM StateMaster WHERE Name = RTRIM(LTRIM('Oklahoma'))),27);</v>
      </c>
    </row>
    <row r="29" spans="1:11">
      <c r="A29" t="s">
        <v>146</v>
      </c>
      <c r="B29" t="s">
        <v>100</v>
      </c>
      <c r="D29" s="8" t="s">
        <v>459</v>
      </c>
      <c r="E29" t="s">
        <v>146</v>
      </c>
      <c r="F29" s="11" t="s">
        <v>460</v>
      </c>
      <c r="G29" t="s">
        <v>100</v>
      </c>
      <c r="H29" s="11" t="s">
        <v>461</v>
      </c>
      <c r="I29">
        <v>28</v>
      </c>
      <c r="J29" s="8" t="s">
        <v>127</v>
      </c>
      <c r="K29" t="str">
        <f t="shared" si="0"/>
        <v>INSERT INTO CityMaster (Name,StateId,OrderId) VALUES ('Las Vegas',(SELECT Id FROM StateMaster WHERE Name = RTRIM(LTRIM('Nevada'))),28);</v>
      </c>
    </row>
    <row r="30" spans="1:11">
      <c r="A30" t="s">
        <v>432</v>
      </c>
      <c r="B30" t="s">
        <v>89</v>
      </c>
      <c r="D30" s="8" t="s">
        <v>459</v>
      </c>
      <c r="E30" t="s">
        <v>432</v>
      </c>
      <c r="F30" s="11" t="s">
        <v>460</v>
      </c>
      <c r="G30" t="s">
        <v>89</v>
      </c>
      <c r="H30" s="11" t="s">
        <v>461</v>
      </c>
      <c r="I30">
        <v>29</v>
      </c>
      <c r="J30" s="8" t="s">
        <v>127</v>
      </c>
      <c r="K30" t="str">
        <f t="shared" si="0"/>
        <v>INSERT INTO CityMaster (Name,StateId,OrderId) VALUES ('Louisville',(SELECT Id FROM StateMaster WHERE Name = RTRIM(LTRIM('Kentucky'))),29);</v>
      </c>
    </row>
    <row r="31" spans="1:11">
      <c r="A31" t="s">
        <v>433</v>
      </c>
      <c r="B31" t="s">
        <v>92</v>
      </c>
      <c r="D31" s="8" t="s">
        <v>459</v>
      </c>
      <c r="E31" t="s">
        <v>433</v>
      </c>
      <c r="F31" s="11" t="s">
        <v>460</v>
      </c>
      <c r="G31" t="s">
        <v>92</v>
      </c>
      <c r="H31" s="11" t="s">
        <v>461</v>
      </c>
      <c r="I31">
        <v>30</v>
      </c>
      <c r="J31" s="8" t="s">
        <v>127</v>
      </c>
      <c r="K31" t="str">
        <f t="shared" si="0"/>
        <v>INSERT INTO CityMaster (Name,StateId,OrderId) VALUES ('Baltimore',(SELECT Id FROM StateMaster WHERE Name = RTRIM(LTRIM('Maryland'))),30);</v>
      </c>
    </row>
    <row r="32" spans="1:11">
      <c r="A32" t="s">
        <v>147</v>
      </c>
      <c r="B32" t="s">
        <v>121</v>
      </c>
      <c r="D32" s="8" t="s">
        <v>459</v>
      </c>
      <c r="E32" t="s">
        <v>147</v>
      </c>
      <c r="F32" s="11" t="s">
        <v>460</v>
      </c>
      <c r="G32" t="s">
        <v>121</v>
      </c>
      <c r="H32" s="11" t="s">
        <v>461</v>
      </c>
      <c r="I32">
        <v>31</v>
      </c>
      <c r="J32" s="8" t="s">
        <v>127</v>
      </c>
      <c r="K32" t="str">
        <f t="shared" si="0"/>
        <v>INSERT INTO CityMaster (Name,StateId,OrderId) VALUES ('Milwaukee',(SELECT Id FROM StateMaster WHERE Name = RTRIM(LTRIM('Wisconsin'))),31);</v>
      </c>
    </row>
    <row r="33" spans="1:11">
      <c r="A33" t="s">
        <v>148</v>
      </c>
      <c r="B33" t="s">
        <v>103</v>
      </c>
      <c r="D33" s="8" t="s">
        <v>459</v>
      </c>
      <c r="E33" t="s">
        <v>148</v>
      </c>
      <c r="F33" s="11" t="s">
        <v>460</v>
      </c>
      <c r="G33" t="s">
        <v>103</v>
      </c>
      <c r="H33" s="11" t="s">
        <v>461</v>
      </c>
      <c r="I33">
        <v>32</v>
      </c>
      <c r="J33" s="8" t="s">
        <v>127</v>
      </c>
      <c r="K33" t="str">
        <f t="shared" si="0"/>
        <v>INSERT INTO CityMaster (Name,StateId,OrderId) VALUES ('Albuquerque',(SELECT Id FROM StateMaster WHERE Name = RTRIM(LTRIM('New Mexico'))),32);</v>
      </c>
    </row>
    <row r="34" spans="1:11">
      <c r="A34" t="s">
        <v>149</v>
      </c>
      <c r="B34" t="s">
        <v>75</v>
      </c>
      <c r="D34" s="8" t="s">
        <v>459</v>
      </c>
      <c r="E34" t="s">
        <v>149</v>
      </c>
      <c r="F34" s="11" t="s">
        <v>460</v>
      </c>
      <c r="G34" t="s">
        <v>75</v>
      </c>
      <c r="H34" s="11" t="s">
        <v>461</v>
      </c>
      <c r="I34">
        <v>33</v>
      </c>
      <c r="J34" s="8" t="s">
        <v>127</v>
      </c>
      <c r="K34" t="str">
        <f t="shared" si="0"/>
        <v>INSERT INTO CityMaster (Name,StateId,OrderId) VALUES ('Tucson',(SELECT Id FROM StateMaster WHERE Name = RTRIM(LTRIM('Arizona'))),33);</v>
      </c>
    </row>
    <row r="35" spans="1:11">
      <c r="A35" t="s">
        <v>150</v>
      </c>
      <c r="B35" t="s">
        <v>77</v>
      </c>
      <c r="D35" s="8" t="s">
        <v>459</v>
      </c>
      <c r="E35" t="s">
        <v>150</v>
      </c>
      <c r="F35" s="11" t="s">
        <v>460</v>
      </c>
      <c r="G35" t="s">
        <v>77</v>
      </c>
      <c r="H35" s="11" t="s">
        <v>461</v>
      </c>
      <c r="I35">
        <v>34</v>
      </c>
      <c r="J35" s="8" t="s">
        <v>127</v>
      </c>
      <c r="K35" t="str">
        <f t="shared" si="0"/>
        <v>INSERT INTO CityMaster (Name,StateId,OrderId) VALUES ('Fresno',(SELECT Id FROM StateMaster WHERE Name = RTRIM(LTRIM('California'))),34);</v>
      </c>
    </row>
    <row r="36" spans="1:11">
      <c r="A36" t="s">
        <v>151</v>
      </c>
      <c r="B36" t="s">
        <v>77</v>
      </c>
      <c r="D36" s="8" t="s">
        <v>459</v>
      </c>
      <c r="E36" t="s">
        <v>151</v>
      </c>
      <c r="F36" s="11" t="s">
        <v>460</v>
      </c>
      <c r="G36" t="s">
        <v>77</v>
      </c>
      <c r="H36" s="11" t="s">
        <v>461</v>
      </c>
      <c r="I36">
        <v>35</v>
      </c>
      <c r="J36" s="8" t="s">
        <v>127</v>
      </c>
      <c r="K36" t="str">
        <f t="shared" si="0"/>
        <v>INSERT INTO CityMaster (Name,StateId,OrderId) VALUES ('Sacramento',(SELECT Id FROM StateMaster WHERE Name = RTRIM(LTRIM('California'))),35);</v>
      </c>
    </row>
    <row r="37" spans="1:11">
      <c r="A37" t="s">
        <v>152</v>
      </c>
      <c r="B37" t="s">
        <v>75</v>
      </c>
      <c r="D37" s="8" t="s">
        <v>459</v>
      </c>
      <c r="E37" t="s">
        <v>152</v>
      </c>
      <c r="F37" s="11" t="s">
        <v>460</v>
      </c>
      <c r="G37" t="s">
        <v>75</v>
      </c>
      <c r="H37" s="11" t="s">
        <v>461</v>
      </c>
      <c r="I37">
        <v>36</v>
      </c>
      <c r="J37" s="8" t="s">
        <v>127</v>
      </c>
      <c r="K37" t="str">
        <f t="shared" si="0"/>
        <v>INSERT INTO CityMaster (Name,StateId,OrderId) VALUES ('Mesa',(SELECT Id FROM StateMaster WHERE Name = RTRIM(LTRIM('Arizona'))),36);</v>
      </c>
    </row>
    <row r="38" spans="1:11">
      <c r="A38" t="s">
        <v>153</v>
      </c>
      <c r="B38" t="s">
        <v>97</v>
      </c>
      <c r="D38" s="8" t="s">
        <v>459</v>
      </c>
      <c r="E38" t="s">
        <v>153</v>
      </c>
      <c r="F38" s="11" t="s">
        <v>460</v>
      </c>
      <c r="G38" t="s">
        <v>97</v>
      </c>
      <c r="H38" s="11" t="s">
        <v>461</v>
      </c>
      <c r="I38">
        <v>37</v>
      </c>
      <c r="J38" s="8" t="s">
        <v>127</v>
      </c>
      <c r="K38" t="str">
        <f t="shared" si="0"/>
        <v>INSERT INTO CityMaster (Name,StateId,OrderId) VALUES ('Kansas City',(SELECT Id FROM StateMaster WHERE Name = RTRIM(LTRIM('Missouri'))),37);</v>
      </c>
    </row>
    <row r="39" spans="1:11">
      <c r="A39" t="s">
        <v>154</v>
      </c>
      <c r="B39" t="s">
        <v>82</v>
      </c>
      <c r="D39" s="8" t="s">
        <v>459</v>
      </c>
      <c r="E39" t="s">
        <v>154</v>
      </c>
      <c r="F39" s="11" t="s">
        <v>460</v>
      </c>
      <c r="G39" t="s">
        <v>82</v>
      </c>
      <c r="H39" s="11" t="s">
        <v>461</v>
      </c>
      <c r="I39">
        <v>38</v>
      </c>
      <c r="J39" s="8" t="s">
        <v>127</v>
      </c>
      <c r="K39" t="str">
        <f t="shared" si="0"/>
        <v>INSERT INTO CityMaster (Name,StateId,OrderId) VALUES ('Atlanta',(SELECT Id FROM StateMaster WHERE Name = RTRIM(LTRIM('Georgia'))),38);</v>
      </c>
    </row>
    <row r="40" spans="1:11">
      <c r="A40" t="s">
        <v>155</v>
      </c>
      <c r="B40" t="s">
        <v>77</v>
      </c>
      <c r="D40" s="8" t="s">
        <v>459</v>
      </c>
      <c r="E40" t="s">
        <v>155</v>
      </c>
      <c r="F40" s="11" t="s">
        <v>460</v>
      </c>
      <c r="G40" t="s">
        <v>77</v>
      </c>
      <c r="H40" s="11" t="s">
        <v>461</v>
      </c>
      <c r="I40">
        <v>39</v>
      </c>
      <c r="J40" s="8" t="s">
        <v>127</v>
      </c>
      <c r="K40" t="str">
        <f t="shared" si="0"/>
        <v>INSERT INTO CityMaster (Name,StateId,OrderId) VALUES ('Long Beach',(SELECT Id FROM StateMaster WHERE Name = RTRIM(LTRIM('California'))),39);</v>
      </c>
    </row>
    <row r="41" spans="1:11">
      <c r="A41" t="s">
        <v>156</v>
      </c>
      <c r="B41" t="s">
        <v>99</v>
      </c>
      <c r="D41" s="8" t="s">
        <v>459</v>
      </c>
      <c r="E41" t="s">
        <v>156</v>
      </c>
      <c r="F41" s="11" t="s">
        <v>460</v>
      </c>
      <c r="G41" t="s">
        <v>99</v>
      </c>
      <c r="H41" s="11" t="s">
        <v>461</v>
      </c>
      <c r="I41">
        <v>40</v>
      </c>
      <c r="J41" s="8" t="s">
        <v>127</v>
      </c>
      <c r="K41" t="str">
        <f t="shared" si="0"/>
        <v>INSERT INTO CityMaster (Name,StateId,OrderId) VALUES ('Omaha',(SELECT Id FROM StateMaster WHERE Name = RTRIM(LTRIM('Nebraska'))),40);</v>
      </c>
    </row>
    <row r="42" spans="1:11">
      <c r="A42" t="s">
        <v>157</v>
      </c>
      <c r="B42" t="s">
        <v>105</v>
      </c>
      <c r="D42" s="8" t="s">
        <v>459</v>
      </c>
      <c r="E42" t="s">
        <v>157</v>
      </c>
      <c r="F42" s="11" t="s">
        <v>460</v>
      </c>
      <c r="G42" t="s">
        <v>105</v>
      </c>
      <c r="H42" s="11" t="s">
        <v>461</v>
      </c>
      <c r="I42">
        <v>41</v>
      </c>
      <c r="J42" s="8" t="s">
        <v>127</v>
      </c>
      <c r="K42" t="str">
        <f t="shared" si="0"/>
        <v>INSERT INTO CityMaster (Name,StateId,OrderId) VALUES ('Raleigh',(SELECT Id FROM StateMaster WHERE Name = RTRIM(LTRIM('North Carolina'))),41);</v>
      </c>
    </row>
    <row r="43" spans="1:11">
      <c r="A43" t="s">
        <v>158</v>
      </c>
      <c r="B43" t="s">
        <v>78</v>
      </c>
      <c r="D43" s="8" t="s">
        <v>459</v>
      </c>
      <c r="E43" t="s">
        <v>158</v>
      </c>
      <c r="F43" s="11" t="s">
        <v>460</v>
      </c>
      <c r="G43" t="s">
        <v>78</v>
      </c>
      <c r="H43" s="11" t="s">
        <v>461</v>
      </c>
      <c r="I43">
        <v>42</v>
      </c>
      <c r="J43" s="8" t="s">
        <v>127</v>
      </c>
      <c r="K43" t="str">
        <f t="shared" si="0"/>
        <v>INSERT INTO CityMaster (Name,StateId,OrderId) VALUES ('Colorado Springs',(SELECT Id FROM StateMaster WHERE Name = RTRIM(LTRIM('Colorado'))),42);</v>
      </c>
    </row>
    <row r="44" spans="1:11">
      <c r="A44" t="s">
        <v>159</v>
      </c>
      <c r="B44" t="s">
        <v>81</v>
      </c>
      <c r="D44" s="8" t="s">
        <v>459</v>
      </c>
      <c r="E44" t="s">
        <v>159</v>
      </c>
      <c r="F44" s="11" t="s">
        <v>460</v>
      </c>
      <c r="G44" t="s">
        <v>81</v>
      </c>
      <c r="H44" s="11" t="s">
        <v>461</v>
      </c>
      <c r="I44">
        <v>43</v>
      </c>
      <c r="J44" s="8" t="s">
        <v>127</v>
      </c>
      <c r="K44" t="str">
        <f t="shared" si="0"/>
        <v>INSERT INTO CityMaster (Name,StateId,OrderId) VALUES ('Miami',(SELECT Id FROM StateMaster WHERE Name = RTRIM(LTRIM('Florida'))),43);</v>
      </c>
    </row>
    <row r="45" spans="1:11">
      <c r="A45" t="s">
        <v>434</v>
      </c>
      <c r="B45" t="s">
        <v>118</v>
      </c>
      <c r="D45" s="8" t="s">
        <v>459</v>
      </c>
      <c r="E45" t="s">
        <v>434</v>
      </c>
      <c r="F45" s="11" t="s">
        <v>460</v>
      </c>
      <c r="G45" t="s">
        <v>118</v>
      </c>
      <c r="H45" s="11" t="s">
        <v>461</v>
      </c>
      <c r="I45">
        <v>44</v>
      </c>
      <c r="J45" s="8" t="s">
        <v>127</v>
      </c>
      <c r="K45" t="str">
        <f t="shared" si="0"/>
        <v>INSERT INTO CityMaster (Name,StateId,OrderId) VALUES ('Virginia Beach',(SELECT Id FROM StateMaster WHERE Name = RTRIM(LTRIM('Virginia'))),44);</v>
      </c>
    </row>
    <row r="46" spans="1:11">
      <c r="A46" t="s">
        <v>160</v>
      </c>
      <c r="B46" t="s">
        <v>77</v>
      </c>
      <c r="D46" s="8" t="s">
        <v>459</v>
      </c>
      <c r="E46" t="s">
        <v>160</v>
      </c>
      <c r="F46" s="11" t="s">
        <v>460</v>
      </c>
      <c r="G46" t="s">
        <v>77</v>
      </c>
      <c r="H46" s="11" t="s">
        <v>461</v>
      </c>
      <c r="I46">
        <v>45</v>
      </c>
      <c r="J46" s="8" t="s">
        <v>127</v>
      </c>
      <c r="K46" t="str">
        <f t="shared" si="0"/>
        <v>INSERT INTO CityMaster (Name,StateId,OrderId) VALUES ('Oakland',(SELECT Id FROM StateMaster WHERE Name = RTRIM(LTRIM('California'))),45);</v>
      </c>
    </row>
    <row r="47" spans="1:11">
      <c r="A47" t="s">
        <v>161</v>
      </c>
      <c r="B47" t="s">
        <v>95</v>
      </c>
      <c r="D47" s="8" t="s">
        <v>459</v>
      </c>
      <c r="E47" t="s">
        <v>161</v>
      </c>
      <c r="F47" s="11" t="s">
        <v>460</v>
      </c>
      <c r="G47" t="s">
        <v>95</v>
      </c>
      <c r="H47" s="11" t="s">
        <v>461</v>
      </c>
      <c r="I47">
        <v>46</v>
      </c>
      <c r="J47" s="8" t="s">
        <v>127</v>
      </c>
      <c r="K47" t="str">
        <f t="shared" si="0"/>
        <v>INSERT INTO CityMaster (Name,StateId,OrderId) VALUES ('Minneapolis',(SELECT Id FROM StateMaster WHERE Name = RTRIM(LTRIM('Minnesota'))),46);</v>
      </c>
    </row>
    <row r="48" spans="1:11">
      <c r="A48" t="s">
        <v>162</v>
      </c>
      <c r="B48" t="s">
        <v>108</v>
      </c>
      <c r="D48" s="8" t="s">
        <v>459</v>
      </c>
      <c r="E48" t="s">
        <v>162</v>
      </c>
      <c r="F48" s="11" t="s">
        <v>460</v>
      </c>
      <c r="G48" t="s">
        <v>108</v>
      </c>
      <c r="H48" s="11" t="s">
        <v>461</v>
      </c>
      <c r="I48">
        <v>47</v>
      </c>
      <c r="J48" s="8" t="s">
        <v>127</v>
      </c>
      <c r="K48" t="str">
        <f t="shared" si="0"/>
        <v>INSERT INTO CityMaster (Name,StateId,OrderId) VALUES ('Tulsa',(SELECT Id FROM StateMaster WHERE Name = RTRIM(LTRIM('Oklahoma'))),47);</v>
      </c>
    </row>
    <row r="49" spans="1:11">
      <c r="A49" t="s">
        <v>163</v>
      </c>
      <c r="B49" t="s">
        <v>115</v>
      </c>
      <c r="D49" s="8" t="s">
        <v>459</v>
      </c>
      <c r="E49" t="s">
        <v>163</v>
      </c>
      <c r="F49" s="11" t="s">
        <v>460</v>
      </c>
      <c r="G49" t="s">
        <v>115</v>
      </c>
      <c r="H49" s="11" t="s">
        <v>461</v>
      </c>
      <c r="I49">
        <v>48</v>
      </c>
      <c r="J49" s="8" t="s">
        <v>127</v>
      </c>
      <c r="K49" t="str">
        <f t="shared" si="0"/>
        <v>INSERT INTO CityMaster (Name,StateId,OrderId) VALUES ('Arlington',(SELECT Id FROM StateMaster WHERE Name = RTRIM(LTRIM('Texas'))),48);</v>
      </c>
    </row>
    <row r="50" spans="1:11">
      <c r="A50" t="s">
        <v>435</v>
      </c>
      <c r="B50" t="s">
        <v>90</v>
      </c>
      <c r="D50" s="8" t="s">
        <v>459</v>
      </c>
      <c r="E50" t="s">
        <v>435</v>
      </c>
      <c r="F50" s="11" t="s">
        <v>460</v>
      </c>
      <c r="G50" t="s">
        <v>90</v>
      </c>
      <c r="H50" s="11" t="s">
        <v>461</v>
      </c>
      <c r="I50">
        <v>49</v>
      </c>
      <c r="J50" s="8" t="s">
        <v>127</v>
      </c>
      <c r="K50" t="str">
        <f t="shared" si="0"/>
        <v>INSERT INTO CityMaster (Name,StateId,OrderId) VALUES ('New Orleans',(SELECT Id FROM StateMaster WHERE Name = RTRIM(LTRIM('Louisiana'))),49);</v>
      </c>
    </row>
    <row r="51" spans="1:11">
      <c r="A51" t="s">
        <v>164</v>
      </c>
      <c r="B51" t="s">
        <v>88</v>
      </c>
      <c r="D51" s="8" t="s">
        <v>459</v>
      </c>
      <c r="E51" t="s">
        <v>164</v>
      </c>
      <c r="F51" s="11" t="s">
        <v>460</v>
      </c>
      <c r="G51" t="s">
        <v>88</v>
      </c>
      <c r="H51" s="11" t="s">
        <v>461</v>
      </c>
      <c r="I51">
        <v>50</v>
      </c>
      <c r="J51" s="8" t="s">
        <v>127</v>
      </c>
      <c r="K51" t="str">
        <f t="shared" si="0"/>
        <v>INSERT INTO CityMaster (Name,StateId,OrderId) VALUES ('Wichita',(SELECT Id FROM StateMaster WHERE Name = RTRIM(LTRIM('Kansas'))),50);</v>
      </c>
    </row>
    <row r="52" spans="1:11">
      <c r="A52" t="s">
        <v>165</v>
      </c>
      <c r="B52" t="s">
        <v>107</v>
      </c>
      <c r="D52" s="8" t="s">
        <v>459</v>
      </c>
      <c r="E52" t="s">
        <v>165</v>
      </c>
      <c r="F52" s="11" t="s">
        <v>460</v>
      </c>
      <c r="G52" t="s">
        <v>107</v>
      </c>
      <c r="H52" s="11" t="s">
        <v>461</v>
      </c>
      <c r="I52">
        <v>51</v>
      </c>
      <c r="J52" s="8" t="s">
        <v>127</v>
      </c>
      <c r="K52" t="str">
        <f t="shared" si="0"/>
        <v>INSERT INTO CityMaster (Name,StateId,OrderId) VALUES ('Cleveland',(SELECT Id FROM StateMaster WHERE Name = RTRIM(LTRIM('Ohio'))),51);</v>
      </c>
    </row>
    <row r="53" spans="1:11">
      <c r="A53" t="s">
        <v>166</v>
      </c>
      <c r="B53" t="s">
        <v>81</v>
      </c>
      <c r="D53" s="8" t="s">
        <v>459</v>
      </c>
      <c r="E53" t="s">
        <v>166</v>
      </c>
      <c r="F53" s="11" t="s">
        <v>460</v>
      </c>
      <c r="G53" t="s">
        <v>81</v>
      </c>
      <c r="H53" s="11" t="s">
        <v>461</v>
      </c>
      <c r="I53">
        <v>52</v>
      </c>
      <c r="J53" s="8" t="s">
        <v>127</v>
      </c>
      <c r="K53" t="str">
        <f t="shared" si="0"/>
        <v>INSERT INTO CityMaster (Name,StateId,OrderId) VALUES ('Tampa',(SELECT Id FROM StateMaster WHERE Name = RTRIM(LTRIM('Florida'))),52);</v>
      </c>
    </row>
    <row r="54" spans="1:11">
      <c r="A54" t="s">
        <v>167</v>
      </c>
      <c r="B54" t="s">
        <v>77</v>
      </c>
      <c r="D54" s="8" t="s">
        <v>459</v>
      </c>
      <c r="E54" t="s">
        <v>167</v>
      </c>
      <c r="F54" s="11" t="s">
        <v>460</v>
      </c>
      <c r="G54" t="s">
        <v>77</v>
      </c>
      <c r="H54" s="11" t="s">
        <v>461</v>
      </c>
      <c r="I54">
        <v>53</v>
      </c>
      <c r="J54" s="8" t="s">
        <v>127</v>
      </c>
      <c r="K54" t="str">
        <f t="shared" si="0"/>
        <v>INSERT INTO CityMaster (Name,StateId,OrderId) VALUES ('Bakersfield',(SELECT Id FROM StateMaster WHERE Name = RTRIM(LTRIM('California'))),53);</v>
      </c>
    </row>
    <row r="55" spans="1:11">
      <c r="A55" t="s">
        <v>168</v>
      </c>
      <c r="B55" t="s">
        <v>78</v>
      </c>
      <c r="D55" s="8" t="s">
        <v>459</v>
      </c>
      <c r="E55" t="s">
        <v>168</v>
      </c>
      <c r="F55" s="11" t="s">
        <v>460</v>
      </c>
      <c r="G55" t="s">
        <v>78</v>
      </c>
      <c r="H55" s="11" t="s">
        <v>461</v>
      </c>
      <c r="I55">
        <v>54</v>
      </c>
      <c r="J55" s="8" t="s">
        <v>127</v>
      </c>
      <c r="K55" t="str">
        <f t="shared" si="0"/>
        <v>INSERT INTO CityMaster (Name,StateId,OrderId) VALUES ('Aurora',(SELECT Id FROM StateMaster WHERE Name = RTRIM(LTRIM('Colorado'))),54);</v>
      </c>
    </row>
    <row r="56" spans="1:11">
      <c r="A56" t="s">
        <v>169</v>
      </c>
      <c r="B56" t="s">
        <v>77</v>
      </c>
      <c r="D56" s="8" t="s">
        <v>459</v>
      </c>
      <c r="E56" t="s">
        <v>169</v>
      </c>
      <c r="F56" s="11" t="s">
        <v>460</v>
      </c>
      <c r="G56" t="s">
        <v>77</v>
      </c>
      <c r="H56" s="11" t="s">
        <v>461</v>
      </c>
      <c r="I56">
        <v>55</v>
      </c>
      <c r="J56" s="8" t="s">
        <v>127</v>
      </c>
      <c r="K56" t="str">
        <f t="shared" si="0"/>
        <v>INSERT INTO CityMaster (Name,StateId,OrderId) VALUES ('Anaheim',(SELECT Id FROM StateMaster WHERE Name = RTRIM(LTRIM('California'))),55);</v>
      </c>
    </row>
    <row r="57" spans="1:11">
      <c r="A57" t="s">
        <v>436</v>
      </c>
      <c r="B57" t="s">
        <v>83</v>
      </c>
      <c r="D57" s="8" t="s">
        <v>459</v>
      </c>
      <c r="E57" t="s">
        <v>436</v>
      </c>
      <c r="F57" s="11" t="s">
        <v>460</v>
      </c>
      <c r="G57" t="s">
        <v>83</v>
      </c>
      <c r="H57" s="11" t="s">
        <v>461</v>
      </c>
      <c r="I57">
        <v>56</v>
      </c>
      <c r="J57" s="8" t="s">
        <v>127</v>
      </c>
      <c r="K57" t="str">
        <f t="shared" si="0"/>
        <v>INSERT INTO CityMaster (Name,StateId,OrderId) VALUES ('Honolulu',(SELECT Id FROM StateMaster WHERE Name = RTRIM(LTRIM('Hawaii'))),56);</v>
      </c>
    </row>
    <row r="58" spans="1:11">
      <c r="A58" t="s">
        <v>170</v>
      </c>
      <c r="B58" t="s">
        <v>77</v>
      </c>
      <c r="D58" s="8" t="s">
        <v>459</v>
      </c>
      <c r="E58" t="s">
        <v>170</v>
      </c>
      <c r="F58" s="11" t="s">
        <v>460</v>
      </c>
      <c r="G58" t="s">
        <v>77</v>
      </c>
      <c r="H58" s="11" t="s">
        <v>461</v>
      </c>
      <c r="I58">
        <v>57</v>
      </c>
      <c r="J58" s="8" t="s">
        <v>127</v>
      </c>
      <c r="K58" t="str">
        <f t="shared" si="0"/>
        <v>INSERT INTO CityMaster (Name,StateId,OrderId) VALUES ('Santa Ana',(SELECT Id FROM StateMaster WHERE Name = RTRIM(LTRIM('California'))),57);</v>
      </c>
    </row>
    <row r="59" spans="1:11">
      <c r="A59" t="s">
        <v>171</v>
      </c>
      <c r="B59" t="s">
        <v>77</v>
      </c>
      <c r="D59" s="8" t="s">
        <v>459</v>
      </c>
      <c r="E59" t="s">
        <v>171</v>
      </c>
      <c r="F59" s="11" t="s">
        <v>460</v>
      </c>
      <c r="G59" t="s">
        <v>77</v>
      </c>
      <c r="H59" s="11" t="s">
        <v>461</v>
      </c>
      <c r="I59">
        <v>58</v>
      </c>
      <c r="J59" s="8" t="s">
        <v>127</v>
      </c>
      <c r="K59" t="str">
        <f t="shared" si="0"/>
        <v>INSERT INTO CityMaster (Name,StateId,OrderId) VALUES ('Riverside',(SELECT Id FROM StateMaster WHERE Name = RTRIM(LTRIM('California'))),58);</v>
      </c>
    </row>
    <row r="60" spans="1:11">
      <c r="A60" t="s">
        <v>172</v>
      </c>
      <c r="B60" t="s">
        <v>115</v>
      </c>
      <c r="D60" s="8" t="s">
        <v>459</v>
      </c>
      <c r="E60" t="s">
        <v>172</v>
      </c>
      <c r="F60" s="11" t="s">
        <v>460</v>
      </c>
      <c r="G60" t="s">
        <v>115</v>
      </c>
      <c r="H60" s="11" t="s">
        <v>461</v>
      </c>
      <c r="I60">
        <v>59</v>
      </c>
      <c r="J60" s="8" t="s">
        <v>127</v>
      </c>
      <c r="K60" t="str">
        <f t="shared" si="0"/>
        <v>INSERT INTO CityMaster (Name,StateId,OrderId) VALUES ('Corpus Christi',(SELECT Id FROM StateMaster WHERE Name = RTRIM(LTRIM('Texas'))),59);</v>
      </c>
    </row>
    <row r="61" spans="1:11">
      <c r="A61" t="s">
        <v>437</v>
      </c>
      <c r="B61" t="s">
        <v>89</v>
      </c>
      <c r="D61" s="8" t="s">
        <v>459</v>
      </c>
      <c r="E61" t="s">
        <v>437</v>
      </c>
      <c r="F61" s="11" t="s">
        <v>460</v>
      </c>
      <c r="G61" t="s">
        <v>89</v>
      </c>
      <c r="H61" s="11" t="s">
        <v>461</v>
      </c>
      <c r="I61">
        <v>60</v>
      </c>
      <c r="J61" s="8" t="s">
        <v>127</v>
      </c>
      <c r="K61" t="str">
        <f t="shared" si="0"/>
        <v>INSERT INTO CityMaster (Name,StateId,OrderId) VALUES ('Lexington',(SELECT Id FROM StateMaster WHERE Name = RTRIM(LTRIM('Kentucky'))),60);</v>
      </c>
    </row>
    <row r="62" spans="1:11">
      <c r="A62" t="s">
        <v>173</v>
      </c>
      <c r="B62" t="s">
        <v>77</v>
      </c>
      <c r="D62" s="8" t="s">
        <v>459</v>
      </c>
      <c r="E62" t="s">
        <v>173</v>
      </c>
      <c r="F62" s="11" t="s">
        <v>460</v>
      </c>
      <c r="G62" t="s">
        <v>77</v>
      </c>
      <c r="H62" s="11" t="s">
        <v>461</v>
      </c>
      <c r="I62">
        <v>61</v>
      </c>
      <c r="J62" s="8" t="s">
        <v>127</v>
      </c>
      <c r="K62" t="str">
        <f t="shared" si="0"/>
        <v>INSERT INTO CityMaster (Name,StateId,OrderId) VALUES ('Stockton',(SELECT Id FROM StateMaster WHERE Name = RTRIM(LTRIM('California'))),61);</v>
      </c>
    </row>
    <row r="63" spans="1:11">
      <c r="A63" t="s">
        <v>438</v>
      </c>
      <c r="B63" t="s">
        <v>97</v>
      </c>
      <c r="D63" s="8" t="s">
        <v>459</v>
      </c>
      <c r="E63" t="s">
        <v>438</v>
      </c>
      <c r="F63" s="11" t="s">
        <v>460</v>
      </c>
      <c r="G63" t="s">
        <v>97</v>
      </c>
      <c r="H63" s="11" t="s">
        <v>461</v>
      </c>
      <c r="I63">
        <v>62</v>
      </c>
      <c r="J63" s="8" t="s">
        <v>127</v>
      </c>
      <c r="K63" t="str">
        <f t="shared" si="0"/>
        <v>INSERT INTO CityMaster (Name,StateId,OrderId) VALUES ('St. Louis',(SELECT Id FROM StateMaster WHERE Name = RTRIM(LTRIM('Missouri'))),62);</v>
      </c>
    </row>
    <row r="64" spans="1:11">
      <c r="A64" t="s">
        <v>174</v>
      </c>
      <c r="B64" t="s">
        <v>95</v>
      </c>
      <c r="D64" s="8" t="s">
        <v>459</v>
      </c>
      <c r="E64" t="s">
        <v>174</v>
      </c>
      <c r="F64" s="11" t="s">
        <v>460</v>
      </c>
      <c r="G64" t="s">
        <v>95</v>
      </c>
      <c r="H64" s="11" t="s">
        <v>461</v>
      </c>
      <c r="I64">
        <v>63</v>
      </c>
      <c r="J64" s="8" t="s">
        <v>127</v>
      </c>
      <c r="K64" t="str">
        <f t="shared" si="0"/>
        <v>INSERT INTO CityMaster (Name,StateId,OrderId) VALUES ('Saint Paul',(SELECT Id FROM StateMaster WHERE Name = RTRIM(LTRIM('Minnesota'))),63);</v>
      </c>
    </row>
    <row r="65" spans="1:11">
      <c r="A65" t="s">
        <v>175</v>
      </c>
      <c r="B65" t="s">
        <v>100</v>
      </c>
      <c r="D65" s="8" t="s">
        <v>459</v>
      </c>
      <c r="E65" t="s">
        <v>175</v>
      </c>
      <c r="F65" s="11" t="s">
        <v>460</v>
      </c>
      <c r="G65" t="s">
        <v>100</v>
      </c>
      <c r="H65" s="11" t="s">
        <v>461</v>
      </c>
      <c r="I65">
        <v>64</v>
      </c>
      <c r="J65" s="8" t="s">
        <v>127</v>
      </c>
      <c r="K65" t="str">
        <f t="shared" si="0"/>
        <v>INSERT INTO CityMaster (Name,StateId,OrderId) VALUES ('Henderson',(SELECT Id FROM StateMaster WHERE Name = RTRIM(LTRIM('Nevada'))),64);</v>
      </c>
    </row>
    <row r="66" spans="1:11">
      <c r="A66" t="s">
        <v>176</v>
      </c>
      <c r="B66" t="s">
        <v>110</v>
      </c>
      <c r="D66" s="8" t="s">
        <v>459</v>
      </c>
      <c r="E66" t="s">
        <v>176</v>
      </c>
      <c r="F66" s="11" t="s">
        <v>460</v>
      </c>
      <c r="G66" t="s">
        <v>110</v>
      </c>
      <c r="H66" s="11" t="s">
        <v>461</v>
      </c>
      <c r="I66">
        <v>65</v>
      </c>
      <c r="J66" s="8" t="s">
        <v>127</v>
      </c>
      <c r="K66" t="str">
        <f t="shared" si="0"/>
        <v>INSERT INTO CityMaster (Name,StateId,OrderId) VALUES ('Pittsburgh',(SELECT Id FROM StateMaster WHERE Name = RTRIM(LTRIM('Pennsylvania'))),65);</v>
      </c>
    </row>
    <row r="67" spans="1:11">
      <c r="A67" t="s">
        <v>177</v>
      </c>
      <c r="B67" t="s">
        <v>107</v>
      </c>
      <c r="D67" s="8" t="s">
        <v>459</v>
      </c>
      <c r="E67" t="s">
        <v>177</v>
      </c>
      <c r="F67" s="11" t="s">
        <v>460</v>
      </c>
      <c r="G67" t="s">
        <v>107</v>
      </c>
      <c r="H67" s="11" t="s">
        <v>461</v>
      </c>
      <c r="I67">
        <v>66</v>
      </c>
      <c r="J67" s="8" t="s">
        <v>127</v>
      </c>
      <c r="K67" t="str">
        <f t="shared" ref="K67:K130" si="1">D67&amp;E67&amp;F67&amp;G67&amp;H67&amp;I67&amp;J67</f>
        <v>INSERT INTO CityMaster (Name,StateId,OrderId) VALUES ('Cincinnati',(SELECT Id FROM StateMaster WHERE Name = RTRIM(LTRIM('Ohio'))),66);</v>
      </c>
    </row>
    <row r="68" spans="1:11">
      <c r="A68" t="s">
        <v>439</v>
      </c>
      <c r="B68" t="s">
        <v>74</v>
      </c>
      <c r="D68" s="8" t="s">
        <v>459</v>
      </c>
      <c r="E68" t="s">
        <v>439</v>
      </c>
      <c r="F68" s="11" t="s">
        <v>460</v>
      </c>
      <c r="G68" t="s">
        <v>74</v>
      </c>
      <c r="H68" s="11" t="s">
        <v>461</v>
      </c>
      <c r="I68">
        <v>67</v>
      </c>
      <c r="J68" s="8" t="s">
        <v>127</v>
      </c>
      <c r="K68" t="str">
        <f t="shared" si="1"/>
        <v>INSERT INTO CityMaster (Name,StateId,OrderId) VALUES ('Anchorage',(SELECT Id FROM StateMaster WHERE Name = RTRIM(LTRIM('Alaska'))),67);</v>
      </c>
    </row>
    <row r="69" spans="1:11">
      <c r="A69" t="s">
        <v>178</v>
      </c>
      <c r="B69" t="s">
        <v>105</v>
      </c>
      <c r="D69" s="8" t="s">
        <v>459</v>
      </c>
      <c r="E69" t="s">
        <v>178</v>
      </c>
      <c r="F69" s="11" t="s">
        <v>460</v>
      </c>
      <c r="G69" t="s">
        <v>105</v>
      </c>
      <c r="H69" s="11" t="s">
        <v>461</v>
      </c>
      <c r="I69">
        <v>68</v>
      </c>
      <c r="J69" s="8" t="s">
        <v>127</v>
      </c>
      <c r="K69" t="str">
        <f t="shared" si="1"/>
        <v>INSERT INTO CityMaster (Name,StateId,OrderId) VALUES ('Greensboro',(SELECT Id FROM StateMaster WHERE Name = RTRIM(LTRIM('North Carolina'))),68);</v>
      </c>
    </row>
    <row r="70" spans="1:11">
      <c r="A70" t="s">
        <v>179</v>
      </c>
      <c r="B70" t="s">
        <v>115</v>
      </c>
      <c r="D70" s="8" t="s">
        <v>459</v>
      </c>
      <c r="E70" t="s">
        <v>179</v>
      </c>
      <c r="F70" s="11" t="s">
        <v>460</v>
      </c>
      <c r="G70" t="s">
        <v>115</v>
      </c>
      <c r="H70" s="11" t="s">
        <v>461</v>
      </c>
      <c r="I70">
        <v>69</v>
      </c>
      <c r="J70" s="8" t="s">
        <v>127</v>
      </c>
      <c r="K70" t="str">
        <f t="shared" si="1"/>
        <v>INSERT INTO CityMaster (Name,StateId,OrderId) VALUES ('Plano',(SELECT Id FROM StateMaster WHERE Name = RTRIM(LTRIM('Texas'))),69);</v>
      </c>
    </row>
    <row r="71" spans="1:11">
      <c r="A71" t="s">
        <v>180</v>
      </c>
      <c r="B71" t="s">
        <v>102</v>
      </c>
      <c r="D71" s="8" t="s">
        <v>459</v>
      </c>
      <c r="E71" t="s">
        <v>180</v>
      </c>
      <c r="F71" s="11" t="s">
        <v>460</v>
      </c>
      <c r="G71" t="s">
        <v>102</v>
      </c>
      <c r="H71" s="11" t="s">
        <v>461</v>
      </c>
      <c r="I71">
        <v>70</v>
      </c>
      <c r="J71" s="8" t="s">
        <v>127</v>
      </c>
      <c r="K71" t="str">
        <f t="shared" si="1"/>
        <v>INSERT INTO CityMaster (Name,StateId,OrderId) VALUES ('Newark',(SELECT Id FROM StateMaster WHERE Name = RTRIM(LTRIM('New Jersey'))),70);</v>
      </c>
    </row>
    <row r="72" spans="1:11">
      <c r="A72" t="s">
        <v>181</v>
      </c>
      <c r="B72" t="s">
        <v>99</v>
      </c>
      <c r="D72" s="8" t="s">
        <v>459</v>
      </c>
      <c r="E72" t="s">
        <v>181</v>
      </c>
      <c r="F72" s="11" t="s">
        <v>460</v>
      </c>
      <c r="G72" t="s">
        <v>99</v>
      </c>
      <c r="H72" s="11" t="s">
        <v>461</v>
      </c>
      <c r="I72">
        <v>71</v>
      </c>
      <c r="J72" s="8" t="s">
        <v>127</v>
      </c>
      <c r="K72" t="str">
        <f t="shared" si="1"/>
        <v>INSERT INTO CityMaster (Name,StateId,OrderId) VALUES ('Lincoln',(SELECT Id FROM StateMaster WHERE Name = RTRIM(LTRIM('Nebraska'))),71);</v>
      </c>
    </row>
    <row r="73" spans="1:11">
      <c r="A73" t="s">
        <v>182</v>
      </c>
      <c r="B73" t="s">
        <v>81</v>
      </c>
      <c r="D73" s="8" t="s">
        <v>459</v>
      </c>
      <c r="E73" t="s">
        <v>182</v>
      </c>
      <c r="F73" s="11" t="s">
        <v>460</v>
      </c>
      <c r="G73" t="s">
        <v>81</v>
      </c>
      <c r="H73" s="11" t="s">
        <v>461</v>
      </c>
      <c r="I73">
        <v>72</v>
      </c>
      <c r="J73" s="8" t="s">
        <v>127</v>
      </c>
      <c r="K73" t="str">
        <f t="shared" si="1"/>
        <v>INSERT INTO CityMaster (Name,StateId,OrderId) VALUES ('Orlando',(SELECT Id FROM StateMaster WHERE Name = RTRIM(LTRIM('Florida'))),72);</v>
      </c>
    </row>
    <row r="74" spans="1:11">
      <c r="A74" t="s">
        <v>183</v>
      </c>
      <c r="B74" t="s">
        <v>77</v>
      </c>
      <c r="D74" s="8" t="s">
        <v>459</v>
      </c>
      <c r="E74" t="s">
        <v>183</v>
      </c>
      <c r="F74" s="11" t="s">
        <v>460</v>
      </c>
      <c r="G74" t="s">
        <v>77</v>
      </c>
      <c r="H74" s="11" t="s">
        <v>461</v>
      </c>
      <c r="I74">
        <v>73</v>
      </c>
      <c r="J74" s="8" t="s">
        <v>127</v>
      </c>
      <c r="K74" t="str">
        <f t="shared" si="1"/>
        <v>INSERT INTO CityMaster (Name,StateId,OrderId) VALUES ('Irvine',(SELECT Id FROM StateMaster WHERE Name = RTRIM(LTRIM('California'))),73);</v>
      </c>
    </row>
    <row r="75" spans="1:11">
      <c r="A75" t="s">
        <v>184</v>
      </c>
      <c r="B75" t="s">
        <v>107</v>
      </c>
      <c r="D75" s="8" t="s">
        <v>459</v>
      </c>
      <c r="E75" t="s">
        <v>184</v>
      </c>
      <c r="F75" s="11" t="s">
        <v>460</v>
      </c>
      <c r="G75" t="s">
        <v>107</v>
      </c>
      <c r="H75" s="11" t="s">
        <v>461</v>
      </c>
      <c r="I75">
        <v>74</v>
      </c>
      <c r="J75" s="8" t="s">
        <v>127</v>
      </c>
      <c r="K75" t="str">
        <f t="shared" si="1"/>
        <v>INSERT INTO CityMaster (Name,StateId,OrderId) VALUES ('Toledo',(SELECT Id FROM StateMaster WHERE Name = RTRIM(LTRIM('Ohio'))),74);</v>
      </c>
    </row>
    <row r="76" spans="1:11">
      <c r="A76" t="s">
        <v>185</v>
      </c>
      <c r="B76" t="s">
        <v>102</v>
      </c>
      <c r="D76" s="8" t="s">
        <v>459</v>
      </c>
      <c r="E76" t="s">
        <v>185</v>
      </c>
      <c r="F76" s="11" t="s">
        <v>460</v>
      </c>
      <c r="G76" t="s">
        <v>102</v>
      </c>
      <c r="H76" s="11" t="s">
        <v>461</v>
      </c>
      <c r="I76">
        <v>75</v>
      </c>
      <c r="J76" s="8" t="s">
        <v>127</v>
      </c>
      <c r="K76" t="str">
        <f t="shared" si="1"/>
        <v>INSERT INTO CityMaster (Name,StateId,OrderId) VALUES ('Jersey City',(SELECT Id FROM StateMaster WHERE Name = RTRIM(LTRIM('New Jersey'))),75);</v>
      </c>
    </row>
    <row r="77" spans="1:11">
      <c r="A77" t="s">
        <v>186</v>
      </c>
      <c r="B77" t="s">
        <v>77</v>
      </c>
      <c r="D77" s="8" t="s">
        <v>459</v>
      </c>
      <c r="E77" t="s">
        <v>186</v>
      </c>
      <c r="F77" s="11" t="s">
        <v>460</v>
      </c>
      <c r="G77" t="s">
        <v>77</v>
      </c>
      <c r="H77" s="11" t="s">
        <v>461</v>
      </c>
      <c r="I77">
        <v>76</v>
      </c>
      <c r="J77" s="8" t="s">
        <v>127</v>
      </c>
      <c r="K77" t="str">
        <f t="shared" si="1"/>
        <v>INSERT INTO CityMaster (Name,StateId,OrderId) VALUES ('Chula Vista',(SELECT Id FROM StateMaster WHERE Name = RTRIM(LTRIM('California'))),76);</v>
      </c>
    </row>
    <row r="78" spans="1:11">
      <c r="A78" t="s">
        <v>187</v>
      </c>
      <c r="B78" t="s">
        <v>105</v>
      </c>
      <c r="D78" s="8" t="s">
        <v>459</v>
      </c>
      <c r="E78" t="s">
        <v>187</v>
      </c>
      <c r="F78" s="11" t="s">
        <v>460</v>
      </c>
      <c r="G78" t="s">
        <v>105</v>
      </c>
      <c r="H78" s="11" t="s">
        <v>461</v>
      </c>
      <c r="I78">
        <v>77</v>
      </c>
      <c r="J78" s="8" t="s">
        <v>127</v>
      </c>
      <c r="K78" t="str">
        <f t="shared" si="1"/>
        <v>INSERT INTO CityMaster (Name,StateId,OrderId) VALUES ('Durham',(SELECT Id FROM StateMaster WHERE Name = RTRIM(LTRIM('North Carolina'))),77);</v>
      </c>
    </row>
    <row r="79" spans="1:11">
      <c r="A79" t="s">
        <v>188</v>
      </c>
      <c r="B79" t="s">
        <v>86</v>
      </c>
      <c r="D79" s="8" t="s">
        <v>459</v>
      </c>
      <c r="E79" t="s">
        <v>188</v>
      </c>
      <c r="F79" s="11" t="s">
        <v>460</v>
      </c>
      <c r="G79" t="s">
        <v>86</v>
      </c>
      <c r="H79" s="11" t="s">
        <v>461</v>
      </c>
      <c r="I79">
        <v>78</v>
      </c>
      <c r="J79" s="8" t="s">
        <v>127</v>
      </c>
      <c r="K79" t="str">
        <f t="shared" si="1"/>
        <v>INSERT INTO CityMaster (Name,StateId,OrderId) VALUES ('Fort Wayne',(SELECT Id FROM StateMaster WHERE Name = RTRIM(LTRIM('Indiana'))),78);</v>
      </c>
    </row>
    <row r="80" spans="1:11">
      <c r="A80" t="s">
        <v>189</v>
      </c>
      <c r="B80" t="s">
        <v>81</v>
      </c>
      <c r="D80" s="8" t="s">
        <v>459</v>
      </c>
      <c r="E80" t="s">
        <v>189</v>
      </c>
      <c r="F80" s="11" t="s">
        <v>460</v>
      </c>
      <c r="G80" t="s">
        <v>81</v>
      </c>
      <c r="H80" s="11" t="s">
        <v>461</v>
      </c>
      <c r="I80">
        <v>79</v>
      </c>
      <c r="J80" s="8" t="s">
        <v>127</v>
      </c>
      <c r="K80" t="str">
        <f t="shared" si="1"/>
        <v>INSERT INTO CityMaster (Name,StateId,OrderId) VALUES ('St. Petersburg',(SELECT Id FROM StateMaster WHERE Name = RTRIM(LTRIM('Florida'))),79);</v>
      </c>
    </row>
    <row r="81" spans="1:11">
      <c r="A81" t="s">
        <v>190</v>
      </c>
      <c r="B81" t="s">
        <v>115</v>
      </c>
      <c r="D81" s="8" t="s">
        <v>459</v>
      </c>
      <c r="E81" t="s">
        <v>190</v>
      </c>
      <c r="F81" s="11" t="s">
        <v>460</v>
      </c>
      <c r="G81" t="s">
        <v>115</v>
      </c>
      <c r="H81" s="11" t="s">
        <v>461</v>
      </c>
      <c r="I81">
        <v>80</v>
      </c>
      <c r="J81" s="8" t="s">
        <v>127</v>
      </c>
      <c r="K81" t="str">
        <f t="shared" si="1"/>
        <v>INSERT INTO CityMaster (Name,StateId,OrderId) VALUES ('Laredo',(SELECT Id FROM StateMaster WHERE Name = RTRIM(LTRIM('Texas'))),80);</v>
      </c>
    </row>
    <row r="82" spans="1:11">
      <c r="A82" t="s">
        <v>191</v>
      </c>
      <c r="B82" t="s">
        <v>104</v>
      </c>
      <c r="D82" s="8" t="s">
        <v>459</v>
      </c>
      <c r="E82" t="s">
        <v>191</v>
      </c>
      <c r="F82" s="11" t="s">
        <v>460</v>
      </c>
      <c r="G82" t="s">
        <v>104</v>
      </c>
      <c r="H82" s="11" t="s">
        <v>461</v>
      </c>
      <c r="I82">
        <v>81</v>
      </c>
      <c r="J82" s="8" t="s">
        <v>127</v>
      </c>
      <c r="K82" t="str">
        <f t="shared" si="1"/>
        <v>INSERT INTO CityMaster (Name,StateId,OrderId) VALUES ('Buffalo',(SELECT Id FROM StateMaster WHERE Name = RTRIM(LTRIM('New York'))),81);</v>
      </c>
    </row>
    <row r="83" spans="1:11">
      <c r="A83" t="s">
        <v>192</v>
      </c>
      <c r="B83" t="s">
        <v>121</v>
      </c>
      <c r="D83" s="8" t="s">
        <v>459</v>
      </c>
      <c r="E83" t="s">
        <v>192</v>
      </c>
      <c r="F83" s="11" t="s">
        <v>460</v>
      </c>
      <c r="G83" t="s">
        <v>121</v>
      </c>
      <c r="H83" s="11" t="s">
        <v>461</v>
      </c>
      <c r="I83">
        <v>82</v>
      </c>
      <c r="J83" s="8" t="s">
        <v>127</v>
      </c>
      <c r="K83" t="str">
        <f t="shared" si="1"/>
        <v>INSERT INTO CityMaster (Name,StateId,OrderId) VALUES ('Madison',(SELECT Id FROM StateMaster WHERE Name = RTRIM(LTRIM('Wisconsin'))),82);</v>
      </c>
    </row>
    <row r="84" spans="1:11">
      <c r="A84" t="s">
        <v>193</v>
      </c>
      <c r="B84" t="s">
        <v>115</v>
      </c>
      <c r="D84" s="8" t="s">
        <v>459</v>
      </c>
      <c r="E84" t="s">
        <v>193</v>
      </c>
      <c r="F84" s="11" t="s">
        <v>460</v>
      </c>
      <c r="G84" t="s">
        <v>115</v>
      </c>
      <c r="H84" s="11" t="s">
        <v>461</v>
      </c>
      <c r="I84">
        <v>83</v>
      </c>
      <c r="J84" s="8" t="s">
        <v>127</v>
      </c>
      <c r="K84" t="str">
        <f t="shared" si="1"/>
        <v>INSERT INTO CityMaster (Name,StateId,OrderId) VALUES ('Lubbock',(SELECT Id FROM StateMaster WHERE Name = RTRIM(LTRIM('Texas'))),83);</v>
      </c>
    </row>
    <row r="85" spans="1:11">
      <c r="A85" t="s">
        <v>194</v>
      </c>
      <c r="B85" t="s">
        <v>75</v>
      </c>
      <c r="D85" s="8" t="s">
        <v>459</v>
      </c>
      <c r="E85" t="s">
        <v>194</v>
      </c>
      <c r="F85" s="11" t="s">
        <v>460</v>
      </c>
      <c r="G85" t="s">
        <v>75</v>
      </c>
      <c r="H85" s="11" t="s">
        <v>461</v>
      </c>
      <c r="I85">
        <v>84</v>
      </c>
      <c r="J85" s="8" t="s">
        <v>127</v>
      </c>
      <c r="K85" t="str">
        <f t="shared" si="1"/>
        <v>INSERT INTO CityMaster (Name,StateId,OrderId) VALUES ('Chandler',(SELECT Id FROM StateMaster WHERE Name = RTRIM(LTRIM('Arizona'))),84);</v>
      </c>
    </row>
    <row r="86" spans="1:11">
      <c r="A86" t="s">
        <v>195</v>
      </c>
      <c r="B86" t="s">
        <v>75</v>
      </c>
      <c r="D86" s="8" t="s">
        <v>459</v>
      </c>
      <c r="E86" t="s">
        <v>195</v>
      </c>
      <c r="F86" s="11" t="s">
        <v>460</v>
      </c>
      <c r="G86" t="s">
        <v>75</v>
      </c>
      <c r="H86" s="11" t="s">
        <v>461</v>
      </c>
      <c r="I86">
        <v>85</v>
      </c>
      <c r="J86" s="8" t="s">
        <v>127</v>
      </c>
      <c r="K86" t="str">
        <f t="shared" si="1"/>
        <v>INSERT INTO CityMaster (Name,StateId,OrderId) VALUES ('Scottsdale',(SELECT Id FROM StateMaster WHERE Name = RTRIM(LTRIM('Arizona'))),85);</v>
      </c>
    </row>
    <row r="87" spans="1:11">
      <c r="A87" t="s">
        <v>196</v>
      </c>
      <c r="B87" t="s">
        <v>100</v>
      </c>
      <c r="D87" s="8" t="s">
        <v>459</v>
      </c>
      <c r="E87" t="s">
        <v>196</v>
      </c>
      <c r="F87" s="11" t="s">
        <v>460</v>
      </c>
      <c r="G87" t="s">
        <v>100</v>
      </c>
      <c r="H87" s="11" t="s">
        <v>461</v>
      </c>
      <c r="I87">
        <v>86</v>
      </c>
      <c r="J87" s="8" t="s">
        <v>127</v>
      </c>
      <c r="K87" t="str">
        <f t="shared" si="1"/>
        <v>INSERT INTO CityMaster (Name,StateId,OrderId) VALUES ('Reno',(SELECT Id FROM StateMaster WHERE Name = RTRIM(LTRIM('Nevada'))),86);</v>
      </c>
    </row>
    <row r="88" spans="1:11">
      <c r="A88" t="s">
        <v>197</v>
      </c>
      <c r="B88" t="s">
        <v>75</v>
      </c>
      <c r="D88" s="8" t="s">
        <v>459</v>
      </c>
      <c r="E88" t="s">
        <v>197</v>
      </c>
      <c r="F88" s="11" t="s">
        <v>460</v>
      </c>
      <c r="G88" t="s">
        <v>75</v>
      </c>
      <c r="H88" s="11" t="s">
        <v>461</v>
      </c>
      <c r="I88">
        <v>87</v>
      </c>
      <c r="J88" s="8" t="s">
        <v>127</v>
      </c>
      <c r="K88" t="str">
        <f t="shared" si="1"/>
        <v>INSERT INTO CityMaster (Name,StateId,OrderId) VALUES ('Glendale',(SELECT Id FROM StateMaster WHERE Name = RTRIM(LTRIM('Arizona'))),87);</v>
      </c>
    </row>
    <row r="89" spans="1:11">
      <c r="A89" t="s">
        <v>440</v>
      </c>
      <c r="B89" t="s">
        <v>118</v>
      </c>
      <c r="D89" s="8" t="s">
        <v>459</v>
      </c>
      <c r="E89" t="s">
        <v>440</v>
      </c>
      <c r="F89" s="11" t="s">
        <v>460</v>
      </c>
      <c r="G89" t="s">
        <v>118</v>
      </c>
      <c r="H89" s="11" t="s">
        <v>461</v>
      </c>
      <c r="I89">
        <v>88</v>
      </c>
      <c r="J89" s="8" t="s">
        <v>127</v>
      </c>
      <c r="K89" t="str">
        <f t="shared" si="1"/>
        <v>INSERT INTO CityMaster (Name,StateId,OrderId) VALUES ('Norfolk',(SELECT Id FROM StateMaster WHERE Name = RTRIM(LTRIM('Virginia'))),88);</v>
      </c>
    </row>
    <row r="90" spans="1:11">
      <c r="A90" t="s">
        <v>198</v>
      </c>
      <c r="B90" t="s">
        <v>105</v>
      </c>
      <c r="D90" s="8" t="s">
        <v>459</v>
      </c>
      <c r="E90" t="s">
        <v>198</v>
      </c>
      <c r="F90" s="11" t="s">
        <v>460</v>
      </c>
      <c r="G90" t="s">
        <v>105</v>
      </c>
      <c r="H90" s="11" t="s">
        <v>461</v>
      </c>
      <c r="I90">
        <v>89</v>
      </c>
      <c r="J90" s="8" t="s">
        <v>127</v>
      </c>
      <c r="K90" t="str">
        <f t="shared" si="1"/>
        <v>INSERT INTO CityMaster (Name,StateId,OrderId) VALUES ('Winston–Salem',(SELECT Id FROM StateMaster WHERE Name = RTRIM(LTRIM('North Carolina'))),89);</v>
      </c>
    </row>
    <row r="91" spans="1:11">
      <c r="A91" t="s">
        <v>199</v>
      </c>
      <c r="B91" t="s">
        <v>100</v>
      </c>
      <c r="D91" s="8" t="s">
        <v>459</v>
      </c>
      <c r="E91" t="s">
        <v>199</v>
      </c>
      <c r="F91" s="11" t="s">
        <v>460</v>
      </c>
      <c r="G91" t="s">
        <v>100</v>
      </c>
      <c r="H91" s="11" t="s">
        <v>461</v>
      </c>
      <c r="I91">
        <v>90</v>
      </c>
      <c r="J91" s="8" t="s">
        <v>127</v>
      </c>
      <c r="K91" t="str">
        <f t="shared" si="1"/>
        <v>INSERT INTO CityMaster (Name,StateId,OrderId) VALUES ('North Las Vegas',(SELECT Id FROM StateMaster WHERE Name = RTRIM(LTRIM('Nevada'))),90);</v>
      </c>
    </row>
    <row r="92" spans="1:11">
      <c r="A92" t="s">
        <v>441</v>
      </c>
      <c r="B92" t="s">
        <v>75</v>
      </c>
      <c r="D92" s="8" t="s">
        <v>459</v>
      </c>
      <c r="E92" t="s">
        <v>441</v>
      </c>
      <c r="F92" s="11" t="s">
        <v>460</v>
      </c>
      <c r="G92" t="s">
        <v>75</v>
      </c>
      <c r="H92" s="11" t="s">
        <v>461</v>
      </c>
      <c r="I92">
        <v>91</v>
      </c>
      <c r="J92" s="8" t="s">
        <v>127</v>
      </c>
      <c r="K92" t="str">
        <f t="shared" si="1"/>
        <v>INSERT INTO CityMaster (Name,StateId,OrderId) VALUES ('Gilbert',(SELECT Id FROM StateMaster WHERE Name = RTRIM(LTRIM('Arizona'))),91);</v>
      </c>
    </row>
    <row r="93" spans="1:11">
      <c r="A93" t="s">
        <v>442</v>
      </c>
      <c r="B93" t="s">
        <v>118</v>
      </c>
      <c r="D93" s="8" t="s">
        <v>459</v>
      </c>
      <c r="E93" t="s">
        <v>442</v>
      </c>
      <c r="F93" s="11" t="s">
        <v>460</v>
      </c>
      <c r="G93" t="s">
        <v>118</v>
      </c>
      <c r="H93" s="11" t="s">
        <v>461</v>
      </c>
      <c r="I93">
        <v>92</v>
      </c>
      <c r="J93" s="8" t="s">
        <v>127</v>
      </c>
      <c r="K93" t="str">
        <f t="shared" si="1"/>
        <v>INSERT INTO CityMaster (Name,StateId,OrderId) VALUES ('Chesapeake',(SELECT Id FROM StateMaster WHERE Name = RTRIM(LTRIM('Virginia'))),92);</v>
      </c>
    </row>
    <row r="94" spans="1:11">
      <c r="A94" t="s">
        <v>200</v>
      </c>
      <c r="B94" t="s">
        <v>115</v>
      </c>
      <c r="D94" s="8" t="s">
        <v>459</v>
      </c>
      <c r="E94" t="s">
        <v>200</v>
      </c>
      <c r="F94" s="11" t="s">
        <v>460</v>
      </c>
      <c r="G94" t="s">
        <v>115</v>
      </c>
      <c r="H94" s="11" t="s">
        <v>461</v>
      </c>
      <c r="I94">
        <v>93</v>
      </c>
      <c r="J94" s="8" t="s">
        <v>127</v>
      </c>
      <c r="K94" t="str">
        <f t="shared" si="1"/>
        <v>INSERT INTO CityMaster (Name,StateId,OrderId) VALUES ('Irving',(SELECT Id FROM StateMaster WHERE Name = RTRIM(LTRIM('Texas'))),93);</v>
      </c>
    </row>
    <row r="95" spans="1:11">
      <c r="A95" t="s">
        <v>201</v>
      </c>
      <c r="B95" t="s">
        <v>81</v>
      </c>
      <c r="D95" s="8" t="s">
        <v>459</v>
      </c>
      <c r="E95" t="s">
        <v>201</v>
      </c>
      <c r="F95" s="11" t="s">
        <v>460</v>
      </c>
      <c r="G95" t="s">
        <v>81</v>
      </c>
      <c r="H95" s="11" t="s">
        <v>461</v>
      </c>
      <c r="I95">
        <v>94</v>
      </c>
      <c r="J95" s="8" t="s">
        <v>127</v>
      </c>
      <c r="K95" t="str">
        <f t="shared" si="1"/>
        <v>INSERT INTO CityMaster (Name,StateId,OrderId) VALUES ('Hialeah',(SELECT Id FROM StateMaster WHERE Name = RTRIM(LTRIM('Florida'))),94);</v>
      </c>
    </row>
    <row r="96" spans="1:11">
      <c r="A96" t="s">
        <v>202</v>
      </c>
      <c r="B96" t="s">
        <v>115</v>
      </c>
      <c r="D96" s="8" t="s">
        <v>459</v>
      </c>
      <c r="E96" t="s">
        <v>202</v>
      </c>
      <c r="F96" s="11" t="s">
        <v>460</v>
      </c>
      <c r="G96" t="s">
        <v>115</v>
      </c>
      <c r="H96" s="11" t="s">
        <v>461</v>
      </c>
      <c r="I96">
        <v>95</v>
      </c>
      <c r="J96" s="8" t="s">
        <v>127</v>
      </c>
      <c r="K96" t="str">
        <f t="shared" si="1"/>
        <v>INSERT INTO CityMaster (Name,StateId,OrderId) VALUES ('Garland',(SELECT Id FROM StateMaster WHERE Name = RTRIM(LTRIM('Texas'))),95);</v>
      </c>
    </row>
    <row r="97" spans="1:11">
      <c r="A97" t="s">
        <v>203</v>
      </c>
      <c r="B97" t="s">
        <v>77</v>
      </c>
      <c r="D97" s="8" t="s">
        <v>459</v>
      </c>
      <c r="E97" t="s">
        <v>203</v>
      </c>
      <c r="F97" s="11" t="s">
        <v>460</v>
      </c>
      <c r="G97" t="s">
        <v>77</v>
      </c>
      <c r="H97" s="11" t="s">
        <v>461</v>
      </c>
      <c r="I97">
        <v>96</v>
      </c>
      <c r="J97" s="8" t="s">
        <v>127</v>
      </c>
      <c r="K97" t="str">
        <f t="shared" si="1"/>
        <v>INSERT INTO CityMaster (Name,StateId,OrderId) VALUES ('Fremont',(SELECT Id FROM StateMaster WHERE Name = RTRIM(LTRIM('California'))),96);</v>
      </c>
    </row>
    <row r="98" spans="1:11">
      <c r="A98" t="s">
        <v>358</v>
      </c>
      <c r="B98" t="s">
        <v>118</v>
      </c>
      <c r="D98" s="8" t="s">
        <v>459</v>
      </c>
      <c r="E98" t="s">
        <v>358</v>
      </c>
      <c r="F98" s="11" t="s">
        <v>460</v>
      </c>
      <c r="G98" t="s">
        <v>118</v>
      </c>
      <c r="H98" s="11" t="s">
        <v>461</v>
      </c>
      <c r="I98">
        <v>97</v>
      </c>
      <c r="J98" s="8" t="s">
        <v>127</v>
      </c>
      <c r="K98" t="str">
        <f t="shared" si="1"/>
        <v>INSERT INTO CityMaster (Name,StateId,OrderId) VALUES ('Richmond',(SELECT Id FROM StateMaster WHERE Name = RTRIM(LTRIM('Virginia'))),97);</v>
      </c>
    </row>
    <row r="99" spans="1:11">
      <c r="A99" t="s">
        <v>443</v>
      </c>
      <c r="B99" t="s">
        <v>84</v>
      </c>
      <c r="D99" s="8" t="s">
        <v>459</v>
      </c>
      <c r="E99" t="s">
        <v>443</v>
      </c>
      <c r="F99" s="11" t="s">
        <v>460</v>
      </c>
      <c r="G99" t="s">
        <v>84</v>
      </c>
      <c r="H99" s="11" t="s">
        <v>461</v>
      </c>
      <c r="I99">
        <v>98</v>
      </c>
      <c r="J99" s="8" t="s">
        <v>127</v>
      </c>
      <c r="K99" t="str">
        <f t="shared" si="1"/>
        <v>INSERT INTO CityMaster (Name,StateId,OrderId) VALUES ('Boise',(SELECT Id FROM StateMaster WHERE Name = RTRIM(LTRIM('Idaho'))),98);</v>
      </c>
    </row>
    <row r="100" spans="1:11">
      <c r="A100" t="s">
        <v>444</v>
      </c>
      <c r="B100" t="s">
        <v>90</v>
      </c>
      <c r="D100" s="8" t="s">
        <v>459</v>
      </c>
      <c r="E100" t="s">
        <v>444</v>
      </c>
      <c r="F100" s="11" t="s">
        <v>460</v>
      </c>
      <c r="G100" t="s">
        <v>90</v>
      </c>
      <c r="H100" s="11" t="s">
        <v>461</v>
      </c>
      <c r="I100">
        <v>99</v>
      </c>
      <c r="J100" s="8" t="s">
        <v>127</v>
      </c>
      <c r="K100" t="str">
        <f t="shared" si="1"/>
        <v>INSERT INTO CityMaster (Name,StateId,OrderId) VALUES ('Baton Rouge',(SELECT Id FROM StateMaster WHERE Name = RTRIM(LTRIM('Louisiana'))),99);</v>
      </c>
    </row>
    <row r="101" spans="1:11">
      <c r="A101" t="s">
        <v>204</v>
      </c>
      <c r="B101" t="s">
        <v>87</v>
      </c>
      <c r="D101" s="8" t="s">
        <v>459</v>
      </c>
      <c r="E101" t="s">
        <v>204</v>
      </c>
      <c r="F101" s="11" t="s">
        <v>460</v>
      </c>
      <c r="G101" t="s">
        <v>87</v>
      </c>
      <c r="H101" s="11" t="s">
        <v>461</v>
      </c>
      <c r="I101">
        <v>100</v>
      </c>
      <c r="J101" s="8" t="s">
        <v>127</v>
      </c>
      <c r="K101" t="str">
        <f t="shared" si="1"/>
        <v>INSERT INTO CityMaster (Name,StateId,OrderId) VALUES ('Des Moines',(SELECT Id FROM StateMaster WHERE Name = RTRIM(LTRIM('Iowa'))),100);</v>
      </c>
    </row>
    <row r="102" spans="1:11">
      <c r="A102" t="s">
        <v>205</v>
      </c>
      <c r="B102" t="s">
        <v>119</v>
      </c>
      <c r="D102" s="8" t="s">
        <v>459</v>
      </c>
      <c r="E102" t="s">
        <v>205</v>
      </c>
      <c r="F102" s="11" t="s">
        <v>460</v>
      </c>
      <c r="G102" t="s">
        <v>119</v>
      </c>
      <c r="H102" s="11" t="s">
        <v>461</v>
      </c>
      <c r="I102">
        <v>101</v>
      </c>
      <c r="J102" s="8" t="s">
        <v>127</v>
      </c>
      <c r="K102" t="str">
        <f t="shared" si="1"/>
        <v>INSERT INTO CityMaster (Name,StateId,OrderId) VALUES ('Spokane',(SELECT Id FROM StateMaster WHERE Name = RTRIM(LTRIM('Washington'))),101);</v>
      </c>
    </row>
    <row r="103" spans="1:11">
      <c r="A103" t="s">
        <v>206</v>
      </c>
      <c r="B103" t="s">
        <v>77</v>
      </c>
      <c r="D103" s="8" t="s">
        <v>459</v>
      </c>
      <c r="E103" t="s">
        <v>206</v>
      </c>
      <c r="F103" s="11" t="s">
        <v>460</v>
      </c>
      <c r="G103" t="s">
        <v>77</v>
      </c>
      <c r="H103" s="11" t="s">
        <v>461</v>
      </c>
      <c r="I103">
        <v>102</v>
      </c>
      <c r="J103" s="8" t="s">
        <v>127</v>
      </c>
      <c r="K103" t="str">
        <f t="shared" si="1"/>
        <v>INSERT INTO CityMaster (Name,StateId,OrderId) VALUES ('San Bernardino',(SELECT Id FROM StateMaster WHERE Name = RTRIM(LTRIM('California'))),102);</v>
      </c>
    </row>
    <row r="104" spans="1:11">
      <c r="A104" t="s">
        <v>207</v>
      </c>
      <c r="B104" t="s">
        <v>77</v>
      </c>
      <c r="D104" s="8" t="s">
        <v>459</v>
      </c>
      <c r="E104" t="s">
        <v>207</v>
      </c>
      <c r="F104" s="11" t="s">
        <v>460</v>
      </c>
      <c r="G104" t="s">
        <v>77</v>
      </c>
      <c r="H104" s="11" t="s">
        <v>461</v>
      </c>
      <c r="I104">
        <v>103</v>
      </c>
      <c r="J104" s="8" t="s">
        <v>127</v>
      </c>
      <c r="K104" t="str">
        <f t="shared" si="1"/>
        <v>INSERT INTO CityMaster (Name,StateId,OrderId) VALUES ('Modesto',(SELECT Id FROM StateMaster WHERE Name = RTRIM(LTRIM('California'))),103);</v>
      </c>
    </row>
    <row r="105" spans="1:11">
      <c r="A105" t="s">
        <v>208</v>
      </c>
      <c r="B105" t="s">
        <v>119</v>
      </c>
      <c r="D105" s="8" t="s">
        <v>459</v>
      </c>
      <c r="E105" t="s">
        <v>208</v>
      </c>
      <c r="F105" s="11" t="s">
        <v>460</v>
      </c>
      <c r="G105" t="s">
        <v>119</v>
      </c>
      <c r="H105" s="11" t="s">
        <v>461</v>
      </c>
      <c r="I105">
        <v>104</v>
      </c>
      <c r="J105" s="8" t="s">
        <v>127</v>
      </c>
      <c r="K105" t="str">
        <f t="shared" si="1"/>
        <v>INSERT INTO CityMaster (Name,StateId,OrderId) VALUES ('Tacoma',(SELECT Id FROM StateMaster WHERE Name = RTRIM(LTRIM('Washington'))),104);</v>
      </c>
    </row>
    <row r="106" spans="1:11">
      <c r="A106" t="s">
        <v>209</v>
      </c>
      <c r="B106" t="s">
        <v>77</v>
      </c>
      <c r="D106" s="8" t="s">
        <v>459</v>
      </c>
      <c r="E106" t="s">
        <v>209</v>
      </c>
      <c r="F106" s="11" t="s">
        <v>460</v>
      </c>
      <c r="G106" t="s">
        <v>77</v>
      </c>
      <c r="H106" s="11" t="s">
        <v>461</v>
      </c>
      <c r="I106">
        <v>105</v>
      </c>
      <c r="J106" s="8" t="s">
        <v>127</v>
      </c>
      <c r="K106" t="str">
        <f t="shared" si="1"/>
        <v>INSERT INTO CityMaster (Name,StateId,OrderId) VALUES ('Fontana',(SELECT Id FROM StateMaster WHERE Name = RTRIM(LTRIM('California'))),105);</v>
      </c>
    </row>
    <row r="107" spans="1:11">
      <c r="A107" t="s">
        <v>210</v>
      </c>
      <c r="B107" t="s">
        <v>77</v>
      </c>
      <c r="D107" s="8" t="s">
        <v>459</v>
      </c>
      <c r="E107" t="s">
        <v>210</v>
      </c>
      <c r="F107" s="11" t="s">
        <v>460</v>
      </c>
      <c r="G107" t="s">
        <v>77</v>
      </c>
      <c r="H107" s="11" t="s">
        <v>461</v>
      </c>
      <c r="I107">
        <v>106</v>
      </c>
      <c r="J107" s="8" t="s">
        <v>127</v>
      </c>
      <c r="K107" t="str">
        <f t="shared" si="1"/>
        <v>INSERT INTO CityMaster (Name,StateId,OrderId) VALUES ('Santa Clarita',(SELECT Id FROM StateMaster WHERE Name = RTRIM(LTRIM('California'))),106);</v>
      </c>
    </row>
    <row r="108" spans="1:11">
      <c r="A108" t="s">
        <v>211</v>
      </c>
      <c r="B108" t="s">
        <v>73</v>
      </c>
      <c r="D108" s="8" t="s">
        <v>459</v>
      </c>
      <c r="E108" t="s">
        <v>211</v>
      </c>
      <c r="F108" s="11" t="s">
        <v>460</v>
      </c>
      <c r="G108" t="s">
        <v>73</v>
      </c>
      <c r="H108" s="11" t="s">
        <v>461</v>
      </c>
      <c r="I108">
        <v>107</v>
      </c>
      <c r="J108" s="8" t="s">
        <v>127</v>
      </c>
      <c r="K108" t="str">
        <f t="shared" si="1"/>
        <v>INSERT INTO CityMaster (Name,StateId,OrderId) VALUES ('Birmingham',(SELECT Id FROM StateMaster WHERE Name = RTRIM(LTRIM('Alabama'))),107);</v>
      </c>
    </row>
    <row r="109" spans="1:11">
      <c r="A109" t="s">
        <v>212</v>
      </c>
      <c r="B109" t="s">
        <v>77</v>
      </c>
      <c r="D109" s="8" t="s">
        <v>459</v>
      </c>
      <c r="E109" t="s">
        <v>212</v>
      </c>
      <c r="F109" s="11" t="s">
        <v>460</v>
      </c>
      <c r="G109" t="s">
        <v>77</v>
      </c>
      <c r="H109" s="11" t="s">
        <v>461</v>
      </c>
      <c r="I109">
        <v>108</v>
      </c>
      <c r="J109" s="8" t="s">
        <v>127</v>
      </c>
      <c r="K109" t="str">
        <f t="shared" si="1"/>
        <v>INSERT INTO CityMaster (Name,StateId,OrderId) VALUES ('Oxnard',(SELECT Id FROM StateMaster WHERE Name = RTRIM(LTRIM('California'))),108);</v>
      </c>
    </row>
    <row r="110" spans="1:11">
      <c r="A110" t="s">
        <v>213</v>
      </c>
      <c r="B110" t="s">
        <v>105</v>
      </c>
      <c r="D110" s="8" t="s">
        <v>459</v>
      </c>
      <c r="E110" t="s">
        <v>213</v>
      </c>
      <c r="F110" s="11" t="s">
        <v>460</v>
      </c>
      <c r="G110" t="s">
        <v>105</v>
      </c>
      <c r="H110" s="11" t="s">
        <v>461</v>
      </c>
      <c r="I110">
        <v>109</v>
      </c>
      <c r="J110" s="8" t="s">
        <v>127</v>
      </c>
      <c r="K110" t="str">
        <f t="shared" si="1"/>
        <v>INSERT INTO CityMaster (Name,StateId,OrderId) VALUES ('Fayetteville',(SELECT Id FROM StateMaster WHERE Name = RTRIM(LTRIM('North Carolina'))),109);</v>
      </c>
    </row>
    <row r="111" spans="1:11">
      <c r="A111" t="s">
        <v>214</v>
      </c>
      <c r="B111" t="s">
        <v>104</v>
      </c>
      <c r="D111" s="8" t="s">
        <v>459</v>
      </c>
      <c r="E111" t="s">
        <v>214</v>
      </c>
      <c r="F111" s="11" t="s">
        <v>460</v>
      </c>
      <c r="G111" t="s">
        <v>104</v>
      </c>
      <c r="H111" s="11" t="s">
        <v>461</v>
      </c>
      <c r="I111">
        <v>110</v>
      </c>
      <c r="J111" s="8" t="s">
        <v>127</v>
      </c>
      <c r="K111" t="str">
        <f t="shared" si="1"/>
        <v>INSERT INTO CityMaster (Name,StateId,OrderId) VALUES ('Rochester',(SELECT Id FROM StateMaster WHERE Name = RTRIM(LTRIM('New York'))),110);</v>
      </c>
    </row>
    <row r="112" spans="1:11">
      <c r="A112" t="s">
        <v>215</v>
      </c>
      <c r="B112" t="s">
        <v>77</v>
      </c>
      <c r="D112" s="8" t="s">
        <v>459</v>
      </c>
      <c r="E112" t="s">
        <v>215</v>
      </c>
      <c r="F112" s="11" t="s">
        <v>460</v>
      </c>
      <c r="G112" t="s">
        <v>77</v>
      </c>
      <c r="H112" s="11" t="s">
        <v>461</v>
      </c>
      <c r="I112">
        <v>111</v>
      </c>
      <c r="J112" s="8" t="s">
        <v>127</v>
      </c>
      <c r="K112" t="str">
        <f t="shared" si="1"/>
        <v>INSERT INTO CityMaster (Name,StateId,OrderId) VALUES ('Moreno Valley',(SELECT Id FROM StateMaster WHERE Name = RTRIM(LTRIM('California'))),111);</v>
      </c>
    </row>
    <row r="113" spans="1:11">
      <c r="A113" t="s">
        <v>197</v>
      </c>
      <c r="B113" t="s">
        <v>77</v>
      </c>
      <c r="D113" s="8" t="s">
        <v>459</v>
      </c>
      <c r="E113" t="s">
        <v>197</v>
      </c>
      <c r="F113" s="11" t="s">
        <v>460</v>
      </c>
      <c r="G113" t="s">
        <v>77</v>
      </c>
      <c r="H113" s="11" t="s">
        <v>461</v>
      </c>
      <c r="I113">
        <v>112</v>
      </c>
      <c r="J113" s="8" t="s">
        <v>127</v>
      </c>
      <c r="K113" t="str">
        <f t="shared" si="1"/>
        <v>INSERT INTO CityMaster (Name,StateId,OrderId) VALUES ('Glendale',(SELECT Id FROM StateMaster WHERE Name = RTRIM(LTRIM('California'))),112);</v>
      </c>
    </row>
    <row r="114" spans="1:11">
      <c r="A114" t="s">
        <v>216</v>
      </c>
      <c r="B114" t="s">
        <v>104</v>
      </c>
      <c r="D114" s="8" t="s">
        <v>459</v>
      </c>
      <c r="E114" t="s">
        <v>216</v>
      </c>
      <c r="F114" s="11" t="s">
        <v>460</v>
      </c>
      <c r="G114" t="s">
        <v>104</v>
      </c>
      <c r="H114" s="11" t="s">
        <v>461</v>
      </c>
      <c r="I114">
        <v>113</v>
      </c>
      <c r="J114" s="8" t="s">
        <v>127</v>
      </c>
      <c r="K114" t="str">
        <f t="shared" si="1"/>
        <v>INSERT INTO CityMaster (Name,StateId,OrderId) VALUES ('Yonkers',(SELECT Id FROM StateMaster WHERE Name = RTRIM(LTRIM('New York'))),113);</v>
      </c>
    </row>
    <row r="115" spans="1:11">
      <c r="A115" t="s">
        <v>217</v>
      </c>
      <c r="B115" t="s">
        <v>77</v>
      </c>
      <c r="D115" s="8" t="s">
        <v>459</v>
      </c>
      <c r="E115" t="s">
        <v>217</v>
      </c>
      <c r="F115" s="11" t="s">
        <v>460</v>
      </c>
      <c r="G115" t="s">
        <v>77</v>
      </c>
      <c r="H115" s="11" t="s">
        <v>461</v>
      </c>
      <c r="I115">
        <v>114</v>
      </c>
      <c r="J115" s="8" t="s">
        <v>127</v>
      </c>
      <c r="K115" t="str">
        <f t="shared" si="1"/>
        <v>INSERT INTO CityMaster (Name,StateId,OrderId) VALUES ('Huntington Beach',(SELECT Id FROM StateMaster WHERE Name = RTRIM(LTRIM('California'))),114);</v>
      </c>
    </row>
    <row r="116" spans="1:11">
      <c r="A116" t="s">
        <v>168</v>
      </c>
      <c r="B116" t="s">
        <v>85</v>
      </c>
      <c r="D116" s="8" t="s">
        <v>459</v>
      </c>
      <c r="E116" t="s">
        <v>168</v>
      </c>
      <c r="F116" s="11" t="s">
        <v>460</v>
      </c>
      <c r="G116" t="s">
        <v>85</v>
      </c>
      <c r="H116" s="11" t="s">
        <v>461</v>
      </c>
      <c r="I116">
        <v>115</v>
      </c>
      <c r="J116" s="8" t="s">
        <v>127</v>
      </c>
      <c r="K116" t="str">
        <f t="shared" si="1"/>
        <v>INSERT INTO CityMaster (Name,StateId,OrderId) VALUES ('Aurora',(SELECT Id FROM StateMaster WHERE Name = RTRIM(LTRIM('Illinois'))),115);</v>
      </c>
    </row>
    <row r="117" spans="1:11">
      <c r="A117" t="s">
        <v>218</v>
      </c>
      <c r="B117" t="s">
        <v>116</v>
      </c>
      <c r="D117" s="8" t="s">
        <v>459</v>
      </c>
      <c r="E117" t="s">
        <v>218</v>
      </c>
      <c r="F117" s="11" t="s">
        <v>460</v>
      </c>
      <c r="G117" t="s">
        <v>116</v>
      </c>
      <c r="H117" s="11" t="s">
        <v>461</v>
      </c>
      <c r="I117">
        <v>116</v>
      </c>
      <c r="J117" s="8" t="s">
        <v>127</v>
      </c>
      <c r="K117" t="str">
        <f t="shared" si="1"/>
        <v>INSERT INTO CityMaster (Name,StateId,OrderId) VALUES ('Salt Lake City',(SELECT Id FROM StateMaster WHERE Name = RTRIM(LTRIM('Utah'))),116);</v>
      </c>
    </row>
    <row r="118" spans="1:11">
      <c r="A118" t="s">
        <v>219</v>
      </c>
      <c r="B118" t="s">
        <v>115</v>
      </c>
      <c r="D118" s="8" t="s">
        <v>459</v>
      </c>
      <c r="E118" t="s">
        <v>219</v>
      </c>
      <c r="F118" s="11" t="s">
        <v>460</v>
      </c>
      <c r="G118" t="s">
        <v>115</v>
      </c>
      <c r="H118" s="11" t="s">
        <v>461</v>
      </c>
      <c r="I118">
        <v>117</v>
      </c>
      <c r="J118" s="8" t="s">
        <v>127</v>
      </c>
      <c r="K118" t="str">
        <f t="shared" si="1"/>
        <v>INSERT INTO CityMaster (Name,StateId,OrderId) VALUES ('Amarillo',(SELECT Id FROM StateMaster WHERE Name = RTRIM(LTRIM('Texas'))),117);</v>
      </c>
    </row>
    <row r="119" spans="1:11">
      <c r="A119" t="s">
        <v>220</v>
      </c>
      <c r="B119" t="s">
        <v>73</v>
      </c>
      <c r="D119" s="8" t="s">
        <v>459</v>
      </c>
      <c r="E119" t="s">
        <v>220</v>
      </c>
      <c r="F119" s="11" t="s">
        <v>460</v>
      </c>
      <c r="G119" t="s">
        <v>73</v>
      </c>
      <c r="H119" s="11" t="s">
        <v>461</v>
      </c>
      <c r="I119">
        <v>118</v>
      </c>
      <c r="J119" s="8" t="s">
        <v>127</v>
      </c>
      <c r="K119" t="str">
        <f t="shared" si="1"/>
        <v>INSERT INTO CityMaster (Name,StateId,OrderId) VALUES ('Montgomery',(SELECT Id FROM StateMaster WHERE Name = RTRIM(LTRIM('Alabama'))),118);</v>
      </c>
    </row>
    <row r="120" spans="1:11">
      <c r="A120" t="s">
        <v>221</v>
      </c>
      <c r="B120" t="s">
        <v>94</v>
      </c>
      <c r="D120" s="8" t="s">
        <v>459</v>
      </c>
      <c r="E120" t="s">
        <v>221</v>
      </c>
      <c r="F120" s="11" t="s">
        <v>460</v>
      </c>
      <c r="G120" t="s">
        <v>94</v>
      </c>
      <c r="H120" s="11" t="s">
        <v>461</v>
      </c>
      <c r="I120">
        <v>119</v>
      </c>
      <c r="J120" s="8" t="s">
        <v>127</v>
      </c>
      <c r="K120" t="str">
        <f t="shared" si="1"/>
        <v>INSERT INTO CityMaster (Name,StateId,OrderId) VALUES ('Grand Rapids',(SELECT Id FROM StateMaster WHERE Name = RTRIM(LTRIM('Michigan'))),119);</v>
      </c>
    </row>
    <row r="121" spans="1:11">
      <c r="A121" t="s">
        <v>222</v>
      </c>
      <c r="B121" t="s">
        <v>76</v>
      </c>
      <c r="D121" s="8" t="s">
        <v>459</v>
      </c>
      <c r="E121" t="s">
        <v>222</v>
      </c>
      <c r="F121" s="11" t="s">
        <v>460</v>
      </c>
      <c r="G121" t="s">
        <v>76</v>
      </c>
      <c r="H121" s="11" t="s">
        <v>461</v>
      </c>
      <c r="I121">
        <v>120</v>
      </c>
      <c r="J121" s="8" t="s">
        <v>127</v>
      </c>
      <c r="K121" t="str">
        <f t="shared" si="1"/>
        <v>INSERT INTO CityMaster (Name,StateId,OrderId) VALUES ('Little Rock',(SELECT Id FROM StateMaster WHERE Name = RTRIM(LTRIM('Arkansas'))),120);</v>
      </c>
    </row>
    <row r="122" spans="1:11">
      <c r="A122" t="s">
        <v>223</v>
      </c>
      <c r="B122" t="s">
        <v>107</v>
      </c>
      <c r="D122" s="8" t="s">
        <v>459</v>
      </c>
      <c r="E122" t="s">
        <v>223</v>
      </c>
      <c r="F122" s="11" t="s">
        <v>460</v>
      </c>
      <c r="G122" t="s">
        <v>107</v>
      </c>
      <c r="H122" s="11" t="s">
        <v>461</v>
      </c>
      <c r="I122">
        <v>121</v>
      </c>
      <c r="J122" s="8" t="s">
        <v>127</v>
      </c>
      <c r="K122" t="str">
        <f t="shared" si="1"/>
        <v>INSERT INTO CityMaster (Name,StateId,OrderId) VALUES ('Akron',(SELECT Id FROM StateMaster WHERE Name = RTRIM(LTRIM('Ohio'))),121);</v>
      </c>
    </row>
    <row r="123" spans="1:11">
      <c r="A123" t="s">
        <v>445</v>
      </c>
      <c r="B123" t="s">
        <v>82</v>
      </c>
      <c r="D123" s="8" t="s">
        <v>459</v>
      </c>
      <c r="E123" t="s">
        <v>445</v>
      </c>
      <c r="F123" s="11" t="s">
        <v>460</v>
      </c>
      <c r="G123" t="s">
        <v>82</v>
      </c>
      <c r="H123" s="11" t="s">
        <v>461</v>
      </c>
      <c r="I123">
        <v>122</v>
      </c>
      <c r="J123" s="8" t="s">
        <v>127</v>
      </c>
      <c r="K123" t="str">
        <f t="shared" si="1"/>
        <v>INSERT INTO CityMaster (Name,StateId,OrderId) VALUES ('Augusta',(SELECT Id FROM StateMaster WHERE Name = RTRIM(LTRIM('Georgia'))),122);</v>
      </c>
    </row>
    <row r="124" spans="1:11">
      <c r="A124" t="s">
        <v>224</v>
      </c>
      <c r="B124" t="s">
        <v>73</v>
      </c>
      <c r="D124" s="8" t="s">
        <v>459</v>
      </c>
      <c r="E124" t="s">
        <v>224</v>
      </c>
      <c r="F124" s="11" t="s">
        <v>460</v>
      </c>
      <c r="G124" t="s">
        <v>73</v>
      </c>
      <c r="H124" s="11" t="s">
        <v>461</v>
      </c>
      <c r="I124">
        <v>123</v>
      </c>
      <c r="J124" s="8" t="s">
        <v>127</v>
      </c>
      <c r="K124" t="str">
        <f t="shared" si="1"/>
        <v>INSERT INTO CityMaster (Name,StateId,OrderId) VALUES ('Huntsville',(SELECT Id FROM StateMaster WHERE Name = RTRIM(LTRIM('Alabama'))),123);</v>
      </c>
    </row>
    <row r="125" spans="1:11">
      <c r="A125" t="s">
        <v>136</v>
      </c>
      <c r="B125" t="s">
        <v>82</v>
      </c>
      <c r="D125" s="8" t="s">
        <v>459</v>
      </c>
      <c r="E125" t="s">
        <v>136</v>
      </c>
      <c r="F125" s="11" t="s">
        <v>460</v>
      </c>
      <c r="G125" t="s">
        <v>82</v>
      </c>
      <c r="H125" s="11" t="s">
        <v>461</v>
      </c>
      <c r="I125">
        <v>124</v>
      </c>
      <c r="J125" s="8" t="s">
        <v>127</v>
      </c>
      <c r="K125" t="str">
        <f t="shared" si="1"/>
        <v>INSERT INTO CityMaster (Name,StateId,OrderId) VALUES ('Columbus',(SELECT Id FROM StateMaster WHERE Name = RTRIM(LTRIM('Georgia'))),124);</v>
      </c>
    </row>
    <row r="126" spans="1:11">
      <c r="A126" t="s">
        <v>225</v>
      </c>
      <c r="B126" t="s">
        <v>115</v>
      </c>
      <c r="D126" s="8" t="s">
        <v>459</v>
      </c>
      <c r="E126" t="s">
        <v>225</v>
      </c>
      <c r="F126" s="11" t="s">
        <v>460</v>
      </c>
      <c r="G126" t="s">
        <v>115</v>
      </c>
      <c r="H126" s="11" t="s">
        <v>461</v>
      </c>
      <c r="I126">
        <v>125</v>
      </c>
      <c r="J126" s="8" t="s">
        <v>127</v>
      </c>
      <c r="K126" t="str">
        <f t="shared" si="1"/>
        <v>INSERT INTO CityMaster (Name,StateId,OrderId) VALUES ('Grand Prairie',(SELECT Id FROM StateMaster WHERE Name = RTRIM(LTRIM('Texas'))),125);</v>
      </c>
    </row>
    <row r="127" spans="1:11">
      <c r="A127" t="s">
        <v>226</v>
      </c>
      <c r="B127" t="s">
        <v>90</v>
      </c>
      <c r="D127" s="8" t="s">
        <v>459</v>
      </c>
      <c r="E127" t="s">
        <v>226</v>
      </c>
      <c r="F127" s="11" t="s">
        <v>460</v>
      </c>
      <c r="G127" t="s">
        <v>90</v>
      </c>
      <c r="H127" s="11" t="s">
        <v>461</v>
      </c>
      <c r="I127">
        <v>126</v>
      </c>
      <c r="J127" s="8" t="s">
        <v>127</v>
      </c>
      <c r="K127" t="str">
        <f t="shared" si="1"/>
        <v>INSERT INTO CityMaster (Name,StateId,OrderId) VALUES ('Shreveport',(SELECT Id FROM StateMaster WHERE Name = RTRIM(LTRIM('Louisiana'))),126);</v>
      </c>
    </row>
    <row r="128" spans="1:11">
      <c r="A128" t="s">
        <v>227</v>
      </c>
      <c r="B128" t="s">
        <v>88</v>
      </c>
      <c r="D128" s="8" t="s">
        <v>459</v>
      </c>
      <c r="E128" t="s">
        <v>227</v>
      </c>
      <c r="F128" s="11" t="s">
        <v>460</v>
      </c>
      <c r="G128" t="s">
        <v>88</v>
      </c>
      <c r="H128" s="11" t="s">
        <v>461</v>
      </c>
      <c r="I128">
        <v>127</v>
      </c>
      <c r="J128" s="8" t="s">
        <v>127</v>
      </c>
      <c r="K128" t="str">
        <f t="shared" si="1"/>
        <v>INSERT INTO CityMaster (Name,StateId,OrderId) VALUES ('Overland Park',(SELECT Id FROM StateMaster WHERE Name = RTRIM(LTRIM('Kansas'))),127);</v>
      </c>
    </row>
    <row r="129" spans="1:11">
      <c r="A129" t="s">
        <v>228</v>
      </c>
      <c r="B129" t="s">
        <v>81</v>
      </c>
      <c r="D129" s="8" t="s">
        <v>459</v>
      </c>
      <c r="E129" t="s">
        <v>228</v>
      </c>
      <c r="F129" s="11" t="s">
        <v>460</v>
      </c>
      <c r="G129" t="s">
        <v>81</v>
      </c>
      <c r="H129" s="11" t="s">
        <v>461</v>
      </c>
      <c r="I129">
        <v>128</v>
      </c>
      <c r="J129" s="8" t="s">
        <v>127</v>
      </c>
      <c r="K129" t="str">
        <f t="shared" si="1"/>
        <v>INSERT INTO CityMaster (Name,StateId,OrderId) VALUES ('Tallahassee',(SELECT Id FROM StateMaster WHERE Name = RTRIM(LTRIM('Florida'))),128);</v>
      </c>
    </row>
    <row r="130" spans="1:11">
      <c r="A130" t="s">
        <v>229</v>
      </c>
      <c r="B130" t="s">
        <v>73</v>
      </c>
      <c r="D130" s="8" t="s">
        <v>459</v>
      </c>
      <c r="E130" t="s">
        <v>229</v>
      </c>
      <c r="F130" s="11" t="s">
        <v>460</v>
      </c>
      <c r="G130" t="s">
        <v>73</v>
      </c>
      <c r="H130" s="11" t="s">
        <v>461</v>
      </c>
      <c r="I130">
        <v>129</v>
      </c>
      <c r="J130" s="8" t="s">
        <v>127</v>
      </c>
      <c r="K130" t="str">
        <f t="shared" si="1"/>
        <v>INSERT INTO CityMaster (Name,StateId,OrderId) VALUES ('Mobile',(SELECT Id FROM StateMaster WHERE Name = RTRIM(LTRIM('Alabama'))),129);</v>
      </c>
    </row>
    <row r="131" spans="1:11">
      <c r="A131" t="s">
        <v>230</v>
      </c>
      <c r="B131" t="s">
        <v>81</v>
      </c>
      <c r="D131" s="8" t="s">
        <v>459</v>
      </c>
      <c r="E131" t="s">
        <v>230</v>
      </c>
      <c r="F131" s="11" t="s">
        <v>460</v>
      </c>
      <c r="G131" t="s">
        <v>81</v>
      </c>
      <c r="H131" s="11" t="s">
        <v>461</v>
      </c>
      <c r="I131">
        <v>130</v>
      </c>
      <c r="J131" s="8" t="s">
        <v>127</v>
      </c>
      <c r="K131" t="str">
        <f t="shared" ref="K131:K194" si="2">D131&amp;E131&amp;F131&amp;G131&amp;H131&amp;I131&amp;J131</f>
        <v>INSERT INTO CityMaster (Name,StateId,OrderId) VALUES ('Port St. Lucie',(SELECT Id FROM StateMaster WHERE Name = RTRIM(LTRIM('Florida'))),130);</v>
      </c>
    </row>
    <row r="132" spans="1:11">
      <c r="A132" t="s">
        <v>231</v>
      </c>
      <c r="B132" t="s">
        <v>114</v>
      </c>
      <c r="D132" s="8" t="s">
        <v>459</v>
      </c>
      <c r="E132" t="s">
        <v>231</v>
      </c>
      <c r="F132" s="11" t="s">
        <v>460</v>
      </c>
      <c r="G132" t="s">
        <v>114</v>
      </c>
      <c r="H132" s="11" t="s">
        <v>461</v>
      </c>
      <c r="I132">
        <v>131</v>
      </c>
      <c r="J132" s="8" t="s">
        <v>127</v>
      </c>
      <c r="K132" t="str">
        <f t="shared" si="2"/>
        <v>INSERT INTO CityMaster (Name,StateId,OrderId) VALUES ('Knoxville',(SELECT Id FROM StateMaster WHERE Name = RTRIM(LTRIM('Tennessee'))),131);</v>
      </c>
    </row>
    <row r="133" spans="1:11">
      <c r="A133" t="s">
        <v>232</v>
      </c>
      <c r="B133" t="s">
        <v>93</v>
      </c>
      <c r="D133" s="8" t="s">
        <v>459</v>
      </c>
      <c r="E133" t="s">
        <v>232</v>
      </c>
      <c r="F133" s="11" t="s">
        <v>460</v>
      </c>
      <c r="G133" t="s">
        <v>93</v>
      </c>
      <c r="H133" s="11" t="s">
        <v>461</v>
      </c>
      <c r="I133">
        <v>132</v>
      </c>
      <c r="J133" s="8" t="s">
        <v>127</v>
      </c>
      <c r="K133" t="str">
        <f t="shared" si="2"/>
        <v>INSERT INTO CityMaster (Name,StateId,OrderId) VALUES ('Worcester',(SELECT Id FROM StateMaster WHERE Name = RTRIM(LTRIM('Massachusetts'))),132);</v>
      </c>
    </row>
    <row r="134" spans="1:11">
      <c r="A134" t="s">
        <v>233</v>
      </c>
      <c r="B134" t="s">
        <v>75</v>
      </c>
      <c r="D134" s="8" t="s">
        <v>459</v>
      </c>
      <c r="E134" t="s">
        <v>233</v>
      </c>
      <c r="F134" s="11" t="s">
        <v>460</v>
      </c>
      <c r="G134" t="s">
        <v>75</v>
      </c>
      <c r="H134" s="11" t="s">
        <v>461</v>
      </c>
      <c r="I134">
        <v>133</v>
      </c>
      <c r="J134" s="8" t="s">
        <v>127</v>
      </c>
      <c r="K134" t="str">
        <f t="shared" si="2"/>
        <v>INSERT INTO CityMaster (Name,StateId,OrderId) VALUES ('Tempe',(SELECT Id FROM StateMaster WHERE Name = RTRIM(LTRIM('Arizona'))),133);</v>
      </c>
    </row>
    <row r="135" spans="1:11">
      <c r="A135" t="s">
        <v>234</v>
      </c>
      <c r="B135" t="s">
        <v>81</v>
      </c>
      <c r="D135" s="8" t="s">
        <v>459</v>
      </c>
      <c r="E135" t="s">
        <v>234</v>
      </c>
      <c r="F135" s="11" t="s">
        <v>460</v>
      </c>
      <c r="G135" t="s">
        <v>81</v>
      </c>
      <c r="H135" s="11" t="s">
        <v>461</v>
      </c>
      <c r="I135">
        <v>134</v>
      </c>
      <c r="J135" s="8" t="s">
        <v>127</v>
      </c>
      <c r="K135" t="str">
        <f t="shared" si="2"/>
        <v>INSERT INTO CityMaster (Name,StateId,OrderId) VALUES ('Cape Coral',(SELECT Id FROM StateMaster WHERE Name = RTRIM(LTRIM('Florida'))),134);</v>
      </c>
    </row>
    <row r="136" spans="1:11">
      <c r="A136" t="s">
        <v>235</v>
      </c>
      <c r="B136" t="s">
        <v>115</v>
      </c>
      <c r="D136" s="8" t="s">
        <v>459</v>
      </c>
      <c r="E136" t="s">
        <v>235</v>
      </c>
      <c r="F136" s="11" t="s">
        <v>460</v>
      </c>
      <c r="G136" t="s">
        <v>115</v>
      </c>
      <c r="H136" s="11" t="s">
        <v>461</v>
      </c>
      <c r="I136">
        <v>135</v>
      </c>
      <c r="J136" s="8" t="s">
        <v>127</v>
      </c>
      <c r="K136" t="str">
        <f t="shared" si="2"/>
        <v>INSERT INTO CityMaster (Name,StateId,OrderId) VALUES ('Brownsville',(SELECT Id FROM StateMaster WHERE Name = RTRIM(LTRIM('Texas'))),135);</v>
      </c>
    </row>
    <row r="137" spans="1:11">
      <c r="A137" t="s">
        <v>236</v>
      </c>
      <c r="B137" t="s">
        <v>115</v>
      </c>
      <c r="D137" s="8" t="s">
        <v>459</v>
      </c>
      <c r="E137" t="s">
        <v>236</v>
      </c>
      <c r="F137" s="11" t="s">
        <v>460</v>
      </c>
      <c r="G137" t="s">
        <v>115</v>
      </c>
      <c r="H137" s="11" t="s">
        <v>461</v>
      </c>
      <c r="I137">
        <v>136</v>
      </c>
      <c r="J137" s="8" t="s">
        <v>127</v>
      </c>
      <c r="K137" t="str">
        <f t="shared" si="2"/>
        <v>INSERT INTO CityMaster (Name,StateId,OrderId) VALUES ('McKinney',(SELECT Id FROM StateMaster WHERE Name = RTRIM(LTRIM('Texas'))),136);</v>
      </c>
    </row>
    <row r="138" spans="1:11">
      <c r="A138" t="s">
        <v>237</v>
      </c>
      <c r="B138" t="s">
        <v>111</v>
      </c>
      <c r="D138" s="8" t="s">
        <v>459</v>
      </c>
      <c r="E138" t="s">
        <v>237</v>
      </c>
      <c r="F138" s="11" t="s">
        <v>460</v>
      </c>
      <c r="G138" t="s">
        <v>111</v>
      </c>
      <c r="H138" s="11" t="s">
        <v>461</v>
      </c>
      <c r="I138">
        <v>137</v>
      </c>
      <c r="J138" s="8" t="s">
        <v>127</v>
      </c>
      <c r="K138" t="str">
        <f t="shared" si="2"/>
        <v>INSERT INTO CityMaster (Name,StateId,OrderId) VALUES ('Providence',(SELECT Id FROM StateMaster WHERE Name = RTRIM(LTRIM('Rhode Island'))),137);</v>
      </c>
    </row>
    <row r="139" spans="1:11">
      <c r="A139" t="s">
        <v>238</v>
      </c>
      <c r="B139" t="s">
        <v>81</v>
      </c>
      <c r="D139" s="8" t="s">
        <v>459</v>
      </c>
      <c r="E139" t="s">
        <v>238</v>
      </c>
      <c r="F139" s="11" t="s">
        <v>460</v>
      </c>
      <c r="G139" t="s">
        <v>81</v>
      </c>
      <c r="H139" s="11" t="s">
        <v>461</v>
      </c>
      <c r="I139">
        <v>138</v>
      </c>
      <c r="J139" s="8" t="s">
        <v>127</v>
      </c>
      <c r="K139" t="str">
        <f t="shared" si="2"/>
        <v>INSERT INTO CityMaster (Name,StateId,OrderId) VALUES ('Fort Lauderdale',(SELECT Id FROM StateMaster WHERE Name = RTRIM(LTRIM('Florida'))),138);</v>
      </c>
    </row>
    <row r="140" spans="1:11">
      <c r="A140" t="s">
        <v>446</v>
      </c>
      <c r="B140" t="s">
        <v>118</v>
      </c>
      <c r="D140" s="8" t="s">
        <v>459</v>
      </c>
      <c r="E140" t="s">
        <v>446</v>
      </c>
      <c r="F140" s="11" t="s">
        <v>460</v>
      </c>
      <c r="G140" t="s">
        <v>118</v>
      </c>
      <c r="H140" s="11" t="s">
        <v>461</v>
      </c>
      <c r="I140">
        <v>139</v>
      </c>
      <c r="J140" s="8" t="s">
        <v>127</v>
      </c>
      <c r="K140" t="str">
        <f t="shared" si="2"/>
        <v>INSERT INTO CityMaster (Name,StateId,OrderId) VALUES ('Newport News',(SELECT Id FROM StateMaster WHERE Name = RTRIM(LTRIM('Virginia'))),139);</v>
      </c>
    </row>
    <row r="141" spans="1:11">
      <c r="A141" t="s">
        <v>239</v>
      </c>
      <c r="B141" t="s">
        <v>114</v>
      </c>
      <c r="D141" s="8" t="s">
        <v>459</v>
      </c>
      <c r="E141" t="s">
        <v>239</v>
      </c>
      <c r="F141" s="11" t="s">
        <v>460</v>
      </c>
      <c r="G141" t="s">
        <v>114</v>
      </c>
      <c r="H141" s="11" t="s">
        <v>461</v>
      </c>
      <c r="I141">
        <v>140</v>
      </c>
      <c r="J141" s="8" t="s">
        <v>127</v>
      </c>
      <c r="K141" t="str">
        <f t="shared" si="2"/>
        <v>INSERT INTO CityMaster (Name,StateId,OrderId) VALUES ('Chattanooga',(SELECT Id FROM StateMaster WHERE Name = RTRIM(LTRIM('Tennessee'))),140);</v>
      </c>
    </row>
    <row r="142" spans="1:11">
      <c r="A142" t="s">
        <v>240</v>
      </c>
      <c r="B142" t="s">
        <v>77</v>
      </c>
      <c r="D142" s="8" t="s">
        <v>459</v>
      </c>
      <c r="E142" t="s">
        <v>240</v>
      </c>
      <c r="F142" s="11" t="s">
        <v>460</v>
      </c>
      <c r="G142" t="s">
        <v>77</v>
      </c>
      <c r="H142" s="11" t="s">
        <v>461</v>
      </c>
      <c r="I142">
        <v>141</v>
      </c>
      <c r="J142" s="8" t="s">
        <v>127</v>
      </c>
      <c r="K142" t="str">
        <f t="shared" si="2"/>
        <v>INSERT INTO CityMaster (Name,StateId,OrderId) VALUES ('Rancho Cucamonga',(SELECT Id FROM StateMaster WHERE Name = RTRIM(LTRIM('California'))),141);</v>
      </c>
    </row>
    <row r="143" spans="1:11">
      <c r="A143" t="s">
        <v>241</v>
      </c>
      <c r="B143" t="s">
        <v>115</v>
      </c>
      <c r="D143" s="8" t="s">
        <v>459</v>
      </c>
      <c r="E143" t="s">
        <v>241</v>
      </c>
      <c r="F143" s="11" t="s">
        <v>460</v>
      </c>
      <c r="G143" t="s">
        <v>115</v>
      </c>
      <c r="H143" s="11" t="s">
        <v>461</v>
      </c>
      <c r="I143">
        <v>142</v>
      </c>
      <c r="J143" s="8" t="s">
        <v>127</v>
      </c>
      <c r="K143" t="str">
        <f t="shared" si="2"/>
        <v>INSERT INTO CityMaster (Name,StateId,OrderId) VALUES ('Frisco',(SELECT Id FROM StateMaster WHERE Name = RTRIM(LTRIM('Texas'))),142);</v>
      </c>
    </row>
    <row r="144" spans="1:11">
      <c r="A144" t="s">
        <v>242</v>
      </c>
      <c r="B144" t="s">
        <v>113</v>
      </c>
      <c r="D144" s="8" t="s">
        <v>459</v>
      </c>
      <c r="E144" t="s">
        <v>242</v>
      </c>
      <c r="F144" s="11" t="s">
        <v>460</v>
      </c>
      <c r="G144" t="s">
        <v>113</v>
      </c>
      <c r="H144" s="11" t="s">
        <v>461</v>
      </c>
      <c r="I144">
        <v>143</v>
      </c>
      <c r="J144" s="8" t="s">
        <v>127</v>
      </c>
      <c r="K144" t="str">
        <f t="shared" si="2"/>
        <v>INSERT INTO CityMaster (Name,StateId,OrderId) VALUES ('Sioux Falls',(SELECT Id FROM StateMaster WHERE Name = RTRIM(LTRIM('South Dakota'))),143);</v>
      </c>
    </row>
    <row r="145" spans="1:11">
      <c r="A145" t="s">
        <v>243</v>
      </c>
      <c r="B145" t="s">
        <v>77</v>
      </c>
      <c r="D145" s="8" t="s">
        <v>459</v>
      </c>
      <c r="E145" t="s">
        <v>243</v>
      </c>
      <c r="F145" s="11" t="s">
        <v>460</v>
      </c>
      <c r="G145" t="s">
        <v>77</v>
      </c>
      <c r="H145" s="11" t="s">
        <v>461</v>
      </c>
      <c r="I145">
        <v>144</v>
      </c>
      <c r="J145" s="8" t="s">
        <v>127</v>
      </c>
      <c r="K145" t="str">
        <f t="shared" si="2"/>
        <v>INSERT INTO CityMaster (Name,StateId,OrderId) VALUES ('Oceanside',(SELECT Id FROM StateMaster WHERE Name = RTRIM(LTRIM('California'))),144);</v>
      </c>
    </row>
    <row r="146" spans="1:11">
      <c r="A146" t="s">
        <v>244</v>
      </c>
      <c r="B146" t="s">
        <v>77</v>
      </c>
      <c r="D146" s="8" t="s">
        <v>459</v>
      </c>
      <c r="E146" t="s">
        <v>244</v>
      </c>
      <c r="F146" s="11" t="s">
        <v>460</v>
      </c>
      <c r="G146" t="s">
        <v>77</v>
      </c>
      <c r="H146" s="11" t="s">
        <v>461</v>
      </c>
      <c r="I146">
        <v>145</v>
      </c>
      <c r="J146" s="8" t="s">
        <v>127</v>
      </c>
      <c r="K146" t="str">
        <f t="shared" si="2"/>
        <v>INSERT INTO CityMaster (Name,StateId,OrderId) VALUES ('Ontario',(SELECT Id FROM StateMaster WHERE Name = RTRIM(LTRIM('California'))),145);</v>
      </c>
    </row>
    <row r="147" spans="1:11">
      <c r="A147" t="s">
        <v>245</v>
      </c>
      <c r="B147" t="s">
        <v>119</v>
      </c>
      <c r="D147" s="8" t="s">
        <v>459</v>
      </c>
      <c r="E147" t="s">
        <v>245</v>
      </c>
      <c r="F147" s="11" t="s">
        <v>460</v>
      </c>
      <c r="G147" t="s">
        <v>119</v>
      </c>
      <c r="H147" s="11" t="s">
        <v>461</v>
      </c>
      <c r="I147">
        <v>146</v>
      </c>
      <c r="J147" s="8" t="s">
        <v>127</v>
      </c>
      <c r="K147" t="str">
        <f t="shared" si="2"/>
        <v>INSERT INTO CityMaster (Name,StateId,OrderId) VALUES ('Vancouver',(SELECT Id FROM StateMaster WHERE Name = RTRIM(LTRIM('Washington'))),146);</v>
      </c>
    </row>
    <row r="148" spans="1:11">
      <c r="A148" t="s">
        <v>246</v>
      </c>
      <c r="B148" t="s">
        <v>77</v>
      </c>
      <c r="D148" s="8" t="s">
        <v>459</v>
      </c>
      <c r="E148" t="s">
        <v>246</v>
      </c>
      <c r="F148" s="11" t="s">
        <v>460</v>
      </c>
      <c r="G148" t="s">
        <v>77</v>
      </c>
      <c r="H148" s="11" t="s">
        <v>461</v>
      </c>
      <c r="I148">
        <v>147</v>
      </c>
      <c r="J148" s="8" t="s">
        <v>127</v>
      </c>
      <c r="K148" t="str">
        <f t="shared" si="2"/>
        <v>INSERT INTO CityMaster (Name,StateId,OrderId) VALUES ('Santa Rosa',(SELECT Id FROM StateMaster WHERE Name = RTRIM(LTRIM('California'))),147);</v>
      </c>
    </row>
    <row r="149" spans="1:11">
      <c r="A149" t="s">
        <v>247</v>
      </c>
      <c r="B149" t="s">
        <v>77</v>
      </c>
      <c r="D149" s="8" t="s">
        <v>459</v>
      </c>
      <c r="E149" t="s">
        <v>247</v>
      </c>
      <c r="F149" s="11" t="s">
        <v>460</v>
      </c>
      <c r="G149" t="s">
        <v>77</v>
      </c>
      <c r="H149" s="11" t="s">
        <v>461</v>
      </c>
      <c r="I149">
        <v>148</v>
      </c>
      <c r="J149" s="8" t="s">
        <v>127</v>
      </c>
      <c r="K149" t="str">
        <f t="shared" si="2"/>
        <v>INSERT INTO CityMaster (Name,StateId,OrderId) VALUES ('Garden Grove',(SELECT Id FROM StateMaster WHERE Name = RTRIM(LTRIM('California'))),148);</v>
      </c>
    </row>
    <row r="150" spans="1:11">
      <c r="A150" t="s">
        <v>248</v>
      </c>
      <c r="B150" t="s">
        <v>77</v>
      </c>
      <c r="D150" s="8" t="s">
        <v>459</v>
      </c>
      <c r="E150" t="s">
        <v>248</v>
      </c>
      <c r="F150" s="11" t="s">
        <v>460</v>
      </c>
      <c r="G150" t="s">
        <v>77</v>
      </c>
      <c r="H150" s="11" t="s">
        <v>461</v>
      </c>
      <c r="I150">
        <v>149</v>
      </c>
      <c r="J150" s="8" t="s">
        <v>127</v>
      </c>
      <c r="K150" t="str">
        <f t="shared" si="2"/>
        <v>INSERT INTO CityMaster (Name,StateId,OrderId) VALUES ('Elk Grove',(SELECT Id FROM StateMaster WHERE Name = RTRIM(LTRIM('California'))),149);</v>
      </c>
    </row>
    <row r="151" spans="1:11">
      <c r="A151" t="s">
        <v>249</v>
      </c>
      <c r="B151" t="s">
        <v>81</v>
      </c>
      <c r="D151" s="8" t="s">
        <v>459</v>
      </c>
      <c r="E151" t="s">
        <v>249</v>
      </c>
      <c r="F151" s="11" t="s">
        <v>460</v>
      </c>
      <c r="G151" t="s">
        <v>81</v>
      </c>
      <c r="H151" s="11" t="s">
        <v>461</v>
      </c>
      <c r="I151">
        <v>150</v>
      </c>
      <c r="J151" s="8" t="s">
        <v>127</v>
      </c>
      <c r="K151" t="str">
        <f t="shared" si="2"/>
        <v>INSERT INTO CityMaster (Name,StateId,OrderId) VALUES ('Pembroke Pines',(SELECT Id FROM StateMaster WHERE Name = RTRIM(LTRIM('Florida'))),150);</v>
      </c>
    </row>
    <row r="152" spans="1:11">
      <c r="A152" t="s">
        <v>250</v>
      </c>
      <c r="B152" t="s">
        <v>109</v>
      </c>
      <c r="D152" s="8" t="s">
        <v>459</v>
      </c>
      <c r="E152" t="s">
        <v>250</v>
      </c>
      <c r="F152" s="11" t="s">
        <v>460</v>
      </c>
      <c r="G152" t="s">
        <v>109</v>
      </c>
      <c r="H152" s="11" t="s">
        <v>461</v>
      </c>
      <c r="I152">
        <v>151</v>
      </c>
      <c r="J152" s="8" t="s">
        <v>127</v>
      </c>
      <c r="K152" t="str">
        <f t="shared" si="2"/>
        <v>INSERT INTO CityMaster (Name,StateId,OrderId) VALUES ('Salem',(SELECT Id FROM StateMaster WHERE Name = RTRIM(LTRIM('Oregon'))),151);</v>
      </c>
    </row>
    <row r="153" spans="1:11">
      <c r="A153" t="s">
        <v>251</v>
      </c>
      <c r="B153" t="s">
        <v>109</v>
      </c>
      <c r="D153" s="8" t="s">
        <v>459</v>
      </c>
      <c r="E153" t="s">
        <v>251</v>
      </c>
      <c r="F153" s="11" t="s">
        <v>460</v>
      </c>
      <c r="G153" t="s">
        <v>109</v>
      </c>
      <c r="H153" s="11" t="s">
        <v>461</v>
      </c>
      <c r="I153">
        <v>152</v>
      </c>
      <c r="J153" s="8" t="s">
        <v>127</v>
      </c>
      <c r="K153" t="str">
        <f t="shared" si="2"/>
        <v>INSERT INTO CityMaster (Name,StateId,OrderId) VALUES ('Eugene',(SELECT Id FROM StateMaster WHERE Name = RTRIM(LTRIM('Oregon'))),152);</v>
      </c>
    </row>
    <row r="154" spans="1:11">
      <c r="A154" t="s">
        <v>252</v>
      </c>
      <c r="B154" t="s">
        <v>75</v>
      </c>
      <c r="D154" s="8" t="s">
        <v>459</v>
      </c>
      <c r="E154" t="s">
        <v>252</v>
      </c>
      <c r="F154" s="11" t="s">
        <v>460</v>
      </c>
      <c r="G154" t="s">
        <v>75</v>
      </c>
      <c r="H154" s="11" t="s">
        <v>461</v>
      </c>
      <c r="I154">
        <v>153</v>
      </c>
      <c r="J154" s="8" t="s">
        <v>127</v>
      </c>
      <c r="K154" t="str">
        <f t="shared" si="2"/>
        <v>INSERT INTO CityMaster (Name,StateId,OrderId) VALUES ('Peoria',(SELECT Id FROM StateMaster WHERE Name = RTRIM(LTRIM('Arizona'))),153);</v>
      </c>
    </row>
    <row r="155" spans="1:11">
      <c r="A155" t="s">
        <v>253</v>
      </c>
      <c r="B155" t="s">
        <v>77</v>
      </c>
      <c r="D155" s="8" t="s">
        <v>459</v>
      </c>
      <c r="E155" t="s">
        <v>253</v>
      </c>
      <c r="F155" s="11" t="s">
        <v>460</v>
      </c>
      <c r="G155" t="s">
        <v>77</v>
      </c>
      <c r="H155" s="11" t="s">
        <v>461</v>
      </c>
      <c r="I155">
        <v>154</v>
      </c>
      <c r="J155" s="8" t="s">
        <v>127</v>
      </c>
      <c r="K155" t="str">
        <f t="shared" si="2"/>
        <v>INSERT INTO CityMaster (Name,StateId,OrderId) VALUES ('Corona',(SELECT Id FROM StateMaster WHERE Name = RTRIM(LTRIM('California'))),154);</v>
      </c>
    </row>
    <row r="156" spans="1:11">
      <c r="A156" t="s">
        <v>254</v>
      </c>
      <c r="B156" t="s">
        <v>97</v>
      </c>
      <c r="D156" s="8" t="s">
        <v>459</v>
      </c>
      <c r="E156" t="s">
        <v>254</v>
      </c>
      <c r="F156" s="11" t="s">
        <v>460</v>
      </c>
      <c r="G156" t="s">
        <v>97</v>
      </c>
      <c r="H156" s="11" t="s">
        <v>461</v>
      </c>
      <c r="I156">
        <v>155</v>
      </c>
      <c r="J156" s="8" t="s">
        <v>127</v>
      </c>
      <c r="K156" t="str">
        <f t="shared" si="2"/>
        <v>INSERT INTO CityMaster (Name,StateId,OrderId) VALUES ('Springfield',(SELECT Id FROM StateMaster WHERE Name = RTRIM(LTRIM('Missouri'))),155);</v>
      </c>
    </row>
    <row r="157" spans="1:11">
      <c r="A157" t="s">
        <v>255</v>
      </c>
      <c r="B157" t="s">
        <v>96</v>
      </c>
      <c r="D157" s="8" t="s">
        <v>459</v>
      </c>
      <c r="E157" t="s">
        <v>255</v>
      </c>
      <c r="F157" s="11" t="s">
        <v>460</v>
      </c>
      <c r="G157" t="s">
        <v>96</v>
      </c>
      <c r="H157" s="11" t="s">
        <v>461</v>
      </c>
      <c r="I157">
        <v>156</v>
      </c>
      <c r="J157" s="8" t="s">
        <v>127</v>
      </c>
      <c r="K157" t="str">
        <f t="shared" si="2"/>
        <v>INSERT INTO CityMaster (Name,StateId,OrderId) VALUES ('Jackson',(SELECT Id FROM StateMaster WHERE Name = RTRIM(LTRIM('Mississippi'))),156);</v>
      </c>
    </row>
    <row r="158" spans="1:11">
      <c r="A158" t="s">
        <v>447</v>
      </c>
      <c r="B158" t="s">
        <v>105</v>
      </c>
      <c r="D158" s="8" t="s">
        <v>459</v>
      </c>
      <c r="E158" t="s">
        <v>447</v>
      </c>
      <c r="F158" s="11" t="s">
        <v>460</v>
      </c>
      <c r="G158" t="s">
        <v>105</v>
      </c>
      <c r="H158" s="11" t="s">
        <v>461</v>
      </c>
      <c r="I158">
        <v>157</v>
      </c>
      <c r="J158" s="8" t="s">
        <v>127</v>
      </c>
      <c r="K158" t="str">
        <f t="shared" si="2"/>
        <v>INSERT INTO CityMaster (Name,StateId,OrderId) VALUES ('Cary',(SELECT Id FROM StateMaster WHERE Name = RTRIM(LTRIM('North Carolina'))),157);</v>
      </c>
    </row>
    <row r="159" spans="1:11">
      <c r="A159" t="s">
        <v>256</v>
      </c>
      <c r="B159" t="s">
        <v>78</v>
      </c>
      <c r="D159" s="8" t="s">
        <v>459</v>
      </c>
      <c r="E159" t="s">
        <v>256</v>
      </c>
      <c r="F159" s="11" t="s">
        <v>460</v>
      </c>
      <c r="G159" t="s">
        <v>78</v>
      </c>
      <c r="H159" s="11" t="s">
        <v>461</v>
      </c>
      <c r="I159">
        <v>158</v>
      </c>
      <c r="J159" s="8" t="s">
        <v>127</v>
      </c>
      <c r="K159" t="str">
        <f t="shared" si="2"/>
        <v>INSERT INTO CityMaster (Name,StateId,OrderId) VALUES ('Fort Collins',(SELECT Id FROM StateMaster WHERE Name = RTRIM(LTRIM('Colorado'))),158);</v>
      </c>
    </row>
    <row r="160" spans="1:11">
      <c r="A160" t="s">
        <v>257</v>
      </c>
      <c r="B160" t="s">
        <v>77</v>
      </c>
      <c r="D160" s="8" t="s">
        <v>459</v>
      </c>
      <c r="E160" t="s">
        <v>257</v>
      </c>
      <c r="F160" s="11" t="s">
        <v>460</v>
      </c>
      <c r="G160" t="s">
        <v>77</v>
      </c>
      <c r="H160" s="11" t="s">
        <v>461</v>
      </c>
      <c r="I160">
        <v>159</v>
      </c>
      <c r="J160" s="8" t="s">
        <v>127</v>
      </c>
      <c r="K160" t="str">
        <f t="shared" si="2"/>
        <v>INSERT INTO CityMaster (Name,StateId,OrderId) VALUES ('Hayward',(SELECT Id FROM StateMaster WHERE Name = RTRIM(LTRIM('California'))),159);</v>
      </c>
    </row>
    <row r="161" spans="1:11">
      <c r="A161" t="s">
        <v>258</v>
      </c>
      <c r="B161" t="s">
        <v>77</v>
      </c>
      <c r="D161" s="8" t="s">
        <v>459</v>
      </c>
      <c r="E161" t="s">
        <v>258</v>
      </c>
      <c r="F161" s="11" t="s">
        <v>460</v>
      </c>
      <c r="G161" t="s">
        <v>77</v>
      </c>
      <c r="H161" s="11" t="s">
        <v>461</v>
      </c>
      <c r="I161">
        <v>160</v>
      </c>
      <c r="J161" s="8" t="s">
        <v>127</v>
      </c>
      <c r="K161" t="str">
        <f t="shared" si="2"/>
        <v>INSERT INTO CityMaster (Name,StateId,OrderId) VALUES ('Lancaster',(SELECT Id FROM StateMaster WHERE Name = RTRIM(LTRIM('California'))),160);</v>
      </c>
    </row>
    <row r="162" spans="1:11">
      <c r="A162" t="s">
        <v>448</v>
      </c>
      <c r="B162" t="s">
        <v>118</v>
      </c>
      <c r="D162" s="8" t="s">
        <v>459</v>
      </c>
      <c r="E162" t="s">
        <v>448</v>
      </c>
      <c r="F162" s="11" t="s">
        <v>460</v>
      </c>
      <c r="G162" t="s">
        <v>118</v>
      </c>
      <c r="H162" s="11" t="s">
        <v>461</v>
      </c>
      <c r="I162">
        <v>161</v>
      </c>
      <c r="J162" s="8" t="s">
        <v>127</v>
      </c>
      <c r="K162" t="str">
        <f t="shared" si="2"/>
        <v>INSERT INTO CityMaster (Name,StateId,OrderId) VALUES ('Alexandria',(SELECT Id FROM StateMaster WHERE Name = RTRIM(LTRIM('Virginia'))),161);</v>
      </c>
    </row>
    <row r="163" spans="1:11">
      <c r="A163" t="s">
        <v>259</v>
      </c>
      <c r="B163" t="s">
        <v>77</v>
      </c>
      <c r="D163" s="8" t="s">
        <v>459</v>
      </c>
      <c r="E163" t="s">
        <v>259</v>
      </c>
      <c r="F163" s="11" t="s">
        <v>460</v>
      </c>
      <c r="G163" t="s">
        <v>77</v>
      </c>
      <c r="H163" s="11" t="s">
        <v>461</v>
      </c>
      <c r="I163">
        <v>162</v>
      </c>
      <c r="J163" s="8" t="s">
        <v>127</v>
      </c>
      <c r="K163" t="str">
        <f t="shared" si="2"/>
        <v>INSERT INTO CityMaster (Name,StateId,OrderId) VALUES ('Salinas',(SELECT Id FROM StateMaster WHERE Name = RTRIM(LTRIM('California'))),162);</v>
      </c>
    </row>
    <row r="164" spans="1:11">
      <c r="A164" t="s">
        <v>260</v>
      </c>
      <c r="B164" t="s">
        <v>77</v>
      </c>
      <c r="D164" s="8" t="s">
        <v>459</v>
      </c>
      <c r="E164" t="s">
        <v>260</v>
      </c>
      <c r="F164" s="11" t="s">
        <v>460</v>
      </c>
      <c r="G164" t="s">
        <v>77</v>
      </c>
      <c r="H164" s="11" t="s">
        <v>461</v>
      </c>
      <c r="I164">
        <v>163</v>
      </c>
      <c r="J164" s="8" t="s">
        <v>127</v>
      </c>
      <c r="K164" t="str">
        <f t="shared" si="2"/>
        <v>INSERT INTO CityMaster (Name,StateId,OrderId) VALUES ('Palmdale',(SELECT Id FROM StateMaster WHERE Name = RTRIM(LTRIM('California'))),163);</v>
      </c>
    </row>
    <row r="165" spans="1:11">
      <c r="A165" t="s">
        <v>261</v>
      </c>
      <c r="B165" t="s">
        <v>78</v>
      </c>
      <c r="D165" s="8" t="s">
        <v>459</v>
      </c>
      <c r="E165" t="s">
        <v>261</v>
      </c>
      <c r="F165" s="11" t="s">
        <v>460</v>
      </c>
      <c r="G165" t="s">
        <v>78</v>
      </c>
      <c r="H165" s="11" t="s">
        <v>461</v>
      </c>
      <c r="I165">
        <v>164</v>
      </c>
      <c r="J165" s="8" t="s">
        <v>127</v>
      </c>
      <c r="K165" t="str">
        <f t="shared" si="2"/>
        <v>INSERT INTO CityMaster (Name,StateId,OrderId) VALUES ('Lakewood',(SELECT Id FROM StateMaster WHERE Name = RTRIM(LTRIM('Colorado'))),164);</v>
      </c>
    </row>
    <row r="166" spans="1:11">
      <c r="A166" t="s">
        <v>254</v>
      </c>
      <c r="B166" t="s">
        <v>93</v>
      </c>
      <c r="D166" s="8" t="s">
        <v>459</v>
      </c>
      <c r="E166" t="s">
        <v>254</v>
      </c>
      <c r="F166" s="11" t="s">
        <v>460</v>
      </c>
      <c r="G166" t="s">
        <v>93</v>
      </c>
      <c r="H166" s="11" t="s">
        <v>461</v>
      </c>
      <c r="I166">
        <v>165</v>
      </c>
      <c r="J166" s="8" t="s">
        <v>127</v>
      </c>
      <c r="K166" t="str">
        <f t="shared" si="2"/>
        <v>INSERT INTO CityMaster (Name,StateId,OrderId) VALUES ('Springfield',(SELECT Id FROM StateMaster WHERE Name = RTRIM(LTRIM('Massachusetts'))),165);</v>
      </c>
    </row>
    <row r="167" spans="1:11">
      <c r="A167" t="s">
        <v>262</v>
      </c>
      <c r="B167" t="s">
        <v>77</v>
      </c>
      <c r="D167" s="8" t="s">
        <v>459</v>
      </c>
      <c r="E167" t="s">
        <v>262</v>
      </c>
      <c r="F167" s="11" t="s">
        <v>460</v>
      </c>
      <c r="G167" t="s">
        <v>77</v>
      </c>
      <c r="H167" s="11" t="s">
        <v>461</v>
      </c>
      <c r="I167">
        <v>166</v>
      </c>
      <c r="J167" s="8" t="s">
        <v>127</v>
      </c>
      <c r="K167" t="str">
        <f t="shared" si="2"/>
        <v>INSERT INTO CityMaster (Name,StateId,OrderId) VALUES ('Sunnyvale',(SELECT Id FROM StateMaster WHERE Name = RTRIM(LTRIM('California'))),166);</v>
      </c>
    </row>
    <row r="168" spans="1:11">
      <c r="A168" t="s">
        <v>263</v>
      </c>
      <c r="B168" t="s">
        <v>81</v>
      </c>
      <c r="D168" s="8" t="s">
        <v>459</v>
      </c>
      <c r="E168" t="s">
        <v>263</v>
      </c>
      <c r="F168" s="11" t="s">
        <v>460</v>
      </c>
      <c r="G168" t="s">
        <v>81</v>
      </c>
      <c r="H168" s="11" t="s">
        <v>461</v>
      </c>
      <c r="I168">
        <v>167</v>
      </c>
      <c r="J168" s="8" t="s">
        <v>127</v>
      </c>
      <c r="K168" t="str">
        <f t="shared" si="2"/>
        <v>INSERT INTO CityMaster (Name,StateId,OrderId) VALUES ('Hollywood',(SELECT Id FROM StateMaster WHERE Name = RTRIM(LTRIM('Florida'))),167);</v>
      </c>
    </row>
    <row r="169" spans="1:11">
      <c r="A169" t="s">
        <v>264</v>
      </c>
      <c r="B169" t="s">
        <v>115</v>
      </c>
      <c r="D169" s="8" t="s">
        <v>459</v>
      </c>
      <c r="E169" t="s">
        <v>264</v>
      </c>
      <c r="F169" s="11" t="s">
        <v>460</v>
      </c>
      <c r="G169" t="s">
        <v>115</v>
      </c>
      <c r="H169" s="11" t="s">
        <v>461</v>
      </c>
      <c r="I169">
        <v>168</v>
      </c>
      <c r="J169" s="8" t="s">
        <v>127</v>
      </c>
      <c r="K169" t="str">
        <f t="shared" si="2"/>
        <v>INSERT INTO CityMaster (Name,StateId,OrderId) VALUES ('Pasadena',(SELECT Id FROM StateMaster WHERE Name = RTRIM(LTRIM('Texas'))),168);</v>
      </c>
    </row>
    <row r="170" spans="1:11">
      <c r="A170" t="s">
        <v>265</v>
      </c>
      <c r="B170" t="s">
        <v>114</v>
      </c>
      <c r="D170" s="8" t="s">
        <v>459</v>
      </c>
      <c r="E170" t="s">
        <v>265</v>
      </c>
      <c r="F170" s="11" t="s">
        <v>460</v>
      </c>
      <c r="G170" t="s">
        <v>114</v>
      </c>
      <c r="H170" s="11" t="s">
        <v>461</v>
      </c>
      <c r="I170">
        <v>169</v>
      </c>
      <c r="J170" s="8" t="s">
        <v>127</v>
      </c>
      <c r="K170" t="str">
        <f t="shared" si="2"/>
        <v>INSERT INTO CityMaster (Name,StateId,OrderId) VALUES ('Clarksville',(SELECT Id FROM StateMaster WHERE Name = RTRIM(LTRIM('Tennessee'))),169);</v>
      </c>
    </row>
    <row r="171" spans="1:11">
      <c r="A171" t="s">
        <v>266</v>
      </c>
      <c r="B171" t="s">
        <v>77</v>
      </c>
      <c r="D171" s="8" t="s">
        <v>459</v>
      </c>
      <c r="E171" t="s">
        <v>266</v>
      </c>
      <c r="F171" s="11" t="s">
        <v>460</v>
      </c>
      <c r="G171" t="s">
        <v>77</v>
      </c>
      <c r="H171" s="11" t="s">
        <v>461</v>
      </c>
      <c r="I171">
        <v>170</v>
      </c>
      <c r="J171" s="8" t="s">
        <v>127</v>
      </c>
      <c r="K171" t="str">
        <f t="shared" si="2"/>
        <v>INSERT INTO CityMaster (Name,StateId,OrderId) VALUES ('Pomona',(SELECT Id FROM StateMaster WHERE Name = RTRIM(LTRIM('California'))),170);</v>
      </c>
    </row>
    <row r="172" spans="1:11">
      <c r="A172" t="s">
        <v>153</v>
      </c>
      <c r="B172" t="s">
        <v>88</v>
      </c>
      <c r="D172" s="8" t="s">
        <v>459</v>
      </c>
      <c r="E172" t="s">
        <v>153</v>
      </c>
      <c r="F172" s="11" t="s">
        <v>460</v>
      </c>
      <c r="G172" t="s">
        <v>88</v>
      </c>
      <c r="H172" s="11" t="s">
        <v>461</v>
      </c>
      <c r="I172">
        <v>171</v>
      </c>
      <c r="J172" s="8" t="s">
        <v>127</v>
      </c>
      <c r="K172" t="str">
        <f t="shared" si="2"/>
        <v>INSERT INTO CityMaster (Name,StateId,OrderId) VALUES ('Kansas City',(SELECT Id FROM StateMaster WHERE Name = RTRIM(LTRIM('Kansas'))),171);</v>
      </c>
    </row>
    <row r="173" spans="1:11">
      <c r="A173" t="s">
        <v>449</v>
      </c>
      <c r="B173" t="s">
        <v>82</v>
      </c>
      <c r="D173" s="8" t="s">
        <v>459</v>
      </c>
      <c r="E173" t="s">
        <v>449</v>
      </c>
      <c r="F173" s="11" t="s">
        <v>460</v>
      </c>
      <c r="G173" t="s">
        <v>82</v>
      </c>
      <c r="H173" s="11" t="s">
        <v>461</v>
      </c>
      <c r="I173">
        <v>172</v>
      </c>
      <c r="J173" s="8" t="s">
        <v>127</v>
      </c>
      <c r="K173" t="str">
        <f t="shared" si="2"/>
        <v>INSERT INTO CityMaster (Name,StateId,OrderId) VALUES ('Macon',(SELECT Id FROM StateMaster WHERE Name = RTRIM(LTRIM('Georgia'))),172);</v>
      </c>
    </row>
    <row r="174" spans="1:11">
      <c r="A174" t="s">
        <v>267</v>
      </c>
      <c r="B174" t="s">
        <v>77</v>
      </c>
      <c r="D174" s="8" t="s">
        <v>459</v>
      </c>
      <c r="E174" t="s">
        <v>267</v>
      </c>
      <c r="F174" s="11" t="s">
        <v>460</v>
      </c>
      <c r="G174" t="s">
        <v>77</v>
      </c>
      <c r="H174" s="11" t="s">
        <v>461</v>
      </c>
      <c r="I174">
        <v>173</v>
      </c>
      <c r="J174" s="8" t="s">
        <v>127</v>
      </c>
      <c r="K174" t="str">
        <f t="shared" si="2"/>
        <v>INSERT INTO CityMaster (Name,StateId,OrderId) VALUES ('Escondido',(SELECT Id FROM StateMaster WHERE Name = RTRIM(LTRIM('California'))),173);</v>
      </c>
    </row>
    <row r="175" spans="1:11">
      <c r="A175" t="s">
        <v>268</v>
      </c>
      <c r="B175" t="s">
        <v>102</v>
      </c>
      <c r="D175" s="8" t="s">
        <v>459</v>
      </c>
      <c r="E175" t="s">
        <v>268</v>
      </c>
      <c r="F175" s="11" t="s">
        <v>460</v>
      </c>
      <c r="G175" t="s">
        <v>102</v>
      </c>
      <c r="H175" s="11" t="s">
        <v>461</v>
      </c>
      <c r="I175">
        <v>174</v>
      </c>
      <c r="J175" s="8" t="s">
        <v>127</v>
      </c>
      <c r="K175" t="str">
        <f t="shared" si="2"/>
        <v>INSERT INTO CityMaster (Name,StateId,OrderId) VALUES ('Paterson',(SELECT Id FROM StateMaster WHERE Name = RTRIM(LTRIM('New Jersey'))),174);</v>
      </c>
    </row>
    <row r="176" spans="1:11">
      <c r="A176" t="s">
        <v>269</v>
      </c>
      <c r="B176" t="s">
        <v>85</v>
      </c>
      <c r="D176" s="8" t="s">
        <v>459</v>
      </c>
      <c r="E176" t="s">
        <v>269</v>
      </c>
      <c r="F176" s="11" t="s">
        <v>460</v>
      </c>
      <c r="G176" t="s">
        <v>85</v>
      </c>
      <c r="H176" s="11" t="s">
        <v>461</v>
      </c>
      <c r="I176">
        <v>175</v>
      </c>
      <c r="J176" s="8" t="s">
        <v>127</v>
      </c>
      <c r="K176" t="str">
        <f t="shared" si="2"/>
        <v>INSERT INTO CityMaster (Name,StateId,OrderId) VALUES ('Joliet',(SELECT Id FROM StateMaster WHERE Name = RTRIM(LTRIM('Illinois'))),175);</v>
      </c>
    </row>
    <row r="177" spans="1:11">
      <c r="A177" t="s">
        <v>270</v>
      </c>
      <c r="B177" t="s">
        <v>85</v>
      </c>
      <c r="D177" s="8" t="s">
        <v>459</v>
      </c>
      <c r="E177" t="s">
        <v>270</v>
      </c>
      <c r="F177" s="11" t="s">
        <v>460</v>
      </c>
      <c r="G177" t="s">
        <v>85</v>
      </c>
      <c r="H177" s="11" t="s">
        <v>461</v>
      </c>
      <c r="I177">
        <v>176</v>
      </c>
      <c r="J177" s="8" t="s">
        <v>127</v>
      </c>
      <c r="K177" t="str">
        <f t="shared" si="2"/>
        <v>INSERT INTO CityMaster (Name,StateId,OrderId) VALUES ('Naperville',(SELECT Id FROM StateMaster WHERE Name = RTRIM(LTRIM('Illinois'))),176);</v>
      </c>
    </row>
    <row r="178" spans="1:11">
      <c r="A178" t="s">
        <v>271</v>
      </c>
      <c r="B178" t="s">
        <v>85</v>
      </c>
      <c r="D178" s="8" t="s">
        <v>459</v>
      </c>
      <c r="E178" t="s">
        <v>271</v>
      </c>
      <c r="F178" s="11" t="s">
        <v>460</v>
      </c>
      <c r="G178" t="s">
        <v>85</v>
      </c>
      <c r="H178" s="11" t="s">
        <v>461</v>
      </c>
      <c r="I178">
        <v>177</v>
      </c>
      <c r="J178" s="8" t="s">
        <v>127</v>
      </c>
      <c r="K178" t="str">
        <f t="shared" si="2"/>
        <v>INSERT INTO CityMaster (Name,StateId,OrderId) VALUES ('Rockford',(SELECT Id FROM StateMaster WHERE Name = RTRIM(LTRIM('Illinois'))),177);</v>
      </c>
    </row>
    <row r="179" spans="1:11">
      <c r="A179" t="s">
        <v>272</v>
      </c>
      <c r="B179" t="s">
        <v>77</v>
      </c>
      <c r="D179" s="8" t="s">
        <v>459</v>
      </c>
      <c r="E179" t="s">
        <v>272</v>
      </c>
      <c r="F179" s="11" t="s">
        <v>460</v>
      </c>
      <c r="G179" t="s">
        <v>77</v>
      </c>
      <c r="H179" s="11" t="s">
        <v>461</v>
      </c>
      <c r="I179">
        <v>178</v>
      </c>
      <c r="J179" s="8" t="s">
        <v>127</v>
      </c>
      <c r="K179" t="str">
        <f t="shared" si="2"/>
        <v>INSERT INTO CityMaster (Name,StateId,OrderId) VALUES ('Torrance',(SELECT Id FROM StateMaster WHERE Name = RTRIM(LTRIM('California'))),178);</v>
      </c>
    </row>
    <row r="180" spans="1:11">
      <c r="A180" t="s">
        <v>273</v>
      </c>
      <c r="B180" t="s">
        <v>79</v>
      </c>
      <c r="D180" s="8" t="s">
        <v>459</v>
      </c>
      <c r="E180" t="s">
        <v>273</v>
      </c>
      <c r="F180" s="11" t="s">
        <v>460</v>
      </c>
      <c r="G180" t="s">
        <v>79</v>
      </c>
      <c r="H180" s="11" t="s">
        <v>461</v>
      </c>
      <c r="I180">
        <v>179</v>
      </c>
      <c r="J180" s="8" t="s">
        <v>127</v>
      </c>
      <c r="K180" t="str">
        <f t="shared" si="2"/>
        <v>INSERT INTO CityMaster (Name,StateId,OrderId) VALUES ('Bridgeport',(SELECT Id FROM StateMaster WHERE Name = RTRIM(LTRIM('Connecticut'))),179);</v>
      </c>
    </row>
    <row r="181" spans="1:11">
      <c r="A181" t="s">
        <v>274</v>
      </c>
      <c r="B181" t="s">
        <v>82</v>
      </c>
      <c r="D181" s="8" t="s">
        <v>459</v>
      </c>
      <c r="E181" t="s">
        <v>274</v>
      </c>
      <c r="F181" s="11" t="s">
        <v>460</v>
      </c>
      <c r="G181" t="s">
        <v>82</v>
      </c>
      <c r="H181" s="11" t="s">
        <v>461</v>
      </c>
      <c r="I181">
        <v>180</v>
      </c>
      <c r="J181" s="8" t="s">
        <v>127</v>
      </c>
      <c r="K181" t="str">
        <f t="shared" si="2"/>
        <v>INSERT INTO CityMaster (Name,StateId,OrderId) VALUES ('Savannah',(SELECT Id FROM StateMaster WHERE Name = RTRIM(LTRIM('Georgia'))),180);</v>
      </c>
    </row>
    <row r="182" spans="1:11">
      <c r="A182" t="s">
        <v>275</v>
      </c>
      <c r="B182" t="s">
        <v>115</v>
      </c>
      <c r="D182" s="8" t="s">
        <v>459</v>
      </c>
      <c r="E182" t="s">
        <v>275</v>
      </c>
      <c r="F182" s="11" t="s">
        <v>460</v>
      </c>
      <c r="G182" t="s">
        <v>115</v>
      </c>
      <c r="H182" s="11" t="s">
        <v>461</v>
      </c>
      <c r="I182">
        <v>181</v>
      </c>
      <c r="J182" s="8" t="s">
        <v>127</v>
      </c>
      <c r="K182" t="str">
        <f t="shared" si="2"/>
        <v>INSERT INTO CityMaster (Name,StateId,OrderId) VALUES ('Killeen',(SELECT Id FROM StateMaster WHERE Name = RTRIM(LTRIM('Texas'))),181);</v>
      </c>
    </row>
    <row r="183" spans="1:11">
      <c r="A183" t="s">
        <v>276</v>
      </c>
      <c r="B183" t="s">
        <v>119</v>
      </c>
      <c r="D183" s="8" t="s">
        <v>459</v>
      </c>
      <c r="E183" t="s">
        <v>276</v>
      </c>
      <c r="F183" s="11" t="s">
        <v>460</v>
      </c>
      <c r="G183" t="s">
        <v>119</v>
      </c>
      <c r="H183" s="11" t="s">
        <v>461</v>
      </c>
      <c r="I183">
        <v>182</v>
      </c>
      <c r="J183" s="8" t="s">
        <v>127</v>
      </c>
      <c r="K183" t="str">
        <f t="shared" si="2"/>
        <v>INSERT INTO CityMaster (Name,StateId,OrderId) VALUES ('Bellevue',(SELECT Id FROM StateMaster WHERE Name = RTRIM(LTRIM('Washington'))),182);</v>
      </c>
    </row>
    <row r="184" spans="1:11">
      <c r="A184" t="s">
        <v>277</v>
      </c>
      <c r="B184" t="s">
        <v>115</v>
      </c>
      <c r="D184" s="8" t="s">
        <v>459</v>
      </c>
      <c r="E184" t="s">
        <v>277</v>
      </c>
      <c r="F184" s="11" t="s">
        <v>460</v>
      </c>
      <c r="G184" t="s">
        <v>115</v>
      </c>
      <c r="H184" s="11" t="s">
        <v>461</v>
      </c>
      <c r="I184">
        <v>183</v>
      </c>
      <c r="J184" s="8" t="s">
        <v>127</v>
      </c>
      <c r="K184" t="str">
        <f t="shared" si="2"/>
        <v>INSERT INTO CityMaster (Name,StateId,OrderId) VALUES ('Mesquite',(SELECT Id FROM StateMaster WHERE Name = RTRIM(LTRIM('Texas'))),183);</v>
      </c>
    </row>
    <row r="185" spans="1:11">
      <c r="A185" t="s">
        <v>278</v>
      </c>
      <c r="B185" t="s">
        <v>104</v>
      </c>
      <c r="D185" s="8" t="s">
        <v>459</v>
      </c>
      <c r="E185" t="s">
        <v>278</v>
      </c>
      <c r="F185" s="11" t="s">
        <v>460</v>
      </c>
      <c r="G185" t="s">
        <v>104</v>
      </c>
      <c r="H185" s="11" t="s">
        <v>461</v>
      </c>
      <c r="I185">
        <v>184</v>
      </c>
      <c r="J185" s="8" t="s">
        <v>127</v>
      </c>
      <c r="K185" t="str">
        <f t="shared" si="2"/>
        <v>INSERT INTO CityMaster (Name,StateId,OrderId) VALUES ('Syracuse',(SELECT Id FROM StateMaster WHERE Name = RTRIM(LTRIM('New York'))),184);</v>
      </c>
    </row>
    <row r="186" spans="1:11">
      <c r="A186" t="s">
        <v>279</v>
      </c>
      <c r="B186" t="s">
        <v>115</v>
      </c>
      <c r="D186" s="8" t="s">
        <v>459</v>
      </c>
      <c r="E186" t="s">
        <v>279</v>
      </c>
      <c r="F186" s="11" t="s">
        <v>460</v>
      </c>
      <c r="G186" t="s">
        <v>115</v>
      </c>
      <c r="H186" s="11" t="s">
        <v>461</v>
      </c>
      <c r="I186">
        <v>185</v>
      </c>
      <c r="J186" s="8" t="s">
        <v>127</v>
      </c>
      <c r="K186" t="str">
        <f t="shared" si="2"/>
        <v>INSERT INTO CityMaster (Name,StateId,OrderId) VALUES ('McAllen',(SELECT Id FROM StateMaster WHERE Name = RTRIM(LTRIM('Texas'))),185);</v>
      </c>
    </row>
    <row r="187" spans="1:11">
      <c r="A187" t="s">
        <v>264</v>
      </c>
      <c r="B187" t="s">
        <v>77</v>
      </c>
      <c r="D187" s="8" t="s">
        <v>459</v>
      </c>
      <c r="E187" t="s">
        <v>264</v>
      </c>
      <c r="F187" s="11" t="s">
        <v>460</v>
      </c>
      <c r="G187" t="s">
        <v>77</v>
      </c>
      <c r="H187" s="11" t="s">
        <v>461</v>
      </c>
      <c r="I187">
        <v>186</v>
      </c>
      <c r="J187" s="8" t="s">
        <v>127</v>
      </c>
      <c r="K187" t="str">
        <f t="shared" si="2"/>
        <v>INSERT INTO CityMaster (Name,StateId,OrderId) VALUES ('Pasadena',(SELECT Id FROM StateMaster WHERE Name = RTRIM(LTRIM('California'))),186);</v>
      </c>
    </row>
    <row r="188" spans="1:11">
      <c r="A188" t="s">
        <v>280</v>
      </c>
      <c r="B188" t="s">
        <v>77</v>
      </c>
      <c r="D188" s="8" t="s">
        <v>459</v>
      </c>
      <c r="E188" t="s">
        <v>280</v>
      </c>
      <c r="F188" s="11" t="s">
        <v>460</v>
      </c>
      <c r="G188" t="s">
        <v>77</v>
      </c>
      <c r="H188" s="11" t="s">
        <v>461</v>
      </c>
      <c r="I188">
        <v>187</v>
      </c>
      <c r="J188" s="8" t="s">
        <v>127</v>
      </c>
      <c r="K188" t="str">
        <f t="shared" si="2"/>
        <v>INSERT INTO CityMaster (Name,StateId,OrderId) VALUES ('Orange',(SELECT Id FROM StateMaster WHERE Name = RTRIM(LTRIM('California'))),187);</v>
      </c>
    </row>
    <row r="189" spans="1:11">
      <c r="A189" t="s">
        <v>281</v>
      </c>
      <c r="B189" t="s">
        <v>77</v>
      </c>
      <c r="D189" s="8" t="s">
        <v>459</v>
      </c>
      <c r="E189" t="s">
        <v>281</v>
      </c>
      <c r="F189" s="11" t="s">
        <v>460</v>
      </c>
      <c r="G189" t="s">
        <v>77</v>
      </c>
      <c r="H189" s="11" t="s">
        <v>461</v>
      </c>
      <c r="I189">
        <v>188</v>
      </c>
      <c r="J189" s="8" t="s">
        <v>127</v>
      </c>
      <c r="K189" t="str">
        <f t="shared" si="2"/>
        <v>INSERT INTO CityMaster (Name,StateId,OrderId) VALUES ('Fullerton',(SELECT Id FROM StateMaster WHERE Name = RTRIM(LTRIM('California'))),188);</v>
      </c>
    </row>
    <row r="190" spans="1:11">
      <c r="A190" t="s">
        <v>282</v>
      </c>
      <c r="B190" t="s">
        <v>107</v>
      </c>
      <c r="D190" s="8" t="s">
        <v>459</v>
      </c>
      <c r="E190" t="s">
        <v>282</v>
      </c>
      <c r="F190" s="11" t="s">
        <v>460</v>
      </c>
      <c r="G190" t="s">
        <v>107</v>
      </c>
      <c r="H190" s="11" t="s">
        <v>461</v>
      </c>
      <c r="I190">
        <v>189</v>
      </c>
      <c r="J190" s="8" t="s">
        <v>127</v>
      </c>
      <c r="K190" t="str">
        <f t="shared" si="2"/>
        <v>INSERT INTO CityMaster (Name,StateId,OrderId) VALUES ('Dayton',(SELECT Id FROM StateMaster WHERE Name = RTRIM(LTRIM('Ohio'))),189);</v>
      </c>
    </row>
    <row r="191" spans="1:11">
      <c r="A191" t="s">
        <v>283</v>
      </c>
      <c r="B191" t="s">
        <v>81</v>
      </c>
      <c r="D191" s="8" t="s">
        <v>459</v>
      </c>
      <c r="E191" t="s">
        <v>283</v>
      </c>
      <c r="F191" s="11" t="s">
        <v>460</v>
      </c>
      <c r="G191" t="s">
        <v>81</v>
      </c>
      <c r="H191" s="11" t="s">
        <v>461</v>
      </c>
      <c r="I191">
        <v>190</v>
      </c>
      <c r="J191" s="8" t="s">
        <v>127</v>
      </c>
      <c r="K191" t="str">
        <f t="shared" si="2"/>
        <v>INSERT INTO CityMaster (Name,StateId,OrderId) VALUES ('Miramar',(SELECT Id FROM StateMaster WHERE Name = RTRIM(LTRIM('Florida'))),190);</v>
      </c>
    </row>
    <row r="192" spans="1:11">
      <c r="A192" t="s">
        <v>284</v>
      </c>
      <c r="B192" t="s">
        <v>88</v>
      </c>
      <c r="D192" s="8" t="s">
        <v>459</v>
      </c>
      <c r="E192" t="s">
        <v>284</v>
      </c>
      <c r="F192" s="11" t="s">
        <v>460</v>
      </c>
      <c r="G192" t="s">
        <v>88</v>
      </c>
      <c r="H192" s="11" t="s">
        <v>461</v>
      </c>
      <c r="I192">
        <v>191</v>
      </c>
      <c r="J192" s="8" t="s">
        <v>127</v>
      </c>
      <c r="K192" t="str">
        <f t="shared" si="2"/>
        <v>INSERT INTO CityMaster (Name,StateId,OrderId) VALUES ('Olathe',(SELECT Id FROM StateMaster WHERE Name = RTRIM(LTRIM('Kansas'))),191);</v>
      </c>
    </row>
    <row r="193" spans="1:11">
      <c r="A193" t="s">
        <v>285</v>
      </c>
      <c r="B193" t="s">
        <v>78</v>
      </c>
      <c r="D193" s="8" t="s">
        <v>459</v>
      </c>
      <c r="E193" t="s">
        <v>285</v>
      </c>
      <c r="F193" s="11" t="s">
        <v>460</v>
      </c>
      <c r="G193" t="s">
        <v>78</v>
      </c>
      <c r="H193" s="11" t="s">
        <v>461</v>
      </c>
      <c r="I193">
        <v>192</v>
      </c>
      <c r="J193" s="8" t="s">
        <v>127</v>
      </c>
      <c r="K193" t="str">
        <f t="shared" si="2"/>
        <v>INSERT INTO CityMaster (Name,StateId,OrderId) VALUES ('Thornton',(SELECT Id FROM StateMaster WHERE Name = RTRIM(LTRIM('Colorado'))),192);</v>
      </c>
    </row>
    <row r="194" spans="1:11">
      <c r="A194" t="s">
        <v>286</v>
      </c>
      <c r="B194" t="s">
        <v>115</v>
      </c>
      <c r="D194" s="8" t="s">
        <v>459</v>
      </c>
      <c r="E194" t="s">
        <v>286</v>
      </c>
      <c r="F194" s="11" t="s">
        <v>460</v>
      </c>
      <c r="G194" t="s">
        <v>115</v>
      </c>
      <c r="H194" s="11" t="s">
        <v>461</v>
      </c>
      <c r="I194">
        <v>193</v>
      </c>
      <c r="J194" s="8" t="s">
        <v>127</v>
      </c>
      <c r="K194" t="str">
        <f t="shared" si="2"/>
        <v>INSERT INTO CityMaster (Name,StateId,OrderId) VALUES ('Waco',(SELECT Id FROM StateMaster WHERE Name = RTRIM(LTRIM('Texas'))),193);</v>
      </c>
    </row>
    <row r="195" spans="1:11">
      <c r="A195" t="s">
        <v>287</v>
      </c>
      <c r="B195" t="s">
        <v>114</v>
      </c>
      <c r="D195" s="8" t="s">
        <v>459</v>
      </c>
      <c r="E195" t="s">
        <v>287</v>
      </c>
      <c r="F195" s="11" t="s">
        <v>460</v>
      </c>
      <c r="G195" t="s">
        <v>114</v>
      </c>
      <c r="H195" s="11" t="s">
        <v>461</v>
      </c>
      <c r="I195">
        <v>194</v>
      </c>
      <c r="J195" s="8" t="s">
        <v>127</v>
      </c>
      <c r="K195" t="str">
        <f t="shared" ref="K195:K258" si="3">D195&amp;E195&amp;F195&amp;G195&amp;H195&amp;I195&amp;J195</f>
        <v>INSERT INTO CityMaster (Name,StateId,OrderId) VALUES ('Murfreesboro',(SELECT Id FROM StateMaster WHERE Name = RTRIM(LTRIM('Tennessee'))),194);</v>
      </c>
    </row>
    <row r="196" spans="1:11">
      <c r="A196" t="s">
        <v>288</v>
      </c>
      <c r="B196" t="s">
        <v>394</v>
      </c>
      <c r="D196" s="8" t="s">
        <v>459</v>
      </c>
      <c r="E196" t="s">
        <v>288</v>
      </c>
      <c r="F196" s="11" t="s">
        <v>460</v>
      </c>
      <c r="G196" t="s">
        <v>394</v>
      </c>
      <c r="H196" s="11" t="s">
        <v>461</v>
      </c>
      <c r="I196">
        <v>195</v>
      </c>
      <c r="J196" s="8" t="s">
        <v>127</v>
      </c>
      <c r="K196" t="str">
        <f t="shared" si="3"/>
        <v>INSERT INTO CityMaster (Name,StateId,OrderId) VALUES ('Denton',(SELECT Id FROM StateMaster WHERE Name = RTRIM(LTRIM(' Texas'))),195);</v>
      </c>
    </row>
    <row r="197" spans="1:11">
      <c r="A197" t="s">
        <v>289</v>
      </c>
      <c r="B197" t="s">
        <v>418</v>
      </c>
      <c r="D197" s="8" t="s">
        <v>459</v>
      </c>
      <c r="E197" t="s">
        <v>289</v>
      </c>
      <c r="F197" s="11" t="s">
        <v>460</v>
      </c>
      <c r="G197" t="s">
        <v>418</v>
      </c>
      <c r="H197" s="11" t="s">
        <v>461</v>
      </c>
      <c r="I197">
        <v>196</v>
      </c>
      <c r="J197" s="8" t="s">
        <v>127</v>
      </c>
      <c r="K197" t="str">
        <f t="shared" si="3"/>
        <v>INSERT INTO CityMaster (Name,StateId,OrderId) VALUES ('West Valley City',(SELECT Id FROM StateMaster WHERE Name = RTRIM(LTRIM(' Utah'))),196);</v>
      </c>
    </row>
    <row r="198" spans="1:11">
      <c r="A198" t="s">
        <v>290</v>
      </c>
      <c r="B198" t="s">
        <v>394</v>
      </c>
      <c r="D198" s="8" t="s">
        <v>459</v>
      </c>
      <c r="E198" t="s">
        <v>290</v>
      </c>
      <c r="F198" s="11" t="s">
        <v>460</v>
      </c>
      <c r="G198" t="s">
        <v>394</v>
      </c>
      <c r="H198" s="11" t="s">
        <v>461</v>
      </c>
      <c r="I198">
        <v>197</v>
      </c>
      <c r="J198" s="8" t="s">
        <v>127</v>
      </c>
      <c r="K198" t="str">
        <f t="shared" si="3"/>
        <v>INSERT INTO CityMaster (Name,StateId,OrderId) VALUES ('Midland',(SELECT Id FROM StateMaster WHERE Name = RTRIM(LTRIM(' Texas'))),197);</v>
      </c>
    </row>
    <row r="199" spans="1:11">
      <c r="A199" t="s">
        <v>291</v>
      </c>
      <c r="B199" t="s">
        <v>394</v>
      </c>
      <c r="D199" s="8" t="s">
        <v>459</v>
      </c>
      <c r="E199" t="s">
        <v>291</v>
      </c>
      <c r="F199" s="11" t="s">
        <v>460</v>
      </c>
      <c r="G199" t="s">
        <v>394</v>
      </c>
      <c r="H199" s="11" t="s">
        <v>461</v>
      </c>
      <c r="I199">
        <v>198</v>
      </c>
      <c r="J199" s="8" t="s">
        <v>127</v>
      </c>
      <c r="K199" t="str">
        <f t="shared" si="3"/>
        <v>INSERT INTO CityMaster (Name,StateId,OrderId) VALUES ('Carrollton',(SELECT Id FROM StateMaster WHERE Name = RTRIM(LTRIM(' Texas'))),198);</v>
      </c>
    </row>
    <row r="200" spans="1:11">
      <c r="A200" t="s">
        <v>292</v>
      </c>
      <c r="B200" t="s">
        <v>392</v>
      </c>
      <c r="D200" s="8" t="s">
        <v>459</v>
      </c>
      <c r="E200" t="s">
        <v>292</v>
      </c>
      <c r="F200" s="11" t="s">
        <v>460</v>
      </c>
      <c r="G200" t="s">
        <v>392</v>
      </c>
      <c r="H200" s="11" t="s">
        <v>461</v>
      </c>
      <c r="I200">
        <v>199</v>
      </c>
      <c r="J200" s="8" t="s">
        <v>127</v>
      </c>
      <c r="K200" t="str">
        <f t="shared" si="3"/>
        <v>INSERT INTO CityMaster (Name,StateId,OrderId) VALUES ('Roseville',(SELECT Id FROM StateMaster WHERE Name = RTRIM(LTRIM(' California'))),199);</v>
      </c>
    </row>
    <row r="201" spans="1:11">
      <c r="A201" t="s">
        <v>293</v>
      </c>
      <c r="B201" t="s">
        <v>403</v>
      </c>
      <c r="D201" s="8" t="s">
        <v>459</v>
      </c>
      <c r="E201" t="s">
        <v>293</v>
      </c>
      <c r="F201" s="11" t="s">
        <v>460</v>
      </c>
      <c r="G201" t="s">
        <v>403</v>
      </c>
      <c r="H201" s="11" t="s">
        <v>461</v>
      </c>
      <c r="I201">
        <v>200</v>
      </c>
      <c r="J201" s="8" t="s">
        <v>127</v>
      </c>
      <c r="K201" t="str">
        <f t="shared" si="3"/>
        <v>INSERT INTO CityMaster (Name,StateId,OrderId) VALUES ('Warren',(SELECT Id FROM StateMaster WHERE Name = RTRIM(LTRIM(' Michigan'))),200);</v>
      </c>
    </row>
    <row r="202" spans="1:11">
      <c r="A202" t="s">
        <v>294</v>
      </c>
      <c r="B202" t="s">
        <v>420</v>
      </c>
      <c r="D202" s="8" t="s">
        <v>459</v>
      </c>
      <c r="E202" t="s">
        <v>294</v>
      </c>
      <c r="F202" s="11" t="s">
        <v>460</v>
      </c>
      <c r="G202" t="s">
        <v>420</v>
      </c>
      <c r="H202" s="11" t="s">
        <v>461</v>
      </c>
      <c r="I202">
        <v>201</v>
      </c>
      <c r="J202" s="8" t="s">
        <v>127</v>
      </c>
      <c r="K202" t="str">
        <f t="shared" si="3"/>
        <v>INSERT INTO CityMaster (Name,StateId,OrderId) VALUES ('Charleston',(SELECT Id FROM StateMaster WHERE Name = RTRIM(LTRIM(' South Carolina'))),201);</v>
      </c>
    </row>
    <row r="203" spans="1:11">
      <c r="A203" t="s">
        <v>450</v>
      </c>
      <c r="B203" t="s">
        <v>411</v>
      </c>
      <c r="D203" s="8" t="s">
        <v>459</v>
      </c>
      <c r="E203" t="s">
        <v>450</v>
      </c>
      <c r="F203" s="11" t="s">
        <v>460</v>
      </c>
      <c r="G203" t="s">
        <v>411</v>
      </c>
      <c r="H203" s="11" t="s">
        <v>461</v>
      </c>
      <c r="I203">
        <v>202</v>
      </c>
      <c r="J203" s="8" t="s">
        <v>127</v>
      </c>
      <c r="K203" t="str">
        <f t="shared" si="3"/>
        <v>INSERT INTO CityMaster (Name,StateId,OrderId) VALUES ('Hampton',(SELECT Id FROM StateMaster WHERE Name = RTRIM(LTRIM(' Virginia'))),202);</v>
      </c>
    </row>
    <row r="204" spans="1:11">
      <c r="A204" t="s">
        <v>295</v>
      </c>
      <c r="B204" t="s">
        <v>395</v>
      </c>
      <c r="D204" s="8" t="s">
        <v>459</v>
      </c>
      <c r="E204" t="s">
        <v>295</v>
      </c>
      <c r="F204" s="11" t="s">
        <v>460</v>
      </c>
      <c r="G204" t="s">
        <v>395</v>
      </c>
      <c r="H204" s="11" t="s">
        <v>461</v>
      </c>
      <c r="I204">
        <v>203</v>
      </c>
      <c r="J204" s="8" t="s">
        <v>127</v>
      </c>
      <c r="K204" t="str">
        <f t="shared" si="3"/>
        <v>INSERT INTO CityMaster (Name,StateId,OrderId) VALUES ('Surprise',(SELECT Id FROM StateMaster WHERE Name = RTRIM(LTRIM(' Arizona'))),203);</v>
      </c>
    </row>
    <row r="205" spans="1:11">
      <c r="A205" t="s">
        <v>296</v>
      </c>
      <c r="B205" t="s">
        <v>420</v>
      </c>
      <c r="D205" s="8" t="s">
        <v>459</v>
      </c>
      <c r="E205" t="s">
        <v>296</v>
      </c>
      <c r="F205" s="11" t="s">
        <v>460</v>
      </c>
      <c r="G205" t="s">
        <v>420</v>
      </c>
      <c r="H205" s="11" t="s">
        <v>461</v>
      </c>
      <c r="I205">
        <v>204</v>
      </c>
      <c r="J205" s="8" t="s">
        <v>127</v>
      </c>
      <c r="K205" t="str">
        <f t="shared" si="3"/>
        <v>INSERT INTO CityMaster (Name,StateId,OrderId) VALUES ('Columbia',(SELECT Id FROM StateMaster WHERE Name = RTRIM(LTRIM(' South Carolina'))),204);</v>
      </c>
    </row>
    <row r="206" spans="1:11">
      <c r="A206" t="s">
        <v>297</v>
      </c>
      <c r="B206" t="s">
        <v>397</v>
      </c>
      <c r="D206" s="8" t="s">
        <v>459</v>
      </c>
      <c r="E206" t="s">
        <v>297</v>
      </c>
      <c r="F206" s="11" t="s">
        <v>460</v>
      </c>
      <c r="G206" t="s">
        <v>397</v>
      </c>
      <c r="H206" s="11" t="s">
        <v>461</v>
      </c>
      <c r="I206">
        <v>205</v>
      </c>
      <c r="J206" s="8" t="s">
        <v>127</v>
      </c>
      <c r="K206" t="str">
        <f t="shared" si="3"/>
        <v>INSERT INTO CityMaster (Name,StateId,OrderId) VALUES ('Coral Springs',(SELECT Id FROM StateMaster WHERE Name = RTRIM(LTRIM(' Florida'))),205);</v>
      </c>
    </row>
    <row r="207" spans="1:11">
      <c r="A207" t="s">
        <v>298</v>
      </c>
      <c r="B207" t="s">
        <v>392</v>
      </c>
      <c r="D207" s="8" t="s">
        <v>459</v>
      </c>
      <c r="E207" t="s">
        <v>298</v>
      </c>
      <c r="F207" s="11" t="s">
        <v>460</v>
      </c>
      <c r="G207" t="s">
        <v>392</v>
      </c>
      <c r="H207" s="11" t="s">
        <v>461</v>
      </c>
      <c r="I207">
        <v>206</v>
      </c>
      <c r="J207" s="8" t="s">
        <v>127</v>
      </c>
      <c r="K207" t="str">
        <f t="shared" si="3"/>
        <v>INSERT INTO CityMaster (Name,StateId,OrderId) VALUES ('Visalia',(SELECT Id FROM StateMaster WHERE Name = RTRIM(LTRIM(' California'))),206);</v>
      </c>
    </row>
    <row r="208" spans="1:11">
      <c r="A208" t="s">
        <v>299</v>
      </c>
      <c r="B208" t="s">
        <v>403</v>
      </c>
      <c r="D208" s="8" t="s">
        <v>459</v>
      </c>
      <c r="E208" t="s">
        <v>299</v>
      </c>
      <c r="F208" s="11" t="s">
        <v>460</v>
      </c>
      <c r="G208" t="s">
        <v>403</v>
      </c>
      <c r="H208" s="11" t="s">
        <v>461</v>
      </c>
      <c r="I208">
        <v>207</v>
      </c>
      <c r="J208" s="8" t="s">
        <v>127</v>
      </c>
      <c r="K208" t="str">
        <f t="shared" si="3"/>
        <v>INSERT INTO CityMaster (Name,StateId,OrderId) VALUES ('Sterling Heights',(SELECT Id FROM StateMaster WHERE Name = RTRIM(LTRIM(' Michigan'))),207);</v>
      </c>
    </row>
    <row r="209" spans="1:11">
      <c r="A209" t="s">
        <v>300</v>
      </c>
      <c r="B209" t="s">
        <v>397</v>
      </c>
      <c r="D209" s="8" t="s">
        <v>459</v>
      </c>
      <c r="E209" t="s">
        <v>300</v>
      </c>
      <c r="F209" s="11" t="s">
        <v>460</v>
      </c>
      <c r="G209" t="s">
        <v>397</v>
      </c>
      <c r="H209" s="11" t="s">
        <v>461</v>
      </c>
      <c r="I209">
        <v>208</v>
      </c>
      <c r="J209" s="8" t="s">
        <v>127</v>
      </c>
      <c r="K209" t="str">
        <f t="shared" si="3"/>
        <v>INSERT INTO CityMaster (Name,StateId,OrderId) VALUES ('Gainesville',(SELECT Id FROM StateMaster WHERE Name = RTRIM(LTRIM(' Florida'))),208);</v>
      </c>
    </row>
    <row r="210" spans="1:11">
      <c r="A210" t="s">
        <v>301</v>
      </c>
      <c r="B210" t="s">
        <v>416</v>
      </c>
      <c r="D210" s="8" t="s">
        <v>459</v>
      </c>
      <c r="E210" t="s">
        <v>301</v>
      </c>
      <c r="F210" s="11" t="s">
        <v>460</v>
      </c>
      <c r="G210" t="s">
        <v>416</v>
      </c>
      <c r="H210" s="11" t="s">
        <v>461</v>
      </c>
      <c r="I210">
        <v>209</v>
      </c>
      <c r="J210" s="8" t="s">
        <v>127</v>
      </c>
      <c r="K210" t="str">
        <f t="shared" si="3"/>
        <v>INSERT INTO CityMaster (Name,StateId,OrderId) VALUES ('Cedar Rapids',(SELECT Id FROM StateMaster WHERE Name = RTRIM(LTRIM(' Iowa'))),209);</v>
      </c>
    </row>
    <row r="211" spans="1:11">
      <c r="A211" t="s">
        <v>302</v>
      </c>
      <c r="B211" t="s">
        <v>419</v>
      </c>
      <c r="D211" s="8" t="s">
        <v>459</v>
      </c>
      <c r="E211" t="s">
        <v>302</v>
      </c>
      <c r="F211" s="11" t="s">
        <v>460</v>
      </c>
      <c r="G211" t="s">
        <v>419</v>
      </c>
      <c r="H211" s="11" t="s">
        <v>461</v>
      </c>
      <c r="I211">
        <v>210</v>
      </c>
      <c r="J211" s="8" t="s">
        <v>127</v>
      </c>
      <c r="K211" t="str">
        <f t="shared" si="3"/>
        <v>INSERT INTO CityMaster (Name,StateId,OrderId) VALUES ('New Haven',(SELECT Id FROM StateMaster WHERE Name = RTRIM(LTRIM(' Connecticut'))),210);</v>
      </c>
    </row>
    <row r="212" spans="1:11">
      <c r="A212" t="s">
        <v>303</v>
      </c>
      <c r="B212" t="s">
        <v>419</v>
      </c>
      <c r="D212" s="8" t="s">
        <v>459</v>
      </c>
      <c r="E212" t="s">
        <v>303</v>
      </c>
      <c r="F212" s="11" t="s">
        <v>460</v>
      </c>
      <c r="G212" t="s">
        <v>419</v>
      </c>
      <c r="H212" s="11" t="s">
        <v>461</v>
      </c>
      <c r="I212">
        <v>211</v>
      </c>
      <c r="J212" s="8" t="s">
        <v>127</v>
      </c>
      <c r="K212" t="str">
        <f t="shared" si="3"/>
        <v>INSERT INTO CityMaster (Name,StateId,OrderId) VALUES ('Stamford',(SELECT Id FROM StateMaster WHERE Name = RTRIM(LTRIM(' Connecticut'))),211);</v>
      </c>
    </row>
    <row r="213" spans="1:11">
      <c r="A213" t="s">
        <v>304</v>
      </c>
      <c r="B213" t="s">
        <v>415</v>
      </c>
      <c r="D213" s="8" t="s">
        <v>459</v>
      </c>
      <c r="E213" t="s">
        <v>304</v>
      </c>
      <c r="F213" s="11" t="s">
        <v>460</v>
      </c>
      <c r="G213" t="s">
        <v>415</v>
      </c>
      <c r="H213" s="11" t="s">
        <v>461</v>
      </c>
      <c r="I213">
        <v>212</v>
      </c>
      <c r="J213" s="8" t="s">
        <v>127</v>
      </c>
      <c r="K213" t="str">
        <f t="shared" si="3"/>
        <v>INSERT INTO CityMaster (Name,StateId,OrderId) VALUES ('Elizabeth',(SELECT Id FROM StateMaster WHERE Name = RTRIM(LTRIM(' New Jersey'))),212);</v>
      </c>
    </row>
    <row r="214" spans="1:11">
      <c r="A214" t="s">
        <v>305</v>
      </c>
      <c r="B214" t="s">
        <v>392</v>
      </c>
      <c r="D214" s="8" t="s">
        <v>459</v>
      </c>
      <c r="E214" t="s">
        <v>305</v>
      </c>
      <c r="F214" s="11" t="s">
        <v>460</v>
      </c>
      <c r="G214" t="s">
        <v>392</v>
      </c>
      <c r="H214" s="11" t="s">
        <v>461</v>
      </c>
      <c r="I214">
        <v>213</v>
      </c>
      <c r="J214" s="8" t="s">
        <v>127</v>
      </c>
      <c r="K214" t="str">
        <f t="shared" si="3"/>
        <v>INSERT INTO CityMaster (Name,StateId,OrderId) VALUES ('Concord',(SELECT Id FROM StateMaster WHERE Name = RTRIM(LTRIM(' California'))),213);</v>
      </c>
    </row>
    <row r="215" spans="1:11">
      <c r="A215" t="s">
        <v>306</v>
      </c>
      <c r="B215" t="s">
        <v>392</v>
      </c>
      <c r="D215" s="8" t="s">
        <v>459</v>
      </c>
      <c r="E215" t="s">
        <v>306</v>
      </c>
      <c r="F215" s="11" t="s">
        <v>460</v>
      </c>
      <c r="G215" t="s">
        <v>392</v>
      </c>
      <c r="H215" s="11" t="s">
        <v>461</v>
      </c>
      <c r="I215">
        <v>214</v>
      </c>
      <c r="J215" s="8" t="s">
        <v>127</v>
      </c>
      <c r="K215" t="str">
        <f t="shared" si="3"/>
        <v>INSERT INTO CityMaster (Name,StateId,OrderId) VALUES ('Thousand Oaks',(SELECT Id FROM StateMaster WHERE Name = RTRIM(LTRIM(' California'))),214);</v>
      </c>
    </row>
    <row r="216" spans="1:11">
      <c r="A216" t="s">
        <v>307</v>
      </c>
      <c r="B216" t="s">
        <v>400</v>
      </c>
      <c r="D216" s="8" t="s">
        <v>459</v>
      </c>
      <c r="E216" t="s">
        <v>307</v>
      </c>
      <c r="F216" s="11" t="s">
        <v>460</v>
      </c>
      <c r="G216" t="s">
        <v>400</v>
      </c>
      <c r="H216" s="11" t="s">
        <v>461</v>
      </c>
      <c r="I216">
        <v>215</v>
      </c>
      <c r="J216" s="8" t="s">
        <v>127</v>
      </c>
      <c r="K216" t="str">
        <f t="shared" si="3"/>
        <v>INSERT INTO CityMaster (Name,StateId,OrderId) VALUES ('Kent',(SELECT Id FROM StateMaster WHERE Name = RTRIM(LTRIM(' Washington'))),215);</v>
      </c>
    </row>
    <row r="217" spans="1:11">
      <c r="A217" t="s">
        <v>308</v>
      </c>
      <c r="B217" t="s">
        <v>392</v>
      </c>
      <c r="D217" s="8" t="s">
        <v>459</v>
      </c>
      <c r="E217" t="s">
        <v>308</v>
      </c>
      <c r="F217" s="11" t="s">
        <v>460</v>
      </c>
      <c r="G217" t="s">
        <v>392</v>
      </c>
      <c r="H217" s="11" t="s">
        <v>461</v>
      </c>
      <c r="I217">
        <v>216</v>
      </c>
      <c r="J217" s="8" t="s">
        <v>127</v>
      </c>
      <c r="K217" t="str">
        <f t="shared" si="3"/>
        <v>INSERT INTO CityMaster (Name,StateId,OrderId) VALUES ('Santa Clara',(SELECT Id FROM StateMaster WHERE Name = RTRIM(LTRIM(' California'))),216);</v>
      </c>
    </row>
    <row r="218" spans="1:11">
      <c r="A218" t="s">
        <v>309</v>
      </c>
      <c r="B218" t="s">
        <v>392</v>
      </c>
      <c r="D218" s="8" t="s">
        <v>459</v>
      </c>
      <c r="E218" t="s">
        <v>309</v>
      </c>
      <c r="F218" s="11" t="s">
        <v>460</v>
      </c>
      <c r="G218" t="s">
        <v>392</v>
      </c>
      <c r="H218" s="11" t="s">
        <v>461</v>
      </c>
      <c r="I218">
        <v>217</v>
      </c>
      <c r="J218" s="8" t="s">
        <v>127</v>
      </c>
      <c r="K218" t="str">
        <f t="shared" si="3"/>
        <v>INSERT INTO CityMaster (Name,StateId,OrderId) VALUES ('Simi Valley',(SELECT Id FROM StateMaster WHERE Name = RTRIM(LTRIM(' California'))),217);</v>
      </c>
    </row>
    <row r="219" spans="1:11">
      <c r="A219" t="s">
        <v>451</v>
      </c>
      <c r="B219" t="s">
        <v>413</v>
      </c>
      <c r="D219" s="8" t="s">
        <v>459</v>
      </c>
      <c r="E219" t="s">
        <v>451</v>
      </c>
      <c r="F219" s="11" t="s">
        <v>460</v>
      </c>
      <c r="G219" t="s">
        <v>413</v>
      </c>
      <c r="H219" s="11" t="s">
        <v>461</v>
      </c>
      <c r="I219">
        <v>218</v>
      </c>
      <c r="J219" s="8" t="s">
        <v>127</v>
      </c>
      <c r="K219" t="str">
        <f t="shared" si="3"/>
        <v>INSERT INTO CityMaster (Name,StateId,OrderId) VALUES ('Lafayette',(SELECT Id FROM StateMaster WHERE Name = RTRIM(LTRIM(' Louisiana'))),218);</v>
      </c>
    </row>
    <row r="220" spans="1:11">
      <c r="A220" t="s">
        <v>310</v>
      </c>
      <c r="B220" t="s">
        <v>414</v>
      </c>
      <c r="D220" s="8" t="s">
        <v>459</v>
      </c>
      <c r="E220" t="s">
        <v>310</v>
      </c>
      <c r="F220" s="11" t="s">
        <v>460</v>
      </c>
      <c r="G220" t="s">
        <v>414</v>
      </c>
      <c r="H220" s="11" t="s">
        <v>461</v>
      </c>
      <c r="I220">
        <v>219</v>
      </c>
      <c r="J220" s="8" t="s">
        <v>127</v>
      </c>
      <c r="K220" t="str">
        <f t="shared" si="3"/>
        <v>INSERT INTO CityMaster (Name,StateId,OrderId) VALUES ('Topeka',(SELECT Id FROM StateMaster WHERE Name = RTRIM(LTRIM(' Kansas'))),219);</v>
      </c>
    </row>
    <row r="221" spans="1:11">
      <c r="A221" t="s">
        <v>452</v>
      </c>
      <c r="B221" t="s">
        <v>410</v>
      </c>
      <c r="D221" s="8" t="s">
        <v>459</v>
      </c>
      <c r="E221" t="s">
        <v>452</v>
      </c>
      <c r="F221" s="11" t="s">
        <v>460</v>
      </c>
      <c r="G221" t="s">
        <v>410</v>
      </c>
      <c r="H221" s="11" t="s">
        <v>461</v>
      </c>
      <c r="I221">
        <v>220</v>
      </c>
      <c r="J221" s="8" t="s">
        <v>127</v>
      </c>
      <c r="K221" t="str">
        <f t="shared" si="3"/>
        <v>INSERT INTO CityMaster (Name,StateId,OrderId) VALUES ('Athens',(SELECT Id FROM StateMaster WHERE Name = RTRIM(LTRIM(' Georgia'))),220);</v>
      </c>
    </row>
    <row r="222" spans="1:11">
      <c r="A222" t="s">
        <v>311</v>
      </c>
      <c r="B222" t="s">
        <v>394</v>
      </c>
      <c r="D222" s="8" t="s">
        <v>459</v>
      </c>
      <c r="E222" t="s">
        <v>311</v>
      </c>
      <c r="F222" s="11" t="s">
        <v>460</v>
      </c>
      <c r="G222" t="s">
        <v>394</v>
      </c>
      <c r="H222" s="11" t="s">
        <v>461</v>
      </c>
      <c r="I222">
        <v>221</v>
      </c>
      <c r="J222" s="8" t="s">
        <v>127</v>
      </c>
      <c r="K222" t="str">
        <f t="shared" si="3"/>
        <v>INSERT INTO CityMaster (Name,StateId,OrderId) VALUES ('Round Rock',(SELECT Id FROM StateMaster WHERE Name = RTRIM(LTRIM(' Texas'))),221);</v>
      </c>
    </row>
    <row r="223" spans="1:11">
      <c r="A223" t="s">
        <v>312</v>
      </c>
      <c r="B223" t="s">
        <v>419</v>
      </c>
      <c r="D223" s="8" t="s">
        <v>459</v>
      </c>
      <c r="E223" t="s">
        <v>312</v>
      </c>
      <c r="F223" s="11" t="s">
        <v>460</v>
      </c>
      <c r="G223" t="s">
        <v>419</v>
      </c>
      <c r="H223" s="11" t="s">
        <v>461</v>
      </c>
      <c r="I223">
        <v>222</v>
      </c>
      <c r="J223" s="8" t="s">
        <v>127</v>
      </c>
      <c r="K223" t="str">
        <f t="shared" si="3"/>
        <v>INSERT INTO CityMaster (Name,StateId,OrderId) VALUES ('Hartford',(SELECT Id FROM StateMaster WHERE Name = RTRIM(LTRIM(' Connecticut'))),222);</v>
      </c>
    </row>
    <row r="224" spans="1:11">
      <c r="A224" t="s">
        <v>313</v>
      </c>
      <c r="B224" t="s">
        <v>405</v>
      </c>
      <c r="D224" s="8" t="s">
        <v>459</v>
      </c>
      <c r="E224" t="s">
        <v>313</v>
      </c>
      <c r="F224" s="11" t="s">
        <v>460</v>
      </c>
      <c r="G224" t="s">
        <v>405</v>
      </c>
      <c r="H224" s="11" t="s">
        <v>461</v>
      </c>
      <c r="I224">
        <v>223</v>
      </c>
      <c r="J224" s="8" t="s">
        <v>127</v>
      </c>
      <c r="K224" t="str">
        <f t="shared" si="3"/>
        <v>INSERT INTO CityMaster (Name,StateId,OrderId) VALUES ('Norman',(SELECT Id FROM StateMaster WHERE Name = RTRIM(LTRIM(' Oklahoma'))),223);</v>
      </c>
    </row>
    <row r="225" spans="1:11">
      <c r="A225" t="s">
        <v>314</v>
      </c>
      <c r="B225" t="s">
        <v>392</v>
      </c>
      <c r="D225" s="8" t="s">
        <v>459</v>
      </c>
      <c r="E225" t="s">
        <v>314</v>
      </c>
      <c r="F225" s="11" t="s">
        <v>460</v>
      </c>
      <c r="G225" t="s">
        <v>392</v>
      </c>
      <c r="H225" s="11" t="s">
        <v>461</v>
      </c>
      <c r="I225">
        <v>224</v>
      </c>
      <c r="J225" s="8" t="s">
        <v>127</v>
      </c>
      <c r="K225" t="str">
        <f t="shared" si="3"/>
        <v>INSERT INTO CityMaster (Name,StateId,OrderId) VALUES ('Victorville',(SELECT Id FROM StateMaster WHERE Name = RTRIM(LTRIM(' California'))),224);</v>
      </c>
    </row>
    <row r="226" spans="1:11">
      <c r="A226" t="s">
        <v>315</v>
      </c>
      <c r="B226" t="s">
        <v>421</v>
      </c>
      <c r="D226" s="8" t="s">
        <v>459</v>
      </c>
      <c r="E226" t="s">
        <v>315</v>
      </c>
      <c r="F226" s="11" t="s">
        <v>460</v>
      </c>
      <c r="G226" t="s">
        <v>421</v>
      </c>
      <c r="H226" s="11" t="s">
        <v>461</v>
      </c>
      <c r="I226">
        <v>225</v>
      </c>
      <c r="J226" s="8" t="s">
        <v>127</v>
      </c>
      <c r="K226" t="str">
        <f t="shared" si="3"/>
        <v>INSERT INTO CityMaster (Name,StateId,OrderId) VALUES ('Fargo',(SELECT Id FROM StateMaster WHERE Name = RTRIM(LTRIM(' North Dakota'))),225);</v>
      </c>
    </row>
    <row r="227" spans="1:11">
      <c r="A227" t="s">
        <v>316</v>
      </c>
      <c r="B227" t="s">
        <v>392</v>
      </c>
      <c r="D227" s="8" t="s">
        <v>459</v>
      </c>
      <c r="E227" t="s">
        <v>316</v>
      </c>
      <c r="F227" s="11" t="s">
        <v>460</v>
      </c>
      <c r="G227" t="s">
        <v>392</v>
      </c>
      <c r="H227" s="11" t="s">
        <v>461</v>
      </c>
      <c r="I227">
        <v>226</v>
      </c>
      <c r="J227" s="8" t="s">
        <v>127</v>
      </c>
      <c r="K227" t="str">
        <f t="shared" si="3"/>
        <v>INSERT INTO CityMaster (Name,StateId,OrderId) VALUES ('Berkeley',(SELECT Id FROM StateMaster WHERE Name = RTRIM(LTRIM(' California'))),226);</v>
      </c>
    </row>
    <row r="228" spans="1:11">
      <c r="A228" t="s">
        <v>317</v>
      </c>
      <c r="B228" t="s">
        <v>392</v>
      </c>
      <c r="D228" s="8" t="s">
        <v>459</v>
      </c>
      <c r="E228" t="s">
        <v>317</v>
      </c>
      <c r="F228" s="11" t="s">
        <v>460</v>
      </c>
      <c r="G228" t="s">
        <v>392</v>
      </c>
      <c r="H228" s="11" t="s">
        <v>461</v>
      </c>
      <c r="I228">
        <v>227</v>
      </c>
      <c r="J228" s="8" t="s">
        <v>127</v>
      </c>
      <c r="K228" t="str">
        <f t="shared" si="3"/>
        <v>INSERT INTO CityMaster (Name,StateId,OrderId) VALUES ('Vallejo',(SELECT Id FROM StateMaster WHERE Name = RTRIM(LTRIM(' California'))),227);</v>
      </c>
    </row>
    <row r="229" spans="1:11">
      <c r="A229" t="s">
        <v>318</v>
      </c>
      <c r="B229" t="s">
        <v>394</v>
      </c>
      <c r="D229" s="8" t="s">
        <v>459</v>
      </c>
      <c r="E229" t="s">
        <v>318</v>
      </c>
      <c r="F229" s="11" t="s">
        <v>460</v>
      </c>
      <c r="G229" t="s">
        <v>394</v>
      </c>
      <c r="H229" s="11" t="s">
        <v>461</v>
      </c>
      <c r="I229">
        <v>228</v>
      </c>
      <c r="J229" s="8" t="s">
        <v>127</v>
      </c>
      <c r="K229" t="str">
        <f t="shared" si="3"/>
        <v>INSERT INTO CityMaster (Name,StateId,OrderId) VALUES ('Abilene',(SELECT Id FROM StateMaster WHERE Name = RTRIM(LTRIM(' Texas'))),228);</v>
      </c>
    </row>
    <row r="230" spans="1:11">
      <c r="A230" t="s">
        <v>296</v>
      </c>
      <c r="B230" t="s">
        <v>409</v>
      </c>
      <c r="D230" s="8" t="s">
        <v>459</v>
      </c>
      <c r="E230" t="s">
        <v>296</v>
      </c>
      <c r="F230" s="11" t="s">
        <v>460</v>
      </c>
      <c r="G230" t="s">
        <v>409</v>
      </c>
      <c r="H230" s="11" t="s">
        <v>461</v>
      </c>
      <c r="I230">
        <v>229</v>
      </c>
      <c r="J230" s="8" t="s">
        <v>127</v>
      </c>
      <c r="K230" t="str">
        <f t="shared" si="3"/>
        <v>INSERT INTO CityMaster (Name,StateId,OrderId) VALUES ('Columbia',(SELECT Id FROM StateMaster WHERE Name = RTRIM(LTRIM(' Missouri'))),229);</v>
      </c>
    </row>
    <row r="231" spans="1:11">
      <c r="A231" t="s">
        <v>319</v>
      </c>
      <c r="B231" t="s">
        <v>403</v>
      </c>
      <c r="D231" s="8" t="s">
        <v>459</v>
      </c>
      <c r="E231" t="s">
        <v>319</v>
      </c>
      <c r="F231" s="11" t="s">
        <v>460</v>
      </c>
      <c r="G231" t="s">
        <v>403</v>
      </c>
      <c r="H231" s="11" t="s">
        <v>461</v>
      </c>
      <c r="I231">
        <v>230</v>
      </c>
      <c r="J231" s="8" t="s">
        <v>127</v>
      </c>
      <c r="K231" t="str">
        <f t="shared" si="3"/>
        <v>INSERT INTO CityMaster (Name,StateId,OrderId) VALUES ('Ann Arbor',(SELECT Id FROM StateMaster WHERE Name = RTRIM(LTRIM(' Michigan'))),230);</v>
      </c>
    </row>
    <row r="232" spans="1:11">
      <c r="A232" t="s">
        <v>320</v>
      </c>
      <c r="B232" t="s">
        <v>396</v>
      </c>
      <c r="D232" s="8" t="s">
        <v>459</v>
      </c>
      <c r="E232" t="s">
        <v>320</v>
      </c>
      <c r="F232" s="11" t="s">
        <v>460</v>
      </c>
      <c r="G232" t="s">
        <v>396</v>
      </c>
      <c r="H232" s="11" t="s">
        <v>461</v>
      </c>
      <c r="I232">
        <v>231</v>
      </c>
      <c r="J232" s="8" t="s">
        <v>127</v>
      </c>
      <c r="K232" t="str">
        <f t="shared" si="3"/>
        <v>INSERT INTO CityMaster (Name,StateId,OrderId) VALUES ('Allentown',(SELECT Id FROM StateMaster WHERE Name = RTRIM(LTRIM(' Pennsylvania'))),231);</v>
      </c>
    </row>
    <row r="233" spans="1:11">
      <c r="A233" t="s">
        <v>321</v>
      </c>
      <c r="B233" t="s">
        <v>394</v>
      </c>
      <c r="D233" s="8" t="s">
        <v>459</v>
      </c>
      <c r="E233" t="s">
        <v>321</v>
      </c>
      <c r="F233" s="11" t="s">
        <v>460</v>
      </c>
      <c r="G233" t="s">
        <v>394</v>
      </c>
      <c r="H233" s="11" t="s">
        <v>461</v>
      </c>
      <c r="I233">
        <v>232</v>
      </c>
      <c r="J233" s="8" t="s">
        <v>127</v>
      </c>
      <c r="K233" t="str">
        <f t="shared" si="3"/>
        <v>INSERT INTO CityMaster (Name,StateId,OrderId) VALUES ('Pearland',(SELECT Id FROM StateMaster WHERE Name = RTRIM(LTRIM(' Texas'))),232);</v>
      </c>
    </row>
    <row r="234" spans="1:11">
      <c r="A234" t="s">
        <v>322</v>
      </c>
      <c r="B234" t="s">
        <v>394</v>
      </c>
      <c r="D234" s="8" t="s">
        <v>459</v>
      </c>
      <c r="E234" t="s">
        <v>322</v>
      </c>
      <c r="F234" s="11" t="s">
        <v>460</v>
      </c>
      <c r="G234" t="s">
        <v>394</v>
      </c>
      <c r="H234" s="11" t="s">
        <v>461</v>
      </c>
      <c r="I234">
        <v>233</v>
      </c>
      <c r="J234" s="8" t="s">
        <v>127</v>
      </c>
      <c r="K234" t="str">
        <f t="shared" si="3"/>
        <v>INSERT INTO CityMaster (Name,StateId,OrderId) VALUES ('Beaumont',(SELECT Id FROM StateMaster WHERE Name = RTRIM(LTRIM(' Texas'))),233);</v>
      </c>
    </row>
    <row r="235" spans="1:11">
      <c r="A235" t="s">
        <v>323</v>
      </c>
      <c r="B235" t="s">
        <v>399</v>
      </c>
      <c r="D235" s="8" t="s">
        <v>459</v>
      </c>
      <c r="E235" t="s">
        <v>323</v>
      </c>
      <c r="F235" s="11" t="s">
        <v>460</v>
      </c>
      <c r="G235" t="s">
        <v>399</v>
      </c>
      <c r="H235" s="11" t="s">
        <v>461</v>
      </c>
      <c r="I235">
        <v>234</v>
      </c>
      <c r="J235" s="8" t="s">
        <v>127</v>
      </c>
      <c r="K235" t="str">
        <f t="shared" si="3"/>
        <v>INSERT INTO CityMaster (Name,StateId,OrderId) VALUES ('Wilmington',(SELECT Id FROM StateMaster WHERE Name = RTRIM(LTRIM(' North Carolina'))),234);</v>
      </c>
    </row>
    <row r="236" spans="1:11">
      <c r="A236" t="s">
        <v>324</v>
      </c>
      <c r="B236" t="s">
        <v>398</v>
      </c>
      <c r="D236" s="8" t="s">
        <v>459</v>
      </c>
      <c r="E236" t="s">
        <v>324</v>
      </c>
      <c r="F236" s="11" t="s">
        <v>460</v>
      </c>
      <c r="G236" t="s">
        <v>398</v>
      </c>
      <c r="H236" s="11" t="s">
        <v>461</v>
      </c>
      <c r="I236">
        <v>235</v>
      </c>
      <c r="J236" s="8" t="s">
        <v>127</v>
      </c>
      <c r="K236" t="str">
        <f t="shared" si="3"/>
        <v>INSERT INTO CityMaster (Name,StateId,OrderId) VALUES ('Evansville',(SELECT Id FROM StateMaster WHERE Name = RTRIM(LTRIM(' Indiana'))),235);</v>
      </c>
    </row>
    <row r="237" spans="1:11">
      <c r="A237" t="s">
        <v>325</v>
      </c>
      <c r="B237" t="s">
        <v>401</v>
      </c>
      <c r="D237" s="8" t="s">
        <v>459</v>
      </c>
      <c r="E237" t="s">
        <v>325</v>
      </c>
      <c r="F237" s="11" t="s">
        <v>460</v>
      </c>
      <c r="G237" t="s">
        <v>401</v>
      </c>
      <c r="H237" s="11" t="s">
        <v>461</v>
      </c>
      <c r="I237">
        <v>236</v>
      </c>
      <c r="J237" s="8" t="s">
        <v>127</v>
      </c>
      <c r="K237" t="str">
        <f t="shared" si="3"/>
        <v>INSERT INTO CityMaster (Name,StateId,OrderId) VALUES ('Arvada',(SELECT Id FROM StateMaster WHERE Name = RTRIM(LTRIM(' Colorado'))),236);</v>
      </c>
    </row>
    <row r="238" spans="1:11">
      <c r="A238" t="s">
        <v>326</v>
      </c>
      <c r="B238" t="s">
        <v>418</v>
      </c>
      <c r="D238" s="8" t="s">
        <v>459</v>
      </c>
      <c r="E238" t="s">
        <v>326</v>
      </c>
      <c r="F238" s="11" t="s">
        <v>460</v>
      </c>
      <c r="G238" t="s">
        <v>418</v>
      </c>
      <c r="H238" s="11" t="s">
        <v>461</v>
      </c>
      <c r="I238">
        <v>237</v>
      </c>
      <c r="J238" s="8" t="s">
        <v>127</v>
      </c>
      <c r="K238" t="str">
        <f t="shared" si="3"/>
        <v>INSERT INTO CityMaster (Name,StateId,OrderId) VALUES ('Provo',(SELECT Id FROM StateMaster WHERE Name = RTRIM(LTRIM(' Utah'))),237);</v>
      </c>
    </row>
    <row r="239" spans="1:11">
      <c r="A239" t="s">
        <v>327</v>
      </c>
      <c r="B239" t="s">
        <v>409</v>
      </c>
      <c r="D239" s="8" t="s">
        <v>459</v>
      </c>
      <c r="E239" t="s">
        <v>327</v>
      </c>
      <c r="F239" s="11" t="s">
        <v>460</v>
      </c>
      <c r="G239" t="s">
        <v>409</v>
      </c>
      <c r="H239" s="11" t="s">
        <v>461</v>
      </c>
      <c r="I239">
        <v>238</v>
      </c>
      <c r="J239" s="8" t="s">
        <v>127</v>
      </c>
      <c r="K239" t="str">
        <f t="shared" si="3"/>
        <v>INSERT INTO CityMaster (Name,StateId,OrderId) VALUES ('Independence',(SELECT Id FROM StateMaster WHERE Name = RTRIM(LTRIM(' Missouri'))),238);</v>
      </c>
    </row>
    <row r="240" spans="1:11">
      <c r="A240" t="s">
        <v>328</v>
      </c>
      <c r="B240" t="s">
        <v>403</v>
      </c>
      <c r="D240" s="8" t="s">
        <v>459</v>
      </c>
      <c r="E240" t="s">
        <v>328</v>
      </c>
      <c r="F240" s="11" t="s">
        <v>460</v>
      </c>
      <c r="G240" t="s">
        <v>403</v>
      </c>
      <c r="H240" s="11" t="s">
        <v>461</v>
      </c>
      <c r="I240">
        <v>239</v>
      </c>
      <c r="J240" s="8" t="s">
        <v>127</v>
      </c>
      <c r="K240" t="str">
        <f t="shared" si="3"/>
        <v>INSERT INTO CityMaster (Name,StateId,OrderId) VALUES ('Lansing',(SELECT Id FROM StateMaster WHERE Name = RTRIM(LTRIM(' Michigan'))),239);</v>
      </c>
    </row>
    <row r="241" spans="1:11">
      <c r="A241" t="s">
        <v>329</v>
      </c>
      <c r="B241" t="s">
        <v>394</v>
      </c>
      <c r="D241" s="8" t="s">
        <v>459</v>
      </c>
      <c r="E241" t="s">
        <v>329</v>
      </c>
      <c r="F241" s="11" t="s">
        <v>460</v>
      </c>
      <c r="G241" t="s">
        <v>394</v>
      </c>
      <c r="H241" s="11" t="s">
        <v>461</v>
      </c>
      <c r="I241">
        <v>240</v>
      </c>
      <c r="J241" s="8" t="s">
        <v>127</v>
      </c>
      <c r="K241" t="str">
        <f t="shared" si="3"/>
        <v>INSERT INTO CityMaster (Name,StateId,OrderId) VALUES ('Odessa',(SELECT Id FROM StateMaster WHERE Name = RTRIM(LTRIM(' Texas'))),240);</v>
      </c>
    </row>
    <row r="242" spans="1:11">
      <c r="A242" t="s">
        <v>330</v>
      </c>
      <c r="B242" t="s">
        <v>394</v>
      </c>
      <c r="D242" s="8" t="s">
        <v>459</v>
      </c>
      <c r="E242" t="s">
        <v>330</v>
      </c>
      <c r="F242" s="11" t="s">
        <v>460</v>
      </c>
      <c r="G242" t="s">
        <v>394</v>
      </c>
      <c r="H242" s="11" t="s">
        <v>461</v>
      </c>
      <c r="I242">
        <v>241</v>
      </c>
      <c r="J242" s="8" t="s">
        <v>127</v>
      </c>
      <c r="K242" t="str">
        <f t="shared" si="3"/>
        <v>INSERT INTO CityMaster (Name,StateId,OrderId) VALUES ('Richardson',(SELECT Id FROM StateMaster WHERE Name = RTRIM(LTRIM(' Texas'))),241);</v>
      </c>
    </row>
    <row r="243" spans="1:11">
      <c r="A243" t="s">
        <v>331</v>
      </c>
      <c r="B243" t="s">
        <v>392</v>
      </c>
      <c r="D243" s="8" t="s">
        <v>459</v>
      </c>
      <c r="E243" t="s">
        <v>331</v>
      </c>
      <c r="F243" s="11" t="s">
        <v>460</v>
      </c>
      <c r="G243" t="s">
        <v>392</v>
      </c>
      <c r="H243" s="11" t="s">
        <v>461</v>
      </c>
      <c r="I243">
        <v>242</v>
      </c>
      <c r="J243" s="8" t="s">
        <v>127</v>
      </c>
      <c r="K243" t="str">
        <f t="shared" si="3"/>
        <v>INSERT INTO CityMaster (Name,StateId,OrderId) VALUES ('Fairfield',(SELECT Id FROM StateMaster WHERE Name = RTRIM(LTRIM(' California'))),242);</v>
      </c>
    </row>
    <row r="244" spans="1:11">
      <c r="A244" t="s">
        <v>332</v>
      </c>
      <c r="B244" t="s">
        <v>392</v>
      </c>
      <c r="D244" s="8" t="s">
        <v>459</v>
      </c>
      <c r="E244" t="s">
        <v>332</v>
      </c>
      <c r="F244" s="11" t="s">
        <v>460</v>
      </c>
      <c r="G244" t="s">
        <v>392</v>
      </c>
      <c r="H244" s="11" t="s">
        <v>461</v>
      </c>
      <c r="I244">
        <v>243</v>
      </c>
      <c r="J244" s="8" t="s">
        <v>127</v>
      </c>
      <c r="K244" t="str">
        <f t="shared" si="3"/>
        <v>INSERT INTO CityMaster (Name,StateId,OrderId) VALUES ('El Monte',(SELECT Id FROM StateMaster WHERE Name = RTRIM(LTRIM(' California'))),243);</v>
      </c>
    </row>
    <row r="245" spans="1:11">
      <c r="A245" t="s">
        <v>214</v>
      </c>
      <c r="B245" t="s">
        <v>412</v>
      </c>
      <c r="D245" s="8" t="s">
        <v>459</v>
      </c>
      <c r="E245" t="s">
        <v>214</v>
      </c>
      <c r="F245" s="11" t="s">
        <v>460</v>
      </c>
      <c r="G245" t="s">
        <v>412</v>
      </c>
      <c r="H245" s="11" t="s">
        <v>461</v>
      </c>
      <c r="I245">
        <v>244</v>
      </c>
      <c r="J245" s="8" t="s">
        <v>127</v>
      </c>
      <c r="K245" t="str">
        <f t="shared" si="3"/>
        <v>INSERT INTO CityMaster (Name,StateId,OrderId) VALUES ('Rochester',(SELECT Id FROM StateMaster WHERE Name = RTRIM(LTRIM(' Minnesota'))),244);</v>
      </c>
    </row>
    <row r="246" spans="1:11">
      <c r="A246" t="s">
        <v>333</v>
      </c>
      <c r="B246" t="s">
        <v>397</v>
      </c>
      <c r="D246" s="8" t="s">
        <v>459</v>
      </c>
      <c r="E246" t="s">
        <v>333</v>
      </c>
      <c r="F246" s="11" t="s">
        <v>460</v>
      </c>
      <c r="G246" t="s">
        <v>397</v>
      </c>
      <c r="H246" s="11" t="s">
        <v>461</v>
      </c>
      <c r="I246">
        <v>245</v>
      </c>
      <c r="J246" s="8" t="s">
        <v>127</v>
      </c>
      <c r="K246" t="str">
        <f t="shared" si="3"/>
        <v>INSERT INTO CityMaster (Name,StateId,OrderId) VALUES ('Clearwater',(SELECT Id FROM StateMaster WHERE Name = RTRIM(LTRIM(' Florida'))),245);</v>
      </c>
    </row>
    <row r="247" spans="1:11">
      <c r="A247" t="s">
        <v>334</v>
      </c>
      <c r="B247" t="s">
        <v>392</v>
      </c>
      <c r="D247" s="8" t="s">
        <v>459</v>
      </c>
      <c r="E247" t="s">
        <v>334</v>
      </c>
      <c r="F247" s="11" t="s">
        <v>460</v>
      </c>
      <c r="G247" t="s">
        <v>392</v>
      </c>
      <c r="H247" s="11" t="s">
        <v>461</v>
      </c>
      <c r="I247">
        <v>246</v>
      </c>
      <c r="J247" s="8" t="s">
        <v>127</v>
      </c>
      <c r="K247" t="str">
        <f t="shared" si="3"/>
        <v>INSERT INTO CityMaster (Name,StateId,OrderId) VALUES ('Carlsbad',(SELECT Id FROM StateMaster WHERE Name = RTRIM(LTRIM(' California'))),246);</v>
      </c>
    </row>
    <row r="248" spans="1:11">
      <c r="A248" t="s">
        <v>254</v>
      </c>
      <c r="B248" t="s">
        <v>393</v>
      </c>
      <c r="D248" s="8" t="s">
        <v>459</v>
      </c>
      <c r="E248" t="s">
        <v>254</v>
      </c>
      <c r="F248" s="11" t="s">
        <v>460</v>
      </c>
      <c r="G248" t="s">
        <v>393</v>
      </c>
      <c r="H248" s="11" t="s">
        <v>461</v>
      </c>
      <c r="I248">
        <v>247</v>
      </c>
      <c r="J248" s="8" t="s">
        <v>127</v>
      </c>
      <c r="K248" t="str">
        <f t="shared" si="3"/>
        <v>INSERT INTO CityMaster (Name,StateId,OrderId) VALUES ('Springfield',(SELECT Id FROM StateMaster WHERE Name = RTRIM(LTRIM(' Illinois'))),247);</v>
      </c>
    </row>
    <row r="249" spans="1:11">
      <c r="A249" t="s">
        <v>335</v>
      </c>
      <c r="B249" t="s">
        <v>392</v>
      </c>
      <c r="D249" s="8" t="s">
        <v>459</v>
      </c>
      <c r="E249" t="s">
        <v>335</v>
      </c>
      <c r="F249" s="11" t="s">
        <v>460</v>
      </c>
      <c r="G249" t="s">
        <v>392</v>
      </c>
      <c r="H249" s="11" t="s">
        <v>461</v>
      </c>
      <c r="I249">
        <v>248</v>
      </c>
      <c r="J249" s="8" t="s">
        <v>127</v>
      </c>
      <c r="K249" t="str">
        <f t="shared" si="3"/>
        <v>INSERT INTO CityMaster (Name,StateId,OrderId) VALUES ('Temecula',(SELECT Id FROM StateMaster WHERE Name = RTRIM(LTRIM(' California'))),248);</v>
      </c>
    </row>
    <row r="250" spans="1:11">
      <c r="A250" t="s">
        <v>336</v>
      </c>
      <c r="B250" t="s">
        <v>418</v>
      </c>
      <c r="D250" s="8" t="s">
        <v>459</v>
      </c>
      <c r="E250" t="s">
        <v>336</v>
      </c>
      <c r="F250" s="11" t="s">
        <v>460</v>
      </c>
      <c r="G250" t="s">
        <v>418</v>
      </c>
      <c r="H250" s="11" t="s">
        <v>461</v>
      </c>
      <c r="I250">
        <v>249</v>
      </c>
      <c r="J250" s="8" t="s">
        <v>127</v>
      </c>
      <c r="K250" t="str">
        <f t="shared" si="3"/>
        <v>INSERT INTO CityMaster (Name,StateId,OrderId) VALUES ('West Jordan',(SELECT Id FROM StateMaster WHERE Name = RTRIM(LTRIM(' Utah'))),249);</v>
      </c>
    </row>
    <row r="251" spans="1:11">
      <c r="A251" t="s">
        <v>337</v>
      </c>
      <c r="B251" t="s">
        <v>392</v>
      </c>
      <c r="D251" s="8" t="s">
        <v>459</v>
      </c>
      <c r="E251" t="s">
        <v>337</v>
      </c>
      <c r="F251" s="11" t="s">
        <v>460</v>
      </c>
      <c r="G251" t="s">
        <v>392</v>
      </c>
      <c r="H251" s="11" t="s">
        <v>461</v>
      </c>
      <c r="I251">
        <v>250</v>
      </c>
      <c r="J251" s="8" t="s">
        <v>127</v>
      </c>
      <c r="K251" t="str">
        <f t="shared" si="3"/>
        <v>INSERT INTO CityMaster (Name,StateId,OrderId) VALUES ('Costa Mesa',(SELECT Id FROM StateMaster WHERE Name = RTRIM(LTRIM(' California'))),250);</v>
      </c>
    </row>
    <row r="252" spans="1:11">
      <c r="A252" t="s">
        <v>338</v>
      </c>
      <c r="B252" t="s">
        <v>397</v>
      </c>
      <c r="D252" s="8" t="s">
        <v>459</v>
      </c>
      <c r="E252" t="s">
        <v>338</v>
      </c>
      <c r="F252" s="11" t="s">
        <v>460</v>
      </c>
      <c r="G252" t="s">
        <v>397</v>
      </c>
      <c r="H252" s="11" t="s">
        <v>461</v>
      </c>
      <c r="I252">
        <v>251</v>
      </c>
      <c r="J252" s="8" t="s">
        <v>127</v>
      </c>
      <c r="K252" t="str">
        <f t="shared" si="3"/>
        <v>INSERT INTO CityMaster (Name,StateId,OrderId) VALUES ('Miami Gardens',(SELECT Id FROM StateMaster WHERE Name = RTRIM(LTRIM(' Florida'))),251);</v>
      </c>
    </row>
    <row r="253" spans="1:11">
      <c r="A253" t="s">
        <v>339</v>
      </c>
      <c r="B253" t="s">
        <v>402</v>
      </c>
      <c r="D253" s="8" t="s">
        <v>459</v>
      </c>
      <c r="E253" t="s">
        <v>339</v>
      </c>
      <c r="F253" s="11" t="s">
        <v>460</v>
      </c>
      <c r="G253" t="s">
        <v>402</v>
      </c>
      <c r="H253" s="11" t="s">
        <v>461</v>
      </c>
      <c r="I253">
        <v>252</v>
      </c>
      <c r="J253" s="8" t="s">
        <v>127</v>
      </c>
      <c r="K253" t="str">
        <f t="shared" si="3"/>
        <v>INSERT INTO CityMaster (Name,StateId,OrderId) VALUES ('Cambridge',(SELECT Id FROM StateMaster WHERE Name = RTRIM(LTRIM(' Massachusetts'))),252);</v>
      </c>
    </row>
    <row r="254" spans="1:11">
      <c r="A254" t="s">
        <v>340</v>
      </c>
      <c r="B254" t="s">
        <v>394</v>
      </c>
      <c r="D254" s="8" t="s">
        <v>459</v>
      </c>
      <c r="E254" t="s">
        <v>340</v>
      </c>
      <c r="F254" s="11" t="s">
        <v>460</v>
      </c>
      <c r="G254" t="s">
        <v>394</v>
      </c>
      <c r="H254" s="11" t="s">
        <v>461</v>
      </c>
      <c r="I254">
        <v>253</v>
      </c>
      <c r="J254" s="8" t="s">
        <v>127</v>
      </c>
      <c r="K254" t="str">
        <f t="shared" si="3"/>
        <v>INSERT INTO CityMaster (Name,StateId,OrderId) VALUES ('College Station',(SELECT Id FROM StateMaster WHERE Name = RTRIM(LTRIM(' Texas'))),253);</v>
      </c>
    </row>
    <row r="255" spans="1:11">
      <c r="A255" t="s">
        <v>341</v>
      </c>
      <c r="B255" t="s">
        <v>392</v>
      </c>
      <c r="D255" s="8" t="s">
        <v>459</v>
      </c>
      <c r="E255" t="s">
        <v>341</v>
      </c>
      <c r="F255" s="11" t="s">
        <v>460</v>
      </c>
      <c r="G255" t="s">
        <v>392</v>
      </c>
      <c r="H255" s="11" t="s">
        <v>461</v>
      </c>
      <c r="I255">
        <v>254</v>
      </c>
      <c r="J255" s="8" t="s">
        <v>127</v>
      </c>
      <c r="K255" t="str">
        <f t="shared" si="3"/>
        <v>INSERT INTO CityMaster (Name,StateId,OrderId) VALUES ('Murrieta',(SELECT Id FROM StateMaster WHERE Name = RTRIM(LTRIM(' California'))),254);</v>
      </c>
    </row>
    <row r="256" spans="1:11">
      <c r="A256" t="s">
        <v>342</v>
      </c>
      <c r="B256" t="s">
        <v>392</v>
      </c>
      <c r="D256" s="8" t="s">
        <v>459</v>
      </c>
      <c r="E256" t="s">
        <v>342</v>
      </c>
      <c r="F256" s="11" t="s">
        <v>460</v>
      </c>
      <c r="G256" t="s">
        <v>392</v>
      </c>
      <c r="H256" s="11" t="s">
        <v>461</v>
      </c>
      <c r="I256">
        <v>255</v>
      </c>
      <c r="J256" s="8" t="s">
        <v>127</v>
      </c>
      <c r="K256" t="str">
        <f t="shared" si="3"/>
        <v>INSERT INTO CityMaster (Name,StateId,OrderId) VALUES ('Downey',(SELECT Id FROM StateMaster WHERE Name = RTRIM(LTRIM(' California'))),255);</v>
      </c>
    </row>
    <row r="257" spans="1:11">
      <c r="A257" t="s">
        <v>252</v>
      </c>
      <c r="B257" t="s">
        <v>393</v>
      </c>
      <c r="D257" s="8" t="s">
        <v>459</v>
      </c>
      <c r="E257" t="s">
        <v>252</v>
      </c>
      <c r="F257" s="11" t="s">
        <v>460</v>
      </c>
      <c r="G257" t="s">
        <v>393</v>
      </c>
      <c r="H257" s="11" t="s">
        <v>461</v>
      </c>
      <c r="I257">
        <v>256</v>
      </c>
      <c r="J257" s="8" t="s">
        <v>127</v>
      </c>
      <c r="K257" t="str">
        <f t="shared" si="3"/>
        <v>INSERT INTO CityMaster (Name,StateId,OrderId) VALUES ('Peoria',(SELECT Id FROM StateMaster WHERE Name = RTRIM(LTRIM(' Illinois'))),256);</v>
      </c>
    </row>
    <row r="258" spans="1:11">
      <c r="A258" t="s">
        <v>343</v>
      </c>
      <c r="B258" t="s">
        <v>401</v>
      </c>
      <c r="D258" s="8" t="s">
        <v>459</v>
      </c>
      <c r="E258" t="s">
        <v>343</v>
      </c>
      <c r="F258" s="11" t="s">
        <v>460</v>
      </c>
      <c r="G258" t="s">
        <v>401</v>
      </c>
      <c r="H258" s="11" t="s">
        <v>461</v>
      </c>
      <c r="I258">
        <v>257</v>
      </c>
      <c r="J258" s="8" t="s">
        <v>127</v>
      </c>
      <c r="K258" t="str">
        <f t="shared" si="3"/>
        <v>INSERT INTO CityMaster (Name,StateId,OrderId) VALUES ('Westminster',(SELECT Id FROM StateMaster WHERE Name = RTRIM(LTRIM(' Colorado'))),257);</v>
      </c>
    </row>
    <row r="259" spans="1:11">
      <c r="A259" t="s">
        <v>344</v>
      </c>
      <c r="B259" t="s">
        <v>393</v>
      </c>
      <c r="D259" s="8" t="s">
        <v>459</v>
      </c>
      <c r="E259" t="s">
        <v>344</v>
      </c>
      <c r="F259" s="11" t="s">
        <v>460</v>
      </c>
      <c r="G259" t="s">
        <v>393</v>
      </c>
      <c r="H259" s="11" t="s">
        <v>461</v>
      </c>
      <c r="I259">
        <v>258</v>
      </c>
      <c r="J259" s="8" t="s">
        <v>127</v>
      </c>
      <c r="K259" t="str">
        <f t="shared" ref="K259:K312" si="4">D259&amp;E259&amp;F259&amp;G259&amp;H259&amp;I259&amp;J259</f>
        <v>INSERT INTO CityMaster (Name,StateId,OrderId) VALUES ('Elgin',(SELECT Id FROM StateMaster WHERE Name = RTRIM(LTRIM(' Illinois'))),258);</v>
      </c>
    </row>
    <row r="260" spans="1:11">
      <c r="A260" t="s">
        <v>345</v>
      </c>
      <c r="B260" t="s">
        <v>392</v>
      </c>
      <c r="D260" s="8" t="s">
        <v>459</v>
      </c>
      <c r="E260" t="s">
        <v>345</v>
      </c>
      <c r="F260" s="11" t="s">
        <v>460</v>
      </c>
      <c r="G260" t="s">
        <v>392</v>
      </c>
      <c r="H260" s="11" t="s">
        <v>461</v>
      </c>
      <c r="I260">
        <v>259</v>
      </c>
      <c r="J260" s="8" t="s">
        <v>127</v>
      </c>
      <c r="K260" t="str">
        <f t="shared" si="4"/>
        <v>INSERT INTO CityMaster (Name,StateId,OrderId) VALUES ('Antioch',(SELECT Id FROM StateMaster WHERE Name = RTRIM(LTRIM(' California'))),259);</v>
      </c>
    </row>
    <row r="261" spans="1:11">
      <c r="A261" t="s">
        <v>346</v>
      </c>
      <c r="B261" t="s">
        <v>397</v>
      </c>
      <c r="D261" s="8" t="s">
        <v>459</v>
      </c>
      <c r="E261" t="s">
        <v>346</v>
      </c>
      <c r="F261" s="11" t="s">
        <v>460</v>
      </c>
      <c r="G261" t="s">
        <v>397</v>
      </c>
      <c r="H261" s="11" t="s">
        <v>461</v>
      </c>
      <c r="I261">
        <v>260</v>
      </c>
      <c r="J261" s="8" t="s">
        <v>127</v>
      </c>
      <c r="K261" t="str">
        <f t="shared" si="4"/>
        <v>INSERT INTO CityMaster (Name,StateId,OrderId) VALUES ('Palm Bay',(SELECT Id FROM StateMaster WHERE Name = RTRIM(LTRIM(' Florida'))),260);</v>
      </c>
    </row>
    <row r="262" spans="1:11">
      <c r="A262" t="s">
        <v>347</v>
      </c>
      <c r="B262" t="s">
        <v>399</v>
      </c>
      <c r="D262" s="8" t="s">
        <v>459</v>
      </c>
      <c r="E262" t="s">
        <v>347</v>
      </c>
      <c r="F262" s="11" t="s">
        <v>460</v>
      </c>
      <c r="G262" t="s">
        <v>399</v>
      </c>
      <c r="H262" s="11" t="s">
        <v>461</v>
      </c>
      <c r="I262">
        <v>261</v>
      </c>
      <c r="J262" s="8" t="s">
        <v>127</v>
      </c>
      <c r="K262" t="str">
        <f t="shared" si="4"/>
        <v>INSERT INTO CityMaster (Name,StateId,OrderId) VALUES ('High Point',(SELECT Id FROM StateMaster WHERE Name = RTRIM(LTRIM(' North Carolina'))),261);</v>
      </c>
    </row>
    <row r="263" spans="1:11">
      <c r="A263" t="s">
        <v>348</v>
      </c>
      <c r="B263" t="s">
        <v>402</v>
      </c>
      <c r="D263" s="8" t="s">
        <v>459</v>
      </c>
      <c r="E263" t="s">
        <v>348</v>
      </c>
      <c r="F263" s="11" t="s">
        <v>460</v>
      </c>
      <c r="G263" t="s">
        <v>402</v>
      </c>
      <c r="H263" s="11" t="s">
        <v>461</v>
      </c>
      <c r="I263">
        <v>262</v>
      </c>
      <c r="J263" s="8" t="s">
        <v>127</v>
      </c>
      <c r="K263" t="str">
        <f t="shared" si="4"/>
        <v>INSERT INTO CityMaster (Name,StateId,OrderId) VALUES ('Lowell',(SELECT Id FROM StateMaster WHERE Name = RTRIM(LTRIM(' Massachusetts'))),262);</v>
      </c>
    </row>
    <row r="264" spans="1:11">
      <c r="A264" t="s">
        <v>349</v>
      </c>
      <c r="B264" t="s">
        <v>422</v>
      </c>
      <c r="D264" s="8" t="s">
        <v>459</v>
      </c>
      <c r="E264" t="s">
        <v>349</v>
      </c>
      <c r="F264" s="11" t="s">
        <v>460</v>
      </c>
      <c r="G264" t="s">
        <v>422</v>
      </c>
      <c r="H264" s="11" t="s">
        <v>461</v>
      </c>
      <c r="I264">
        <v>263</v>
      </c>
      <c r="J264" s="8" t="s">
        <v>127</v>
      </c>
      <c r="K264" t="str">
        <f t="shared" si="4"/>
        <v>INSERT INTO CityMaster (Name,StateId,OrderId) VALUES ('Manchester',(SELECT Id FROM StateMaster WHERE Name = RTRIM(LTRIM(' New Hampshire'))),263);</v>
      </c>
    </row>
    <row r="265" spans="1:11">
      <c r="A265" t="s">
        <v>350</v>
      </c>
      <c r="B265" t="s">
        <v>401</v>
      </c>
      <c r="D265" s="8" t="s">
        <v>459</v>
      </c>
      <c r="E265" t="s">
        <v>350</v>
      </c>
      <c r="F265" s="11" t="s">
        <v>460</v>
      </c>
      <c r="G265" t="s">
        <v>401</v>
      </c>
      <c r="H265" s="11" t="s">
        <v>461</v>
      </c>
      <c r="I265">
        <v>264</v>
      </c>
      <c r="J265" s="8" t="s">
        <v>127</v>
      </c>
      <c r="K265" t="str">
        <f t="shared" si="4"/>
        <v>INSERT INTO CityMaster (Name,StateId,OrderId) VALUES ('Pueblo',(SELECT Id FROM StateMaster WHERE Name = RTRIM(LTRIM(' Colorado'))),264);</v>
      </c>
    </row>
    <row r="266" spans="1:11">
      <c r="A266" t="s">
        <v>351</v>
      </c>
      <c r="B266" t="s">
        <v>404</v>
      </c>
      <c r="D266" s="8" t="s">
        <v>459</v>
      </c>
      <c r="E266" t="s">
        <v>351</v>
      </c>
      <c r="F266" s="11" t="s">
        <v>460</v>
      </c>
      <c r="G266" t="s">
        <v>404</v>
      </c>
      <c r="H266" s="11" t="s">
        <v>461</v>
      </c>
      <c r="I266">
        <v>265</v>
      </c>
      <c r="J266" s="8" t="s">
        <v>127</v>
      </c>
      <c r="K266" t="str">
        <f t="shared" si="4"/>
        <v>INSERT INTO CityMaster (Name,StateId,OrderId) VALUES ('Gresham',(SELECT Id FROM StateMaster WHERE Name = RTRIM(LTRIM(' Oregon'))),265);</v>
      </c>
    </row>
    <row r="267" spans="1:11">
      <c r="A267" t="s">
        <v>352</v>
      </c>
      <c r="B267" t="s">
        <v>420</v>
      </c>
      <c r="D267" s="8" t="s">
        <v>459</v>
      </c>
      <c r="E267" t="s">
        <v>352</v>
      </c>
      <c r="F267" s="11" t="s">
        <v>460</v>
      </c>
      <c r="G267" t="s">
        <v>420</v>
      </c>
      <c r="H267" s="11" t="s">
        <v>461</v>
      </c>
      <c r="I267">
        <v>266</v>
      </c>
      <c r="J267" s="8" t="s">
        <v>127</v>
      </c>
      <c r="K267" t="str">
        <f t="shared" si="4"/>
        <v>INSERT INTO CityMaster (Name,StateId,OrderId) VALUES ('North Charleston',(SELECT Id FROM StateMaster WHERE Name = RTRIM(LTRIM(' South Carolina'))),266);</v>
      </c>
    </row>
    <row r="268" spans="1:11">
      <c r="A268" t="s">
        <v>453</v>
      </c>
      <c r="B268" t="s">
        <v>392</v>
      </c>
      <c r="D268" s="8" t="s">
        <v>459</v>
      </c>
      <c r="E268" t="s">
        <v>453</v>
      </c>
      <c r="F268" s="11" t="s">
        <v>460</v>
      </c>
      <c r="G268" t="s">
        <v>392</v>
      </c>
      <c r="H268" s="11" t="s">
        <v>461</v>
      </c>
      <c r="I268">
        <v>267</v>
      </c>
      <c r="J268" s="8" t="s">
        <v>127</v>
      </c>
      <c r="K268" t="str">
        <f t="shared" si="4"/>
        <v>INSERT INTO CityMaster (Name,StateId,OrderId) VALUES ('Ventura',(SELECT Id FROM StateMaster WHERE Name = RTRIM(LTRIM(' California'))),267);</v>
      </c>
    </row>
    <row r="269" spans="1:11">
      <c r="A269" t="s">
        <v>353</v>
      </c>
      <c r="B269" t="s">
        <v>392</v>
      </c>
      <c r="D269" s="8" t="s">
        <v>459</v>
      </c>
      <c r="E269" t="s">
        <v>353</v>
      </c>
      <c r="F269" s="11" t="s">
        <v>460</v>
      </c>
      <c r="G269" t="s">
        <v>392</v>
      </c>
      <c r="H269" s="11" t="s">
        <v>461</v>
      </c>
      <c r="I269">
        <v>268</v>
      </c>
      <c r="J269" s="8" t="s">
        <v>127</v>
      </c>
      <c r="K269" t="str">
        <f t="shared" si="4"/>
        <v>INSERT INTO CityMaster (Name,StateId,OrderId) VALUES ('Inglewood',(SELECT Id FROM StateMaster WHERE Name = RTRIM(LTRIM(' California'))),268);</v>
      </c>
    </row>
    <row r="270" spans="1:11">
      <c r="A270" t="s">
        <v>354</v>
      </c>
      <c r="B270" t="s">
        <v>397</v>
      </c>
      <c r="D270" s="8" t="s">
        <v>459</v>
      </c>
      <c r="E270" t="s">
        <v>354</v>
      </c>
      <c r="F270" s="11" t="s">
        <v>460</v>
      </c>
      <c r="G270" t="s">
        <v>397</v>
      </c>
      <c r="H270" s="11" t="s">
        <v>461</v>
      </c>
      <c r="I270">
        <v>269</v>
      </c>
      <c r="J270" s="8" t="s">
        <v>127</v>
      </c>
      <c r="K270" t="str">
        <f t="shared" si="4"/>
        <v>INSERT INTO CityMaster (Name,StateId,OrderId) VALUES ('Pompano Beach',(SELECT Id FROM StateMaster WHERE Name = RTRIM(LTRIM(' Florida'))),269);</v>
      </c>
    </row>
    <row r="271" spans="1:11">
      <c r="A271" t="s">
        <v>355</v>
      </c>
      <c r="B271" t="s">
        <v>401</v>
      </c>
      <c r="D271" s="8" t="s">
        <v>459</v>
      </c>
      <c r="E271" t="s">
        <v>355</v>
      </c>
      <c r="F271" s="11" t="s">
        <v>460</v>
      </c>
      <c r="G271" t="s">
        <v>401</v>
      </c>
      <c r="H271" s="11" t="s">
        <v>461</v>
      </c>
      <c r="I271">
        <v>270</v>
      </c>
      <c r="J271" s="8" t="s">
        <v>127</v>
      </c>
      <c r="K271" t="str">
        <f t="shared" si="4"/>
        <v>INSERT INTO CityMaster (Name,StateId,OrderId) VALUES ('Centennial',(SELECT Id FROM StateMaster WHERE Name = RTRIM(LTRIM(' Colorado'))),270);</v>
      </c>
    </row>
    <row r="272" spans="1:11">
      <c r="A272" t="s">
        <v>356</v>
      </c>
      <c r="B272" t="s">
        <v>397</v>
      </c>
      <c r="D272" s="8" t="s">
        <v>459</v>
      </c>
      <c r="E272" t="s">
        <v>356</v>
      </c>
      <c r="F272" s="11" t="s">
        <v>460</v>
      </c>
      <c r="G272" t="s">
        <v>397</v>
      </c>
      <c r="H272" s="11" t="s">
        <v>461</v>
      </c>
      <c r="I272">
        <v>271</v>
      </c>
      <c r="J272" s="8" t="s">
        <v>127</v>
      </c>
      <c r="K272" t="str">
        <f t="shared" si="4"/>
        <v>INSERT INTO CityMaster (Name,StateId,OrderId) VALUES ('West Palm Beach',(SELECT Id FROM StateMaster WHERE Name = RTRIM(LTRIM(' Florida'))),271);</v>
      </c>
    </row>
    <row r="273" spans="1:11">
      <c r="A273" t="s">
        <v>357</v>
      </c>
      <c r="B273" t="s">
        <v>400</v>
      </c>
      <c r="D273" s="8" t="s">
        <v>459</v>
      </c>
      <c r="E273" t="s">
        <v>357</v>
      </c>
      <c r="F273" s="11" t="s">
        <v>460</v>
      </c>
      <c r="G273" t="s">
        <v>400</v>
      </c>
      <c r="H273" s="11" t="s">
        <v>461</v>
      </c>
      <c r="I273">
        <v>272</v>
      </c>
      <c r="J273" s="8" t="s">
        <v>127</v>
      </c>
      <c r="K273" t="str">
        <f t="shared" si="4"/>
        <v>INSERT INTO CityMaster (Name,StateId,OrderId) VALUES ('Everett',(SELECT Id FROM StateMaster WHERE Name = RTRIM(LTRIM(' Washington'))),272);</v>
      </c>
    </row>
    <row r="274" spans="1:11">
      <c r="A274" t="s">
        <v>358</v>
      </c>
      <c r="B274" t="s">
        <v>392</v>
      </c>
      <c r="D274" s="8" t="s">
        <v>459</v>
      </c>
      <c r="E274" t="s">
        <v>358</v>
      </c>
      <c r="F274" s="11" t="s">
        <v>460</v>
      </c>
      <c r="G274" t="s">
        <v>392</v>
      </c>
      <c r="H274" s="11" t="s">
        <v>461</v>
      </c>
      <c r="I274">
        <v>273</v>
      </c>
      <c r="J274" s="8" t="s">
        <v>127</v>
      </c>
      <c r="K274" t="str">
        <f t="shared" si="4"/>
        <v>INSERT INTO CityMaster (Name,StateId,OrderId) VALUES ('Richmond',(SELECT Id FROM StateMaster WHERE Name = RTRIM(LTRIM(' California'))),273);</v>
      </c>
    </row>
    <row r="275" spans="1:11">
      <c r="A275" t="s">
        <v>359</v>
      </c>
      <c r="B275" t="s">
        <v>392</v>
      </c>
      <c r="D275" s="8" t="s">
        <v>459</v>
      </c>
      <c r="E275" t="s">
        <v>359</v>
      </c>
      <c r="F275" s="11" t="s">
        <v>460</v>
      </c>
      <c r="G275" t="s">
        <v>392</v>
      </c>
      <c r="H275" s="11" t="s">
        <v>461</v>
      </c>
      <c r="I275">
        <v>274</v>
      </c>
      <c r="J275" s="8" t="s">
        <v>127</v>
      </c>
      <c r="K275" t="str">
        <f t="shared" si="4"/>
        <v>INSERT INTO CityMaster (Name,StateId,OrderId) VALUES ('Clovis',(SELECT Id FROM StateMaster WHERE Name = RTRIM(LTRIM(' California'))),274);</v>
      </c>
    </row>
    <row r="276" spans="1:11">
      <c r="A276" t="s">
        <v>360</v>
      </c>
      <c r="B276" t="s">
        <v>423</v>
      </c>
      <c r="D276" s="8" t="s">
        <v>459</v>
      </c>
      <c r="E276" t="s">
        <v>360</v>
      </c>
      <c r="F276" s="11" t="s">
        <v>460</v>
      </c>
      <c r="G276" t="s">
        <v>423</v>
      </c>
      <c r="H276" s="11" t="s">
        <v>461</v>
      </c>
      <c r="I276">
        <v>275</v>
      </c>
      <c r="J276" s="8" t="s">
        <v>127</v>
      </c>
      <c r="K276" t="str">
        <f t="shared" si="4"/>
        <v>INSERT INTO CityMaster (Name,StateId,OrderId) VALUES ('Billings',(SELECT Id FROM StateMaster WHERE Name = RTRIM(LTRIM(' Montana'))),275);</v>
      </c>
    </row>
    <row r="277" spans="1:11">
      <c r="A277" t="s">
        <v>361</v>
      </c>
      <c r="B277" t="s">
        <v>419</v>
      </c>
      <c r="D277" s="8" t="s">
        <v>459</v>
      </c>
      <c r="E277" t="s">
        <v>361</v>
      </c>
      <c r="F277" s="11" t="s">
        <v>460</v>
      </c>
      <c r="G277" t="s">
        <v>419</v>
      </c>
      <c r="H277" s="11" t="s">
        <v>461</v>
      </c>
      <c r="I277">
        <v>276</v>
      </c>
      <c r="J277" s="8" t="s">
        <v>127</v>
      </c>
      <c r="K277" t="str">
        <f t="shared" si="4"/>
        <v>INSERT INTO CityMaster (Name,StateId,OrderId) VALUES ('Waterbury',(SELECT Id FROM StateMaster WHERE Name = RTRIM(LTRIM(' Connecticut'))),276);</v>
      </c>
    </row>
    <row r="278" spans="1:11">
      <c r="A278" t="s">
        <v>362</v>
      </c>
      <c r="B278" t="s">
        <v>405</v>
      </c>
      <c r="D278" s="8" t="s">
        <v>459</v>
      </c>
      <c r="E278" t="s">
        <v>362</v>
      </c>
      <c r="F278" s="11" t="s">
        <v>460</v>
      </c>
      <c r="G278" t="s">
        <v>405</v>
      </c>
      <c r="H278" s="11" t="s">
        <v>461</v>
      </c>
      <c r="I278">
        <v>277</v>
      </c>
      <c r="J278" s="8" t="s">
        <v>127</v>
      </c>
      <c r="K278" t="str">
        <f t="shared" si="4"/>
        <v>INSERT INTO CityMaster (Name,StateId,OrderId) VALUES ('Broken Arrow',(SELECT Id FROM StateMaster WHERE Name = RTRIM(LTRIM(' Oklahoma'))),277);</v>
      </c>
    </row>
    <row r="279" spans="1:11">
      <c r="A279" t="s">
        <v>363</v>
      </c>
      <c r="B279" t="s">
        <v>397</v>
      </c>
      <c r="D279" s="8" t="s">
        <v>459</v>
      </c>
      <c r="E279" t="s">
        <v>363</v>
      </c>
      <c r="F279" s="11" t="s">
        <v>460</v>
      </c>
      <c r="G279" t="s">
        <v>397</v>
      </c>
      <c r="H279" s="11" t="s">
        <v>461</v>
      </c>
      <c r="I279">
        <v>278</v>
      </c>
      <c r="J279" s="8" t="s">
        <v>127</v>
      </c>
      <c r="K279" t="str">
        <f t="shared" si="4"/>
        <v>INSERT INTO CityMaster (Name,StateId,OrderId) VALUES ('Lakeland',(SELECT Id FROM StateMaster WHERE Name = RTRIM(LTRIM(' Florida'))),278);</v>
      </c>
    </row>
    <row r="280" spans="1:11">
      <c r="A280" t="s">
        <v>364</v>
      </c>
      <c r="B280" t="s">
        <v>392</v>
      </c>
      <c r="D280" s="8" t="s">
        <v>459</v>
      </c>
      <c r="E280" t="s">
        <v>364</v>
      </c>
      <c r="F280" s="11" t="s">
        <v>460</v>
      </c>
      <c r="G280" t="s">
        <v>392</v>
      </c>
      <c r="H280" s="11" t="s">
        <v>461</v>
      </c>
      <c r="I280">
        <v>279</v>
      </c>
      <c r="J280" s="8" t="s">
        <v>127</v>
      </c>
      <c r="K280" t="str">
        <f t="shared" si="4"/>
        <v>INSERT INTO CityMaster (Name,StateId,OrderId) VALUES ('West Covina',(SELECT Id FROM StateMaster WHERE Name = RTRIM(LTRIM(' California'))),279);</v>
      </c>
    </row>
    <row r="281" spans="1:11">
      <c r="A281" t="s">
        <v>365</v>
      </c>
      <c r="B281" t="s">
        <v>401</v>
      </c>
      <c r="D281" s="8" t="s">
        <v>459</v>
      </c>
      <c r="E281" t="s">
        <v>365</v>
      </c>
      <c r="F281" s="11" t="s">
        <v>460</v>
      </c>
      <c r="G281" t="s">
        <v>401</v>
      </c>
      <c r="H281" s="11" t="s">
        <v>461</v>
      </c>
      <c r="I281">
        <v>280</v>
      </c>
      <c r="J281" s="8" t="s">
        <v>127</v>
      </c>
      <c r="K281" t="str">
        <f t="shared" si="4"/>
        <v>INSERT INTO CityMaster (Name,StateId,OrderId) VALUES ('Boulder',(SELECT Id FROM StateMaster WHERE Name = RTRIM(LTRIM(' Colorado'))),280);</v>
      </c>
    </row>
    <row r="282" spans="1:11">
      <c r="A282" t="s">
        <v>366</v>
      </c>
      <c r="B282" t="s">
        <v>392</v>
      </c>
      <c r="D282" s="8" t="s">
        <v>459</v>
      </c>
      <c r="E282" t="s">
        <v>366</v>
      </c>
      <c r="F282" s="11" t="s">
        <v>460</v>
      </c>
      <c r="G282" t="s">
        <v>392</v>
      </c>
      <c r="H282" s="11" t="s">
        <v>461</v>
      </c>
      <c r="I282">
        <v>281</v>
      </c>
      <c r="J282" s="8" t="s">
        <v>127</v>
      </c>
      <c r="K282" t="str">
        <f t="shared" si="4"/>
        <v>INSERT INTO CityMaster (Name,StateId,OrderId) VALUES ('Daly City',(SELECT Id FROM StateMaster WHERE Name = RTRIM(LTRIM(' California'))),281);</v>
      </c>
    </row>
    <row r="283" spans="1:11">
      <c r="A283" t="s">
        <v>367</v>
      </c>
      <c r="B283" t="s">
        <v>392</v>
      </c>
      <c r="D283" s="8" t="s">
        <v>459</v>
      </c>
      <c r="E283" t="s">
        <v>367</v>
      </c>
      <c r="F283" s="11" t="s">
        <v>460</v>
      </c>
      <c r="G283" t="s">
        <v>392</v>
      </c>
      <c r="H283" s="11" t="s">
        <v>461</v>
      </c>
      <c r="I283">
        <v>282</v>
      </c>
      <c r="J283" s="8" t="s">
        <v>127</v>
      </c>
      <c r="K283" t="str">
        <f t="shared" si="4"/>
        <v>INSERT INTO CityMaster (Name,StateId,OrderId) VALUES ('Santa Maria',(SELECT Id FROM StateMaster WHERE Name = RTRIM(LTRIM(' California'))),282);</v>
      </c>
    </row>
    <row r="284" spans="1:11">
      <c r="A284" t="s">
        <v>368</v>
      </c>
      <c r="B284" t="s">
        <v>404</v>
      </c>
      <c r="D284" s="8" t="s">
        <v>459</v>
      </c>
      <c r="E284" t="s">
        <v>368</v>
      </c>
      <c r="F284" s="11" t="s">
        <v>460</v>
      </c>
      <c r="G284" t="s">
        <v>404</v>
      </c>
      <c r="H284" s="11" t="s">
        <v>461</v>
      </c>
      <c r="I284">
        <v>283</v>
      </c>
      <c r="J284" s="8" t="s">
        <v>127</v>
      </c>
      <c r="K284" t="str">
        <f t="shared" si="4"/>
        <v>INSERT INTO CityMaster (Name,StateId,OrderId) VALUES ('Hillsboro',(SELECT Id FROM StateMaster WHERE Name = RTRIM(LTRIM(' Oregon'))),283);</v>
      </c>
    </row>
    <row r="285" spans="1:11">
      <c r="A285" t="s">
        <v>369</v>
      </c>
      <c r="B285" t="s">
        <v>410</v>
      </c>
      <c r="D285" s="8" t="s">
        <v>459</v>
      </c>
      <c r="E285" t="s">
        <v>369</v>
      </c>
      <c r="F285" s="11" t="s">
        <v>460</v>
      </c>
      <c r="G285" t="s">
        <v>410</v>
      </c>
      <c r="H285" s="11" t="s">
        <v>461</v>
      </c>
      <c r="I285">
        <v>284</v>
      </c>
      <c r="J285" s="8" t="s">
        <v>127</v>
      </c>
      <c r="K285" t="str">
        <f t="shared" si="4"/>
        <v>INSERT INTO CityMaster (Name,StateId,OrderId) VALUES ('Sandy Springs',(SELECT Id FROM StateMaster WHERE Name = RTRIM(LTRIM(' Georgia'))),284);</v>
      </c>
    </row>
    <row r="286" spans="1:11">
      <c r="A286" t="s">
        <v>370</v>
      </c>
      <c r="B286" t="s">
        <v>392</v>
      </c>
      <c r="D286" s="8" t="s">
        <v>459</v>
      </c>
      <c r="E286" t="s">
        <v>370</v>
      </c>
      <c r="F286" s="11" t="s">
        <v>460</v>
      </c>
      <c r="G286" t="s">
        <v>392</v>
      </c>
      <c r="H286" s="11" t="s">
        <v>461</v>
      </c>
      <c r="I286">
        <v>285</v>
      </c>
      <c r="J286" s="8" t="s">
        <v>127</v>
      </c>
      <c r="K286" t="str">
        <f t="shared" si="4"/>
        <v>INSERT INTO CityMaster (Name,StateId,OrderId) VALUES ('Norwalk',(SELECT Id FROM StateMaster WHERE Name = RTRIM(LTRIM(' California'))),285);</v>
      </c>
    </row>
    <row r="287" spans="1:11">
      <c r="A287" t="s">
        <v>371</v>
      </c>
      <c r="B287" t="s">
        <v>392</v>
      </c>
      <c r="D287" s="8" t="s">
        <v>459</v>
      </c>
      <c r="E287" t="s">
        <v>371</v>
      </c>
      <c r="F287" s="11" t="s">
        <v>460</v>
      </c>
      <c r="G287" t="s">
        <v>392</v>
      </c>
      <c r="H287" s="11" t="s">
        <v>461</v>
      </c>
      <c r="I287">
        <v>286</v>
      </c>
      <c r="J287" s="8" t="s">
        <v>127</v>
      </c>
      <c r="K287" t="str">
        <f t="shared" si="4"/>
        <v>INSERT INTO CityMaster (Name,StateId,OrderId) VALUES ('Jurupa Valley',(SELECT Id FROM StateMaster WHERE Name = RTRIM(LTRIM(' California'))),286);</v>
      </c>
    </row>
    <row r="288" spans="1:11">
      <c r="A288" t="s">
        <v>372</v>
      </c>
      <c r="B288" t="s">
        <v>394</v>
      </c>
      <c r="D288" s="8" t="s">
        <v>459</v>
      </c>
      <c r="E288" t="s">
        <v>372</v>
      </c>
      <c r="F288" s="11" t="s">
        <v>460</v>
      </c>
      <c r="G288" t="s">
        <v>394</v>
      </c>
      <c r="H288" s="11" t="s">
        <v>461</v>
      </c>
      <c r="I288">
        <v>287</v>
      </c>
      <c r="J288" s="8" t="s">
        <v>127</v>
      </c>
      <c r="K288" t="str">
        <f t="shared" si="4"/>
        <v>INSERT INTO CityMaster (Name,StateId,OrderId) VALUES ('Lewisville',(SELECT Id FROM StateMaster WHERE Name = RTRIM(LTRIM(' Texas'))),287);</v>
      </c>
    </row>
    <row r="289" spans="1:11">
      <c r="A289" t="s">
        <v>373</v>
      </c>
      <c r="B289" t="s">
        <v>401</v>
      </c>
      <c r="D289" s="8" t="s">
        <v>459</v>
      </c>
      <c r="E289" t="s">
        <v>373</v>
      </c>
      <c r="F289" s="11" t="s">
        <v>460</v>
      </c>
      <c r="G289" t="s">
        <v>401</v>
      </c>
      <c r="H289" s="11" t="s">
        <v>461</v>
      </c>
      <c r="I289">
        <v>288</v>
      </c>
      <c r="J289" s="8" t="s">
        <v>127</v>
      </c>
      <c r="K289" t="str">
        <f t="shared" si="4"/>
        <v>INSERT INTO CityMaster (Name,StateId,OrderId) VALUES ('Greeley',(SELECT Id FROM StateMaster WHERE Name = RTRIM(LTRIM(' Colorado'))),288);</v>
      </c>
    </row>
    <row r="290" spans="1:11">
      <c r="A290" t="s">
        <v>454</v>
      </c>
      <c r="B290" t="s">
        <v>397</v>
      </c>
      <c r="D290" s="8" t="s">
        <v>459</v>
      </c>
      <c r="E290" t="s">
        <v>454</v>
      </c>
      <c r="F290" s="11" t="s">
        <v>460</v>
      </c>
      <c r="G290" t="s">
        <v>397</v>
      </c>
      <c r="H290" s="11" t="s">
        <v>461</v>
      </c>
      <c r="I290">
        <v>289</v>
      </c>
      <c r="J290" s="8" t="s">
        <v>127</v>
      </c>
      <c r="K290" t="str">
        <f t="shared" si="4"/>
        <v>INSERT INTO CityMaster (Name,StateId,OrderId) VALUES ('Davie',(SELECT Id FROM StateMaster WHERE Name = RTRIM(LTRIM(' Florida'))),289);</v>
      </c>
    </row>
    <row r="291" spans="1:11">
      <c r="A291" t="s">
        <v>374</v>
      </c>
      <c r="B291" t="s">
        <v>407</v>
      </c>
      <c r="D291" s="8" t="s">
        <v>459</v>
      </c>
      <c r="E291" t="s">
        <v>374</v>
      </c>
      <c r="F291" s="11" t="s">
        <v>460</v>
      </c>
      <c r="G291" t="s">
        <v>407</v>
      </c>
      <c r="H291" s="11" t="s">
        <v>461</v>
      </c>
      <c r="I291">
        <v>290</v>
      </c>
      <c r="J291" s="8" t="s">
        <v>127</v>
      </c>
      <c r="K291" t="str">
        <f t="shared" si="4"/>
        <v>INSERT INTO CityMaster (Name,StateId,OrderId) VALUES ('Green Bay',(SELECT Id FROM StateMaster WHERE Name = RTRIM(LTRIM(' Wisconsin'))),290);</v>
      </c>
    </row>
    <row r="292" spans="1:11">
      <c r="A292" t="s">
        <v>375</v>
      </c>
      <c r="B292" t="s">
        <v>394</v>
      </c>
      <c r="D292" s="8" t="s">
        <v>459</v>
      </c>
      <c r="E292" t="s">
        <v>375</v>
      </c>
      <c r="F292" s="11" t="s">
        <v>460</v>
      </c>
      <c r="G292" t="s">
        <v>394</v>
      </c>
      <c r="H292" s="11" t="s">
        <v>461</v>
      </c>
      <c r="I292">
        <v>291</v>
      </c>
      <c r="J292" s="8" t="s">
        <v>127</v>
      </c>
      <c r="K292" t="str">
        <f t="shared" si="4"/>
        <v>INSERT INTO CityMaster (Name,StateId,OrderId) VALUES ('Tyler',(SELECT Id FROM StateMaster WHERE Name = RTRIM(LTRIM(' Texas'))),291);</v>
      </c>
    </row>
    <row r="293" spans="1:11">
      <c r="A293" t="s">
        <v>376</v>
      </c>
      <c r="B293" t="s">
        <v>394</v>
      </c>
      <c r="D293" s="8" t="s">
        <v>459</v>
      </c>
      <c r="E293" t="s">
        <v>376</v>
      </c>
      <c r="F293" s="11" t="s">
        <v>460</v>
      </c>
      <c r="G293" t="s">
        <v>394</v>
      </c>
      <c r="H293" s="11" t="s">
        <v>461</v>
      </c>
      <c r="I293">
        <v>292</v>
      </c>
      <c r="J293" s="8" t="s">
        <v>127</v>
      </c>
      <c r="K293" t="str">
        <f t="shared" si="4"/>
        <v>INSERT INTO CityMaster (Name,StateId,OrderId) VALUES ('League City',(SELECT Id FROM StateMaster WHERE Name = RTRIM(LTRIM(' Texas'))),292);</v>
      </c>
    </row>
    <row r="294" spans="1:11">
      <c r="A294" t="s">
        <v>377</v>
      </c>
      <c r="B294" t="s">
        <v>392</v>
      </c>
      <c r="D294" s="8" t="s">
        <v>459</v>
      </c>
      <c r="E294" t="s">
        <v>377</v>
      </c>
      <c r="F294" s="11" t="s">
        <v>460</v>
      </c>
      <c r="G294" t="s">
        <v>392</v>
      </c>
      <c r="H294" s="11" t="s">
        <v>461</v>
      </c>
      <c r="I294">
        <v>293</v>
      </c>
      <c r="J294" s="8" t="s">
        <v>127</v>
      </c>
      <c r="K294" t="str">
        <f t="shared" si="4"/>
        <v>INSERT INTO CityMaster (Name,StateId,OrderId) VALUES ('Burbank',(SELECT Id FROM StateMaster WHERE Name = RTRIM(LTRIM(' California'))),293);</v>
      </c>
    </row>
    <row r="295" spans="1:11">
      <c r="A295" t="s">
        <v>378</v>
      </c>
      <c r="B295" t="s">
        <v>392</v>
      </c>
      <c r="D295" s="8" t="s">
        <v>459</v>
      </c>
      <c r="E295" t="s">
        <v>378</v>
      </c>
      <c r="F295" s="11" t="s">
        <v>460</v>
      </c>
      <c r="G295" t="s">
        <v>392</v>
      </c>
      <c r="H295" s="11" t="s">
        <v>461</v>
      </c>
      <c r="I295">
        <v>294</v>
      </c>
      <c r="J295" s="8" t="s">
        <v>127</v>
      </c>
      <c r="K295" t="str">
        <f t="shared" si="4"/>
        <v>INSERT INTO CityMaster (Name,StateId,OrderId) VALUES ('San Mateo',(SELECT Id FROM StateMaster WHERE Name = RTRIM(LTRIM(' California'))),294);</v>
      </c>
    </row>
    <row r="296" spans="1:11">
      <c r="A296" t="s">
        <v>379</v>
      </c>
      <c r="B296" t="s">
        <v>394</v>
      </c>
      <c r="D296" s="8" t="s">
        <v>459</v>
      </c>
      <c r="E296" t="s">
        <v>379</v>
      </c>
      <c r="F296" s="11" t="s">
        <v>460</v>
      </c>
      <c r="G296" t="s">
        <v>394</v>
      </c>
      <c r="H296" s="11" t="s">
        <v>461</v>
      </c>
      <c r="I296">
        <v>295</v>
      </c>
      <c r="J296" s="8" t="s">
        <v>127</v>
      </c>
      <c r="K296" t="str">
        <f t="shared" si="4"/>
        <v>INSERT INTO CityMaster (Name,StateId,OrderId) VALUES ('Wichita Falls',(SELECT Id FROM StateMaster WHERE Name = RTRIM(LTRIM(' Texas'))),295);</v>
      </c>
    </row>
    <row r="297" spans="1:11">
      <c r="A297" t="s">
        <v>380</v>
      </c>
      <c r="B297" t="s">
        <v>392</v>
      </c>
      <c r="D297" s="8" t="s">
        <v>459</v>
      </c>
      <c r="E297" t="s">
        <v>380</v>
      </c>
      <c r="F297" s="11" t="s">
        <v>460</v>
      </c>
      <c r="G297" t="s">
        <v>392</v>
      </c>
      <c r="H297" s="11" t="s">
        <v>461</v>
      </c>
      <c r="I297">
        <v>296</v>
      </c>
      <c r="J297" s="8" t="s">
        <v>127</v>
      </c>
      <c r="K297" t="str">
        <f t="shared" si="4"/>
        <v>INSERT INTO CityMaster (Name,StateId,OrderId) VALUES ('El Cajon',(SELECT Id FROM StateMaster WHERE Name = RTRIM(LTRIM(' California'))),296);</v>
      </c>
    </row>
    <row r="298" spans="1:11">
      <c r="A298" t="s">
        <v>381</v>
      </c>
      <c r="B298" t="s">
        <v>392</v>
      </c>
      <c r="D298" s="8" t="s">
        <v>459</v>
      </c>
      <c r="E298" t="s">
        <v>381</v>
      </c>
      <c r="F298" s="11" t="s">
        <v>460</v>
      </c>
      <c r="G298" t="s">
        <v>392</v>
      </c>
      <c r="H298" s="11" t="s">
        <v>461</v>
      </c>
      <c r="I298">
        <v>297</v>
      </c>
      <c r="J298" s="8" t="s">
        <v>127</v>
      </c>
      <c r="K298" t="str">
        <f t="shared" si="4"/>
        <v>INSERT INTO CityMaster (Name,StateId,OrderId) VALUES ('Rialto',(SELECT Id FROM StateMaster WHERE Name = RTRIM(LTRIM(' California'))),297);</v>
      </c>
    </row>
    <row r="299" spans="1:11">
      <c r="A299" t="s">
        <v>261</v>
      </c>
      <c r="B299" t="s">
        <v>415</v>
      </c>
      <c r="D299" s="8" t="s">
        <v>459</v>
      </c>
      <c r="E299" t="s">
        <v>261</v>
      </c>
      <c r="F299" s="11" t="s">
        <v>460</v>
      </c>
      <c r="G299" t="s">
        <v>415</v>
      </c>
      <c r="H299" s="11" t="s">
        <v>461</v>
      </c>
      <c r="I299">
        <v>298</v>
      </c>
      <c r="J299" s="8" t="s">
        <v>127</v>
      </c>
      <c r="K299" t="str">
        <f t="shared" si="4"/>
        <v>INSERT INTO CityMaster (Name,StateId,OrderId) VALUES ('Lakewood',(SELECT Id FROM StateMaster WHERE Name = RTRIM(LTRIM(' New Jersey'))),298);</v>
      </c>
    </row>
    <row r="300" spans="1:11">
      <c r="A300" t="s">
        <v>455</v>
      </c>
      <c r="B300" t="s">
        <v>415</v>
      </c>
      <c r="D300" s="8" t="s">
        <v>459</v>
      </c>
      <c r="E300" t="s">
        <v>455</v>
      </c>
      <c r="F300" s="11" t="s">
        <v>460</v>
      </c>
      <c r="G300" t="s">
        <v>415</v>
      </c>
      <c r="H300" s="11" t="s">
        <v>461</v>
      </c>
      <c r="I300">
        <v>299</v>
      </c>
      <c r="J300" s="8" t="s">
        <v>127</v>
      </c>
      <c r="K300" t="str">
        <f t="shared" si="4"/>
        <v>INSERT INTO CityMaster (Name,StateId,OrderId) VALUES ('Edison',(SELECT Id FROM StateMaster WHERE Name = RTRIM(LTRIM(' New Jersey'))),299);</v>
      </c>
    </row>
    <row r="301" spans="1:11">
      <c r="A301" t="s">
        <v>382</v>
      </c>
      <c r="B301" t="s">
        <v>416</v>
      </c>
      <c r="D301" s="8" t="s">
        <v>459</v>
      </c>
      <c r="E301" t="s">
        <v>382</v>
      </c>
      <c r="F301" s="11" t="s">
        <v>460</v>
      </c>
      <c r="G301" t="s">
        <v>416</v>
      </c>
      <c r="H301" s="11" t="s">
        <v>461</v>
      </c>
      <c r="I301">
        <v>300</v>
      </c>
      <c r="J301" s="8" t="s">
        <v>127</v>
      </c>
      <c r="K301" t="str">
        <f t="shared" si="4"/>
        <v>INSERT INTO CityMaster (Name,StateId,OrderId) VALUES ('Davenport',(SELECT Id FROM StateMaster WHERE Name = RTRIM(LTRIM(' Iowa'))),300);</v>
      </c>
    </row>
    <row r="302" spans="1:11">
      <c r="A302" t="s">
        <v>383</v>
      </c>
      <c r="B302" t="s">
        <v>398</v>
      </c>
      <c r="D302" s="8" t="s">
        <v>459</v>
      </c>
      <c r="E302" t="s">
        <v>383</v>
      </c>
      <c r="F302" s="11" t="s">
        <v>460</v>
      </c>
      <c r="G302" t="s">
        <v>398</v>
      </c>
      <c r="H302" s="11" t="s">
        <v>461</v>
      </c>
      <c r="I302">
        <v>301</v>
      </c>
      <c r="J302" s="8" t="s">
        <v>127</v>
      </c>
      <c r="K302" t="str">
        <f t="shared" si="4"/>
        <v>INSERT INTO CityMaster (Name,StateId,OrderId) VALUES ('South Bend',(SELECT Id FROM StateMaster WHERE Name = RTRIM(LTRIM(' Indiana'))),301);</v>
      </c>
    </row>
    <row r="303" spans="1:11">
      <c r="A303" t="s">
        <v>456</v>
      </c>
      <c r="B303" t="s">
        <v>415</v>
      </c>
      <c r="D303" s="8" t="s">
        <v>459</v>
      </c>
      <c r="E303" t="s">
        <v>456</v>
      </c>
      <c r="F303" s="11" t="s">
        <v>460</v>
      </c>
      <c r="G303" t="s">
        <v>415</v>
      </c>
      <c r="H303" s="11" t="s">
        <v>461</v>
      </c>
      <c r="I303">
        <v>302</v>
      </c>
      <c r="J303" s="8" t="s">
        <v>127</v>
      </c>
      <c r="K303" t="str">
        <f t="shared" si="4"/>
        <v>INSERT INTO CityMaster (Name,StateId,OrderId) VALUES ('Woodbridge',(SELECT Id FROM StateMaster WHERE Name = RTRIM(LTRIM(' New Jersey'))),302);</v>
      </c>
    </row>
    <row r="304" spans="1:11">
      <c r="A304" t="s">
        <v>384</v>
      </c>
      <c r="B304" t="s">
        <v>408</v>
      </c>
      <c r="D304" s="8" t="s">
        <v>459</v>
      </c>
      <c r="E304" t="s">
        <v>384</v>
      </c>
      <c r="F304" s="11" t="s">
        <v>460</v>
      </c>
      <c r="G304" t="s">
        <v>408</v>
      </c>
      <c r="H304" s="11" t="s">
        <v>461</v>
      </c>
      <c r="I304">
        <v>303</v>
      </c>
      <c r="J304" s="8" t="s">
        <v>127</v>
      </c>
      <c r="K304" t="str">
        <f t="shared" si="4"/>
        <v>INSERT INTO CityMaster (Name,StateId,OrderId) VALUES ('Las Cruces',(SELECT Id FROM StateMaster WHERE Name = RTRIM(LTRIM(' New Mexico'))),303);</v>
      </c>
    </row>
    <row r="305" spans="1:11">
      <c r="A305" t="s">
        <v>385</v>
      </c>
      <c r="B305" t="s">
        <v>392</v>
      </c>
      <c r="D305" s="8" t="s">
        <v>459</v>
      </c>
      <c r="E305" t="s">
        <v>385</v>
      </c>
      <c r="F305" s="11" t="s">
        <v>460</v>
      </c>
      <c r="G305" t="s">
        <v>392</v>
      </c>
      <c r="H305" s="11" t="s">
        <v>461</v>
      </c>
      <c r="I305">
        <v>304</v>
      </c>
      <c r="J305" s="8" t="s">
        <v>127</v>
      </c>
      <c r="K305" t="str">
        <f t="shared" si="4"/>
        <v>INSERT INTO CityMaster (Name,StateId,OrderId) VALUES ('Vista',(SELECT Id FROM StateMaster WHERE Name = RTRIM(LTRIM(' California'))),304);</v>
      </c>
    </row>
    <row r="306" spans="1:11">
      <c r="A306" t="s">
        <v>386</v>
      </c>
      <c r="B306" t="s">
        <v>400</v>
      </c>
      <c r="D306" s="8" t="s">
        <v>459</v>
      </c>
      <c r="E306" t="s">
        <v>386</v>
      </c>
      <c r="F306" s="11" t="s">
        <v>460</v>
      </c>
      <c r="G306" t="s">
        <v>400</v>
      </c>
      <c r="H306" s="11" t="s">
        <v>461</v>
      </c>
      <c r="I306">
        <v>305</v>
      </c>
      <c r="J306" s="8" t="s">
        <v>127</v>
      </c>
      <c r="K306" t="str">
        <f t="shared" si="4"/>
        <v>INSERT INTO CityMaster (Name,StateId,OrderId) VALUES ('Renton',(SELECT Id FROM StateMaster WHERE Name = RTRIM(LTRIM(' Washington'))),305);</v>
      </c>
    </row>
    <row r="307" spans="1:11">
      <c r="A307" t="s">
        <v>387</v>
      </c>
      <c r="B307" t="s">
        <v>406</v>
      </c>
      <c r="D307" s="8" t="s">
        <v>459</v>
      </c>
      <c r="E307" t="s">
        <v>387</v>
      </c>
      <c r="F307" s="11" t="s">
        <v>460</v>
      </c>
      <c r="G307" t="s">
        <v>406</v>
      </c>
      <c r="H307" s="11" t="s">
        <v>461</v>
      </c>
      <c r="I307">
        <v>306</v>
      </c>
      <c r="J307" s="8" t="s">
        <v>127</v>
      </c>
      <c r="K307" t="str">
        <f t="shared" si="4"/>
        <v>INSERT INTO CityMaster (Name,StateId,OrderId) VALUES ('Sparks',(SELECT Id FROM StateMaster WHERE Name = RTRIM(LTRIM(' Nevada'))),306);</v>
      </c>
    </row>
    <row r="308" spans="1:11">
      <c r="A308" t="s">
        <v>457</v>
      </c>
      <c r="B308" t="s">
        <v>403</v>
      </c>
      <c r="D308" s="8" t="s">
        <v>459</v>
      </c>
      <c r="E308" t="s">
        <v>457</v>
      </c>
      <c r="F308" s="11" t="s">
        <v>460</v>
      </c>
      <c r="G308" t="s">
        <v>403</v>
      </c>
      <c r="H308" s="11" t="s">
        <v>461</v>
      </c>
      <c r="I308">
        <v>307</v>
      </c>
      <c r="J308" s="8" t="s">
        <v>127</v>
      </c>
      <c r="K308" t="str">
        <f t="shared" si="4"/>
        <v>INSERT INTO CityMaster (Name,StateId,OrderId) VALUES ('Clinton',(SELECT Id FROM StateMaster WHERE Name = RTRIM(LTRIM(' Michigan'))),307);</v>
      </c>
    </row>
    <row r="309" spans="1:11">
      <c r="A309" t="s">
        <v>388</v>
      </c>
      <c r="B309" t="s">
        <v>394</v>
      </c>
      <c r="D309" s="8" t="s">
        <v>459</v>
      </c>
      <c r="E309" t="s">
        <v>388</v>
      </c>
      <c r="F309" s="11" t="s">
        <v>460</v>
      </c>
      <c r="G309" t="s">
        <v>394</v>
      </c>
      <c r="H309" s="11" t="s">
        <v>461</v>
      </c>
      <c r="I309">
        <v>308</v>
      </c>
      <c r="J309" s="8" t="s">
        <v>127</v>
      </c>
      <c r="K309" t="str">
        <f t="shared" si="4"/>
        <v>INSERT INTO CityMaster (Name,StateId,OrderId) VALUES ('Allen',(SELECT Id FROM StateMaster WHERE Name = RTRIM(LTRIM(' Texas'))),308);</v>
      </c>
    </row>
    <row r="310" spans="1:11">
      <c r="A310" t="s">
        <v>389</v>
      </c>
      <c r="B310" t="s">
        <v>417</v>
      </c>
      <c r="D310" s="8" t="s">
        <v>459</v>
      </c>
      <c r="E310" t="s">
        <v>389</v>
      </c>
      <c r="F310" s="11" t="s">
        <v>460</v>
      </c>
      <c r="G310" t="s">
        <v>417</v>
      </c>
      <c r="H310" s="11" t="s">
        <v>461</v>
      </c>
      <c r="I310">
        <v>309</v>
      </c>
      <c r="J310" s="8" t="s">
        <v>127</v>
      </c>
      <c r="K310" t="str">
        <f t="shared" si="4"/>
        <v>INSERT INTO CityMaster (Name,StateId,OrderId) VALUES ('Tuscaloosa',(SELECT Id FROM StateMaster WHERE Name = RTRIM(LTRIM(' Alabama'))),309);</v>
      </c>
    </row>
    <row r="311" spans="1:11">
      <c r="A311" t="s">
        <v>390</v>
      </c>
      <c r="B311" t="s">
        <v>394</v>
      </c>
      <c r="D311" s="8" t="s">
        <v>459</v>
      </c>
      <c r="E311" t="s">
        <v>390</v>
      </c>
      <c r="F311" s="11" t="s">
        <v>460</v>
      </c>
      <c r="G311" t="s">
        <v>394</v>
      </c>
      <c r="H311" s="11" t="s">
        <v>461</v>
      </c>
      <c r="I311">
        <v>310</v>
      </c>
      <c r="J311" s="8" t="s">
        <v>127</v>
      </c>
      <c r="K311" t="str">
        <f t="shared" si="4"/>
        <v>INSERT INTO CityMaster (Name,StateId,OrderId) VALUES ('San Angelo',(SELECT Id FROM StateMaster WHERE Name = RTRIM(LTRIM(' Texas'))),310);</v>
      </c>
    </row>
    <row r="312" spans="1:11">
      <c r="A312" t="s">
        <v>391</v>
      </c>
      <c r="B312" t="s">
        <v>392</v>
      </c>
      <c r="D312" s="8" t="s">
        <v>459</v>
      </c>
      <c r="E312" t="s">
        <v>391</v>
      </c>
      <c r="F312" s="11" t="s">
        <v>460</v>
      </c>
      <c r="G312" t="s">
        <v>392</v>
      </c>
      <c r="H312" s="11" t="s">
        <v>461</v>
      </c>
      <c r="I312">
        <v>311</v>
      </c>
      <c r="J312" s="8" t="s">
        <v>127</v>
      </c>
      <c r="K312" t="str">
        <f t="shared" si="4"/>
        <v>INSERT INTO CityMaster (Name,StateId,OrderId) VALUES ('Vacaville',(SELECT Id FROM StateMaster WHERE Name = RTRIM(LTRIM(' California'))),311);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StateList</vt:lpstr>
      <vt:lpstr>CityList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</dc:creator>
  <cp:lastModifiedBy>Sourabh Garg</cp:lastModifiedBy>
  <dcterms:created xsi:type="dcterms:W3CDTF">2020-02-14T17:34:45Z</dcterms:created>
  <dcterms:modified xsi:type="dcterms:W3CDTF">2020-02-25T02:16:46Z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