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ravG\Documents\Git_Repositories\Excel\Training\Advance Excel Class\"/>
    </mc:Choice>
  </mc:AlternateContent>
  <bookViews>
    <workbookView xWindow="0" yWindow="0" windowWidth="20490" windowHeight="7680"/>
  </bookViews>
  <sheets>
    <sheet name="logical" sheetId="1" r:id="rId1"/>
    <sheet name="othe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3" i="1"/>
  <c r="F3" i="1"/>
  <c r="A10" i="2"/>
  <c r="E4" i="1"/>
  <c r="E5" i="1"/>
  <c r="E6" i="1"/>
  <c r="E3" i="1"/>
  <c r="D4" i="1"/>
  <c r="D5" i="1"/>
  <c r="D6" i="1"/>
  <c r="D3" i="1"/>
  <c r="C4" i="1"/>
  <c r="C5" i="1"/>
  <c r="C6" i="1"/>
  <c r="C3" i="1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<sst xmlns="http://schemas.openxmlformats.org/spreadsheetml/2006/main" count="20" uniqueCount="15">
  <si>
    <t>And</t>
  </si>
  <si>
    <t xml:space="preserve"> Or</t>
  </si>
  <si>
    <t xml:space="preserve"> If</t>
  </si>
  <si>
    <t xml:space="preserve"> Iferror</t>
  </si>
  <si>
    <t xml:space="preserve"> Not</t>
  </si>
  <si>
    <t xml:space="preserve"> Nested If</t>
  </si>
  <si>
    <t xml:space="preserve"> Isblank</t>
  </si>
  <si>
    <t xml:space="preserve"> Iserr</t>
  </si>
  <si>
    <t xml:space="preserve"> Iseven</t>
  </si>
  <si>
    <t xml:space="preserve"> Isodd</t>
  </si>
  <si>
    <t xml:space="preserve"> Islogical</t>
  </si>
  <si>
    <t xml:space="preserve"> Isytext</t>
  </si>
  <si>
    <t xml:space="preserve"> Max</t>
  </si>
  <si>
    <t xml:space="preserve"> Min</t>
  </si>
  <si>
    <t>Isna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</si>
</sst>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G6" sqref="G3:G6"/>
    </sheetView>
  </sheetViews>
  <sheetFormatPr defaultRowHeight="15" x14ac:dyDescent="0.25"/>
  <cols>
    <col min="6" max="6" width="11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</row>
    <row r="3" spans="1:7" x14ac:dyDescent="0.25">
      <c r="A3" t="b">
        <v>1</v>
      </c>
      <c r="B3" t="b">
        <v>0</v>
      </c>
      <c r="C3" t="b">
        <f>OR(A3,B3)</f>
        <v>1</v>
      </c>
      <c r="D3" t="b">
        <f>AND(A3,B3)</f>
        <v>0</v>
      </c>
      <c r="E3" t="str">
        <f>IF(D3,"True","False")</f>
        <v>False</v>
      </c>
      <c r="F3" t="str">
        <f>IFERROR(5/0,"Division Erro")</f>
        <v>Division Erro</v>
      </c>
      <c r="G3" t="b">
        <f>NOT(E3)</f>
        <v>1</v>
      </c>
    </row>
    <row r="4" spans="1:7" x14ac:dyDescent="0.25">
      <c r="A4" t="b">
        <v>1</v>
      </c>
      <c r="B4" t="b">
        <v>1</v>
      </c>
      <c r="C4" t="b">
        <f t="shared" ref="C4:C6" si="0">OR(A4,B4)</f>
        <v>1</v>
      </c>
      <c r="D4" t="b">
        <f t="shared" ref="D4:D6" si="1">AND(A4,B4)</f>
        <v>1</v>
      </c>
      <c r="E4" t="str">
        <f t="shared" ref="E4:E6" si="2">IF(D4,"True","False")</f>
        <v>True</v>
      </c>
      <c r="G4" t="b">
        <f t="shared" ref="G4:G6" si="3">NOT(E4)</f>
        <v>0</v>
      </c>
    </row>
    <row r="5" spans="1:7" x14ac:dyDescent="0.25">
      <c r="A5" t="b">
        <v>0</v>
      </c>
      <c r="B5" t="b">
        <v>1</v>
      </c>
      <c r="C5" t="b">
        <f t="shared" si="0"/>
        <v>1</v>
      </c>
      <c r="D5" t="b">
        <f t="shared" si="1"/>
        <v>0</v>
      </c>
      <c r="E5" t="str">
        <f t="shared" si="2"/>
        <v>False</v>
      </c>
      <c r="G5" t="b">
        <f t="shared" si="3"/>
        <v>1</v>
      </c>
    </row>
    <row r="6" spans="1:7" x14ac:dyDescent="0.25">
      <c r="A6" t="b">
        <v>0</v>
      </c>
      <c r="B6" t="b">
        <v>0</v>
      </c>
      <c r="C6" t="b">
        <f t="shared" si="0"/>
        <v>0</v>
      </c>
      <c r="D6" t="b">
        <f t="shared" si="1"/>
        <v>0</v>
      </c>
      <c r="E6" t="str">
        <f t="shared" si="2"/>
        <v>False</v>
      </c>
      <c r="G6" t="b">
        <f t="shared" si="3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A10" sqref="A10"/>
    </sheetView>
  </sheetViews>
  <sheetFormatPr defaultRowHeight="15" x14ac:dyDescent="0.25"/>
  <sheetData>
    <row r="1" spans="1:9" x14ac:dyDescent="0.25">
      <c r="A1" t="s">
        <v>14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</row>
    <row r="3" spans="1:9" x14ac:dyDescent="0.25">
      <c r="A3" t="b">
        <f>ISNA(VLOOKUP(A2,A1:B1,2,0))</f>
        <v>1</v>
      </c>
    </row>
    <row r="4" spans="1:9" x14ac:dyDescent="0.25">
      <c r="A4" t="b">
        <f>ISERROR(VLOOKUP(A2,A1:B1,2,0))</f>
        <v>1</v>
      </c>
    </row>
    <row r="5" spans="1:9" x14ac:dyDescent="0.25">
      <c r="A5" t="b">
        <f>ISERR(5/0)</f>
        <v>1</v>
      </c>
    </row>
    <row r="6" spans="1:9" x14ac:dyDescent="0.25">
      <c r="A6" t="b">
        <f>ISODD(ROW())</f>
        <v>0</v>
      </c>
    </row>
    <row r="7" spans="1:9" x14ac:dyDescent="0.25">
      <c r="A7" t="b">
        <f>ISEVEN(ROW())</f>
        <v>0</v>
      </c>
    </row>
    <row r="8" spans="1:9" x14ac:dyDescent="0.25">
      <c r="A8" t="b">
        <f>ISLOGICAL(A7)</f>
        <v>1</v>
      </c>
    </row>
    <row r="9" spans="1:9" x14ac:dyDescent="0.25">
      <c r="A9" t="b">
        <f>ISTEXT(A1)</f>
        <v>1</v>
      </c>
    </row>
    <row r="10" spans="1:9" x14ac:dyDescent="0.25">
      <c r="A10" t="str">
        <f>IFERROR(5/0,"Division Erro")</f>
        <v>Division Erro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logical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SauravG</dc:creator>
  <cp:lastModifiedBy>SauravG</cp:lastModifiedBy>
  <dcterms:created xsi:type="dcterms:W3CDTF">2019-01-22T13:05:51Z</dcterms:created>
  <dcterms:modified xsi:type="dcterms:W3CDTF">2019-01-22T17:20:43Z</dcterms:modified>
</cp:coreProperties>
</file>