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uravG\Documents\Git_Repositories\Excel\Training\Projects\"/>
    </mc:Choice>
  </mc:AlternateContent>
  <bookViews>
    <workbookView xWindow="0" yWindow="0" windowWidth="23040" windowHeight="108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<sst xmlns="http://schemas.openxmlformats.org/spreadsheetml/2006/main" count="107" uniqueCount="39">
  <si>
    <t>Category</t>
  </si>
  <si>
    <t>Manufacturer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</si>
  <si>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</si>
  <si>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</si>
  <si>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</si>
  <si>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</si>
  <si>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</si>
  <si>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</si>
  <si>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</si>
  <si>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</si>
  <si>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</si>
  <si>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</si>
  <si>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</si>
  <si>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</si>
  <si>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</si>
  <si>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Mix</t>
  </si>
  <si>
    <t>Abbas</t>
  </si>
  <si>
    <t>Aliqui</t>
  </si>
  <si>
    <t>Currus</t>
  </si>
  <si>
    <t>Natura</t>
  </si>
  <si>
    <t>Pirum</t>
  </si>
  <si>
    <t>Pomum</t>
  </si>
  <si>
    <t>Quibus</t>
  </si>
  <si>
    <t>Victoria</t>
  </si>
  <si>
    <t>Mix Total</t>
  </si>
  <si>
    <t>Rural</t>
  </si>
  <si>
    <t>Fama</t>
  </si>
  <si>
    <t>VanArsdel</t>
  </si>
  <si>
    <t>Rural Total</t>
  </si>
  <si>
    <t>Urban</t>
  </si>
  <si>
    <t>Barba</t>
  </si>
  <si>
    <t>Leo</t>
  </si>
  <si>
    <t>Palma</t>
  </si>
  <si>
    <t>Salvus</t>
  </si>
  <si>
    <t>Urban Total</t>
  </si>
  <si>
    <t>Youth</t>
  </si>
  <si>
    <t>Youth Total</t>
  </si>
  <si>
    <t>2014 Total</t>
  </si>
  <si>
    <t>Industry Unit Sales Report - 2014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</si>
</sst>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164" fontId="2" fillId="3" borderId="0" xfId="1" applyNumberFormat="1" applyFont="1" applyFill="1"/>
    <xf numFmtId="0" fontId="4" fillId="0" borderId="0" xfId="0" applyFont="1" applyAlignment="1">
      <alignment horizontal="right"/>
    </xf>
    <xf numFmtId="0" fontId="2" fillId="4" borderId="1" xfId="0" applyFont="1" applyFill="1" applyBorder="1"/>
    <xf numFmtId="164" fontId="2" fillId="4" borderId="1" xfId="1" applyNumberFormat="1" applyFont="1" applyFill="1" applyBorder="1"/>
    <xf numFmtId="164" fontId="5" fillId="0" borderId="0" xfId="1" applyNumberFormat="1" applyFont="1"/>
    <xf numFmtId="164" fontId="6" fillId="4" borderId="1" xfId="1" applyNumberFormat="1" applyFont="1" applyFill="1" applyBorder="1"/>
    <xf numFmtId="0" fontId="7" fillId="2" borderId="0" xfId="0" applyFont="1" applyFill="1"/>
    <xf numFmtId="164" fontId="7" fillId="2" borderId="0" xfId="1" applyNumberFormat="1" applyFont="1" applyFill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Sheet1!$C$6:$C$13</c:f>
              <c:strCache>
                <c:ptCount val="8"/>
                <c:pt idx="0">
                  <c:v> Abbas </c:v>
                </c:pt>
                <c:pt idx="1">
                  <c:v> Aliqui </c:v>
                </c:pt>
                <c:pt idx="2">
                  <c:v> Currus </c:v>
                </c:pt>
                <c:pt idx="3">
                  <c:v> Natura </c:v>
                </c:pt>
                <c:pt idx="4">
                  <c:v> Pirum </c:v>
                </c:pt>
                <c:pt idx="5">
                  <c:v> Pomum </c:v>
                </c:pt>
                <c:pt idx="6">
                  <c:v> Quibus </c:v>
                </c:pt>
                <c:pt idx="7">
                  <c:v> Victoria </c:v>
                </c:pt>
              </c:strCache>
            </c:strRef>
          </c:cat>
          <c:val>
            <c:numRef>
              <c:f>Sheet1!$Q$6:$Q$13</c:f>
              <c:numCache>
                <c:formatCode>_(* #,##0_);_(* \(#,##0\);_(* "-"??_);_(@_)</c:formatCode>
                <c:ptCount val="8"/>
                <c:pt idx="0">
                  <c:v>6742</c:v>
                </c:pt>
                <c:pt idx="1">
                  <c:v>6257</c:v>
                </c:pt>
                <c:pt idx="2">
                  <c:v>11087</c:v>
                </c:pt>
                <c:pt idx="3">
                  <c:v>4182</c:v>
                </c:pt>
                <c:pt idx="4">
                  <c:v>10834</c:v>
                </c:pt>
                <c:pt idx="5">
                  <c:v>95</c:v>
                </c:pt>
                <c:pt idx="6">
                  <c:v>3738</c:v>
                </c:pt>
                <c:pt idx="7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8-4FB4-B5CB-67288E22A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687168"/>
        <c:axId val="1689687712"/>
      </c:barChart>
      <c:catAx>
        <c:axId val="168968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87712"/>
        <c:crosses val="autoZero"/>
        <c:auto val="1"/>
        <c:lblAlgn val="ctr"/>
        <c:lblOffset val="100"/>
        <c:noMultiLvlLbl val="0"/>
      </c:catAx>
      <c:valAx>
        <c:axId val="16896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Sheet1!$C$17:$C$25</c:f>
              <c:strCache>
                <c:ptCount val="9"/>
                <c:pt idx="0">
                  <c:v> Abbas </c:v>
                </c:pt>
                <c:pt idx="1">
                  <c:v> Aliqui </c:v>
                </c:pt>
                <c:pt idx="2">
                  <c:v> Currus </c:v>
                </c:pt>
                <c:pt idx="3">
                  <c:v> Fama </c:v>
                </c:pt>
                <c:pt idx="4">
                  <c:v> Natura </c:v>
                </c:pt>
                <c:pt idx="5">
                  <c:v> Pirum </c:v>
                </c:pt>
                <c:pt idx="6">
                  <c:v> Pomum </c:v>
                </c:pt>
                <c:pt idx="7">
                  <c:v> Quibus </c:v>
                </c:pt>
                <c:pt idx="8">
                  <c:v> VanArsdel </c:v>
                </c:pt>
              </c:strCache>
            </c:strRef>
          </c:cat>
          <c:val>
            <c:numRef>
              <c:f>Sheet1!$Q$17:$Q$25</c:f>
              <c:numCache>
                <c:formatCode>_(* #,##0_);_(* \(#,##0\);_(* "-"??_);_(@_)</c:formatCode>
                <c:ptCount val="9"/>
                <c:pt idx="0">
                  <c:v>266</c:v>
                </c:pt>
                <c:pt idx="1">
                  <c:v>132335</c:v>
                </c:pt>
                <c:pt idx="2">
                  <c:v>35992</c:v>
                </c:pt>
                <c:pt idx="3">
                  <c:v>18</c:v>
                </c:pt>
                <c:pt idx="4">
                  <c:v>214624</c:v>
                </c:pt>
                <c:pt idx="5">
                  <c:v>58286</c:v>
                </c:pt>
                <c:pt idx="6">
                  <c:v>324</c:v>
                </c:pt>
                <c:pt idx="7">
                  <c:v>37928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A-49A4-B947-235894589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0023952"/>
        <c:axId val="-2050024496"/>
      </c:barChart>
      <c:catAx>
        <c:axId val="-20500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24496"/>
        <c:crosses val="autoZero"/>
        <c:auto val="1"/>
        <c:lblAlgn val="ctr"/>
        <c:lblOffset val="100"/>
        <c:noMultiLvlLbl val="0"/>
      </c:catAx>
      <c:valAx>
        <c:axId val="-20500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2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Sheet1!$C$29:$C$42</c:f>
              <c:strCache>
                <c:ptCount val="14"/>
                <c:pt idx="0">
                  <c:v> Abbas </c:v>
                </c:pt>
                <c:pt idx="1">
                  <c:v> Aliqui </c:v>
                </c:pt>
                <c:pt idx="2">
                  <c:v> Barba </c:v>
                </c:pt>
                <c:pt idx="3">
                  <c:v> Currus </c:v>
                </c:pt>
                <c:pt idx="4">
                  <c:v> Fama </c:v>
                </c:pt>
                <c:pt idx="5">
                  <c:v> Leo </c:v>
                </c:pt>
                <c:pt idx="6">
                  <c:v> Natura </c:v>
                </c:pt>
                <c:pt idx="7">
                  <c:v> Palma </c:v>
                </c:pt>
                <c:pt idx="8">
                  <c:v> Pirum </c:v>
                </c:pt>
                <c:pt idx="9">
                  <c:v> Pomum </c:v>
                </c:pt>
                <c:pt idx="10">
                  <c:v> Quibus </c:v>
                </c:pt>
                <c:pt idx="11">
                  <c:v> Salvus </c:v>
                </c:pt>
                <c:pt idx="12">
                  <c:v> VanArsdel </c:v>
                </c:pt>
                <c:pt idx="13">
                  <c:v> Victoria </c:v>
                </c:pt>
              </c:strCache>
            </c:strRef>
          </c:cat>
          <c:val>
            <c:numRef>
              <c:f>Sheet1!$Q$29:$Q$42</c:f>
              <c:numCache>
                <c:formatCode>_(* #,##0_);_(* \(#,##0\);_(* "-"??_);_(@_)</c:formatCode>
                <c:ptCount val="14"/>
                <c:pt idx="0">
                  <c:v>12029</c:v>
                </c:pt>
                <c:pt idx="1">
                  <c:v>85629</c:v>
                </c:pt>
                <c:pt idx="2">
                  <c:v>4029</c:v>
                </c:pt>
                <c:pt idx="3">
                  <c:v>83781</c:v>
                </c:pt>
                <c:pt idx="4">
                  <c:v>10073</c:v>
                </c:pt>
                <c:pt idx="5">
                  <c:v>7836</c:v>
                </c:pt>
                <c:pt idx="6">
                  <c:v>121749</c:v>
                </c:pt>
                <c:pt idx="7">
                  <c:v>1564</c:v>
                </c:pt>
                <c:pt idx="8">
                  <c:v>74506</c:v>
                </c:pt>
                <c:pt idx="9">
                  <c:v>2407</c:v>
                </c:pt>
                <c:pt idx="10">
                  <c:v>816</c:v>
                </c:pt>
                <c:pt idx="11">
                  <c:v>48</c:v>
                </c:pt>
                <c:pt idx="12">
                  <c:v>298533</c:v>
                </c:pt>
                <c:pt idx="13">
                  <c:v>11409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6-448F-AC69-E1E316AD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7991312"/>
        <c:axId val="-2047990768"/>
      </c:barChart>
      <c:catAx>
        <c:axId val="-204799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990768"/>
        <c:crosses val="autoZero"/>
        <c:auto val="1"/>
        <c:lblAlgn val="ctr"/>
        <c:lblOffset val="100"/>
        <c:noMultiLvlLbl val="0"/>
      </c:catAx>
      <c:valAx>
        <c:axId val="-20479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99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Sheet1!$C$46:$C$51</c:f>
              <c:strCache>
                <c:ptCount val="6"/>
                <c:pt idx="0">
                  <c:v> Abbas </c:v>
                </c:pt>
                <c:pt idx="1">
                  <c:v> Aliqui </c:v>
                </c:pt>
                <c:pt idx="2">
                  <c:v> Currus </c:v>
                </c:pt>
                <c:pt idx="3">
                  <c:v> Natura </c:v>
                </c:pt>
                <c:pt idx="4">
                  <c:v> Pomum </c:v>
                </c:pt>
                <c:pt idx="5">
                  <c:v> Salvus </c:v>
                </c:pt>
              </c:strCache>
            </c:strRef>
          </c:cat>
          <c:val>
            <c:numRef>
              <c:f>Sheet1!$Q$46:$Q$51</c:f>
              <c:numCache>
                <c:formatCode>_(* #,##0_);_(* \(#,##0\);_(* "-"??_);_(@_)</c:formatCode>
                <c:ptCount val="6"/>
                <c:pt idx="0">
                  <c:v>135</c:v>
                </c:pt>
                <c:pt idx="1">
                  <c:v>20153</c:v>
                </c:pt>
                <c:pt idx="2">
                  <c:v>3611</c:v>
                </c:pt>
                <c:pt idx="3">
                  <c:v>22417</c:v>
                </c:pt>
                <c:pt idx="4">
                  <c:v>13279</c:v>
                </c:pt>
                <c:pt idx="5">
                  <c:v>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4CDA-B995-C5008E09D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8296880"/>
        <c:axId val="-2008295792"/>
      </c:barChart>
      <c:catAx>
        <c:axId val="-20082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295792"/>
        <c:crosses val="autoZero"/>
        <c:auto val="1"/>
        <c:lblAlgn val="ctr"/>
        <c:lblOffset val="100"/>
        <c:noMultiLvlLbl val="0"/>
      </c:catAx>
      <c:valAx>
        <c:axId val="-20082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29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281940</xdr:colOff>
      <xdr:row>4</xdr:row>
      <xdr:rowOff>7620</xdr:rowOff>
    </xdr:from>
    <xdr:to>
      <xdr:col>22</xdr:col>
      <xdr:colOff>525780</xdr:colOff>
      <xdr:row>14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289560</xdr:colOff>
      <xdr:row>15</xdr:row>
      <xdr:rowOff>0</xdr:rowOff>
    </xdr:from>
    <xdr:to>
      <xdr:col>22</xdr:col>
      <xdr:colOff>525780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297180</xdr:colOff>
      <xdr:row>27</xdr:row>
      <xdr:rowOff>0</xdr:rowOff>
    </xdr:from>
    <xdr:to>
      <xdr:col>22</xdr:col>
      <xdr:colOff>579120</xdr:colOff>
      <xdr:row>41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304800</xdr:colOff>
      <xdr:row>44</xdr:row>
      <xdr:rowOff>0</xdr:rowOff>
    </xdr:from>
    <xdr:to>
      <xdr:col>22</xdr:col>
      <xdr:colOff>594360</xdr:colOff>
      <xdr:row>50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129540</xdr:colOff>
      <xdr:row>0</xdr:row>
      <xdr:rowOff>0</xdr:rowOff>
    </xdr:from>
    <xdr:to>
      <xdr:col>22</xdr:col>
      <xdr:colOff>502920</xdr:colOff>
      <xdr:row>3</xdr:row>
      <xdr:rowOff>18644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300" y="0"/>
          <a:ext cx="3421380" cy="712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Q54"/>
  <sheetViews>
    <sheetView showGridLines="0" showRowColHeaders="0" tabSelected="1" workbookViewId="0"/>
  </sheetViews>
  <sheetFormatPr defaultRowHeight="15" x14ac:dyDescent="0.25"/>
  <cols>
    <col min="1" max="1" width="3.28515625" customWidth="1"/>
    <col min="2" max="2" width="11" bestFit="1" customWidth="1"/>
    <col min="3" max="3" width="12.28515625" bestFit="1" customWidth="1"/>
    <col min="4" max="4" width="9" bestFit="1" customWidth="1"/>
    <col min="5" max="5" width="7.5703125" bestFit="1" customWidth="1"/>
    <col min="6" max="11" width="8.5703125" bestFit="1" customWidth="1"/>
    <col min="12" max="14" width="7.5703125" bestFit="1" customWidth="1"/>
    <col min="15" max="15" width="8.5703125" bestFit="1" customWidth="1"/>
    <col min="16" max="16" width="8.5703125" customWidth="1"/>
    <col min="17" max="17" width="10" bestFit="1" customWidth="1"/>
  </cols>
  <sheetData>
    <row r="3" spans="2:17" ht="26.25" x14ac:dyDescent="0.4">
      <c r="B3" s="14" t="s">
        <v>38</v>
      </c>
      <c r="C3" s="14"/>
      <c r="D3" s="14"/>
    </row>
    <row r="4" spans="2:17" ht="15.75" thickBot="1" x14ac:dyDescent="0.3"/>
    <row r="5" spans="2:17" ht="15.75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/>
      <c r="Q5" s="5" t="s">
        <v>37</v>
      </c>
    </row>
    <row r="6" spans="2:17" ht="26.25" x14ac:dyDescent="0.4">
      <c r="B6" s="7" t="s">
        <v>15</v>
      </c>
      <c r="C6" s="6" t="s">
        <v>16</v>
      </c>
      <c r="D6" s="10">
        <v>341</v>
      </c>
      <c r="E6" s="10">
        <v>442</v>
      </c>
      <c r="F6" s="10">
        <v>703</v>
      </c>
      <c r="G6" s="10">
        <v>699</v>
      </c>
      <c r="H6" s="10">
        <v>772</v>
      </c>
      <c r="I6" s="10">
        <v>697</v>
      </c>
      <c r="J6" s="10">
        <v>555</v>
      </c>
      <c r="K6" s="10">
        <v>518</v>
      </c>
      <c r="L6" s="10">
        <v>539</v>
      </c>
      <c r="M6" s="10">
        <v>521</v>
      </c>
      <c r="N6" s="10">
        <v>434</v>
      </c>
      <c r="O6" s="10">
        <v>521</v>
      </c>
      <c r="P6" s="10"/>
      <c r="Q6" s="6">
        <v>6742</v>
      </c>
    </row>
    <row r="7" spans="2:17" x14ac:dyDescent="0.25">
      <c r="C7" s="6" t="s">
        <v>17</v>
      </c>
      <c r="D7" s="10">
        <v>230</v>
      </c>
      <c r="E7" s="10">
        <v>334</v>
      </c>
      <c r="F7" s="10">
        <v>617</v>
      </c>
      <c r="G7" s="10">
        <v>819</v>
      </c>
      <c r="H7" s="10">
        <v>955</v>
      </c>
      <c r="I7" s="10">
        <v>829</v>
      </c>
      <c r="J7" s="10">
        <v>596</v>
      </c>
      <c r="K7" s="10">
        <v>603</v>
      </c>
      <c r="L7" s="10">
        <v>411</v>
      </c>
      <c r="M7" s="10">
        <v>272</v>
      </c>
      <c r="N7" s="10">
        <v>251</v>
      </c>
      <c r="O7" s="10">
        <v>340</v>
      </c>
      <c r="P7" s="10"/>
      <c r="Q7" s="6">
        <v>6257</v>
      </c>
    </row>
    <row r="8" spans="2:17" x14ac:dyDescent="0.25">
      <c r="C8" s="6" t="s">
        <v>18</v>
      </c>
      <c r="D8" s="10">
        <v>407</v>
      </c>
      <c r="E8" s="10">
        <v>665</v>
      </c>
      <c r="F8" s="10">
        <v>1307</v>
      </c>
      <c r="G8" s="10">
        <v>1511</v>
      </c>
      <c r="H8" s="10">
        <v>1608</v>
      </c>
      <c r="I8" s="10">
        <v>1317</v>
      </c>
      <c r="J8" s="10">
        <v>1039</v>
      </c>
      <c r="K8" s="10">
        <v>902</v>
      </c>
      <c r="L8" s="10">
        <v>680</v>
      </c>
      <c r="M8" s="10">
        <v>587</v>
      </c>
      <c r="N8" s="10">
        <v>471</v>
      </c>
      <c r="O8" s="10">
        <v>593</v>
      </c>
      <c r="P8" s="10"/>
      <c r="Q8" s="6">
        <v>11087</v>
      </c>
    </row>
    <row r="9" spans="2:17" x14ac:dyDescent="0.25">
      <c r="C9" s="6" t="s">
        <v>19</v>
      </c>
      <c r="D9" s="10">
        <v>202</v>
      </c>
      <c r="E9" s="10">
        <v>293</v>
      </c>
      <c r="F9" s="10">
        <v>545</v>
      </c>
      <c r="G9" s="10">
        <v>520</v>
      </c>
      <c r="H9" s="10">
        <v>504</v>
      </c>
      <c r="I9" s="10">
        <v>419</v>
      </c>
      <c r="J9" s="10">
        <v>356</v>
      </c>
      <c r="K9" s="10">
        <v>364</v>
      </c>
      <c r="L9" s="10">
        <v>310</v>
      </c>
      <c r="M9" s="10">
        <v>246</v>
      </c>
      <c r="N9" s="10">
        <v>184</v>
      </c>
      <c r="O9" s="10">
        <v>239</v>
      </c>
      <c r="P9" s="10"/>
      <c r="Q9" s="6">
        <v>4182</v>
      </c>
    </row>
    <row r="10" spans="2:17" x14ac:dyDescent="0.25">
      <c r="C10" s="6" t="s">
        <v>20</v>
      </c>
      <c r="D10" s="10">
        <v>467</v>
      </c>
      <c r="E10" s="10">
        <v>612</v>
      </c>
      <c r="F10" s="10">
        <v>1320</v>
      </c>
      <c r="G10" s="10">
        <v>1333</v>
      </c>
      <c r="H10" s="10">
        <v>1453</v>
      </c>
      <c r="I10" s="10">
        <v>1329</v>
      </c>
      <c r="J10" s="10">
        <v>942</v>
      </c>
      <c r="K10" s="10">
        <v>972</v>
      </c>
      <c r="L10" s="10">
        <v>806</v>
      </c>
      <c r="M10" s="10">
        <v>559</v>
      </c>
      <c r="N10" s="10">
        <v>577</v>
      </c>
      <c r="O10" s="10">
        <v>464</v>
      </c>
      <c r="P10" s="10"/>
      <c r="Q10" s="6">
        <v>10834</v>
      </c>
    </row>
    <row r="11" spans="2:17" x14ac:dyDescent="0.25">
      <c r="C11" s="6" t="s">
        <v>21</v>
      </c>
      <c r="D11" s="10">
        <v>4</v>
      </c>
      <c r="E11" s="10">
        <v>6</v>
      </c>
      <c r="F11" s="10">
        <v>10</v>
      </c>
      <c r="G11" s="10">
        <v>7</v>
      </c>
      <c r="H11" s="10">
        <v>13</v>
      </c>
      <c r="I11" s="10">
        <v>11</v>
      </c>
      <c r="J11" s="10">
        <v>11</v>
      </c>
      <c r="K11" s="10">
        <v>9</v>
      </c>
      <c r="L11" s="10">
        <v>4</v>
      </c>
      <c r="M11" s="10">
        <v>11</v>
      </c>
      <c r="N11" s="10">
        <v>5</v>
      </c>
      <c r="O11" s="10">
        <v>4</v>
      </c>
      <c r="P11" s="10"/>
      <c r="Q11" s="6">
        <v>95</v>
      </c>
    </row>
    <row r="12" spans="2:17" x14ac:dyDescent="0.25">
      <c r="C12" s="6" t="s">
        <v>22</v>
      </c>
      <c r="D12" s="10">
        <v>284</v>
      </c>
      <c r="E12" s="10">
        <v>293</v>
      </c>
      <c r="F12" s="10">
        <v>410</v>
      </c>
      <c r="G12" s="10">
        <v>495</v>
      </c>
      <c r="H12" s="10">
        <v>410</v>
      </c>
      <c r="I12" s="10">
        <v>353</v>
      </c>
      <c r="J12" s="10">
        <v>280</v>
      </c>
      <c r="K12" s="10">
        <v>254</v>
      </c>
      <c r="L12" s="10">
        <v>194</v>
      </c>
      <c r="M12" s="10">
        <v>209</v>
      </c>
      <c r="N12" s="10">
        <v>238</v>
      </c>
      <c r="O12" s="10">
        <v>318</v>
      </c>
      <c r="P12" s="10"/>
      <c r="Q12" s="6">
        <v>3738</v>
      </c>
    </row>
    <row r="13" spans="2:17" x14ac:dyDescent="0.25">
      <c r="C13" s="6" t="s">
        <v>23</v>
      </c>
      <c r="D13" s="10">
        <v>18</v>
      </c>
      <c r="E13" s="10">
        <v>27</v>
      </c>
      <c r="F13" s="10">
        <v>74</v>
      </c>
      <c r="G13" s="10">
        <v>64</v>
      </c>
      <c r="H13" s="10">
        <v>67</v>
      </c>
      <c r="I13" s="10">
        <v>75</v>
      </c>
      <c r="J13" s="10">
        <v>51</v>
      </c>
      <c r="K13" s="10">
        <v>45</v>
      </c>
      <c r="L13" s="10">
        <v>33</v>
      </c>
      <c r="M13" s="10">
        <v>33</v>
      </c>
      <c r="N13" s="10">
        <v>23</v>
      </c>
      <c r="O13" s="10">
        <v>20</v>
      </c>
      <c r="P13" s="10"/>
      <c r="Q13" s="6">
        <v>530</v>
      </c>
    </row>
    <row r="14" spans="2:17" x14ac:dyDescent="0.25">
      <c r="B14" s="8" t="s">
        <v>24</v>
      </c>
      <c r="C14" s="8"/>
      <c r="D14" s="11">
        <v>1953</v>
      </c>
      <c r="E14" s="11">
        <v>2672</v>
      </c>
      <c r="F14" s="11">
        <v>4986</v>
      </c>
      <c r="G14" s="11">
        <v>5448</v>
      </c>
      <c r="H14" s="11">
        <v>5782</v>
      </c>
      <c r="I14" s="11">
        <v>5030</v>
      </c>
      <c r="J14" s="11">
        <v>3830</v>
      </c>
      <c r="K14" s="11">
        <v>3667</v>
      </c>
      <c r="L14" s="11">
        <v>2977</v>
      </c>
      <c r="M14" s="11">
        <v>2438</v>
      </c>
      <c r="N14" s="11">
        <v>2183</v>
      </c>
      <c r="O14" s="11">
        <v>2499</v>
      </c>
      <c r="P14" s="11"/>
      <c r="Q14" s="9">
        <v>43465</v>
      </c>
    </row>
    <row r="15" spans="2:17" ht="15.75" thickBot="1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2:17" ht="15.75" thickBot="1" x14ac:dyDescent="0.3">
      <c r="B16" s="3" t="s">
        <v>0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5</v>
      </c>
      <c r="H16" s="4" t="s">
        <v>6</v>
      </c>
      <c r="I16" s="4" t="s">
        <v>7</v>
      </c>
      <c r="J16" s="4" t="s">
        <v>8</v>
      </c>
      <c r="K16" s="4" t="s">
        <v>9</v>
      </c>
      <c r="L16" s="4" t="s">
        <v>10</v>
      </c>
      <c r="M16" s="4" t="s">
        <v>11</v>
      </c>
      <c r="N16" s="4" t="s">
        <v>12</v>
      </c>
      <c r="O16" s="4" t="s">
        <v>13</v>
      </c>
      <c r="P16" s="4"/>
      <c r="Q16" s="5" t="s">
        <v>37</v>
      </c>
    </row>
    <row r="17" spans="2:17" ht="26.25" x14ac:dyDescent="0.4">
      <c r="B17" s="7" t="s">
        <v>25</v>
      </c>
      <c r="C17" s="6" t="s">
        <v>16</v>
      </c>
      <c r="D17" s="10">
        <v>13</v>
      </c>
      <c r="E17" s="10">
        <v>26</v>
      </c>
      <c r="F17" s="10">
        <v>31</v>
      </c>
      <c r="G17" s="10">
        <v>42</v>
      </c>
      <c r="H17" s="10">
        <v>18</v>
      </c>
      <c r="I17" s="10">
        <v>10</v>
      </c>
      <c r="J17" s="10">
        <v>20</v>
      </c>
      <c r="K17" s="10">
        <v>25</v>
      </c>
      <c r="L17" s="10">
        <v>18</v>
      </c>
      <c r="M17" s="10">
        <v>21</v>
      </c>
      <c r="N17" s="10">
        <v>9</v>
      </c>
      <c r="O17" s="10">
        <v>33</v>
      </c>
      <c r="P17" s="10"/>
      <c r="Q17" s="6">
        <v>266</v>
      </c>
    </row>
    <row r="18" spans="2:17" x14ac:dyDescent="0.25">
      <c r="B18" s="2"/>
      <c r="C18" s="6" t="s">
        <v>17</v>
      </c>
      <c r="D18" s="10">
        <v>7074</v>
      </c>
      <c r="E18" s="10">
        <v>8256</v>
      </c>
      <c r="F18" s="10">
        <v>12808</v>
      </c>
      <c r="G18" s="10">
        <v>14375</v>
      </c>
      <c r="H18" s="10">
        <v>14495</v>
      </c>
      <c r="I18" s="10">
        <v>11358</v>
      </c>
      <c r="J18" s="10">
        <v>8724</v>
      </c>
      <c r="K18" s="10">
        <v>9236</v>
      </c>
      <c r="L18" s="10">
        <v>7588</v>
      </c>
      <c r="M18" s="10">
        <v>7418</v>
      </c>
      <c r="N18" s="10">
        <v>9032</v>
      </c>
      <c r="O18" s="10">
        <v>21971</v>
      </c>
      <c r="P18" s="10"/>
      <c r="Q18" s="6">
        <v>132335</v>
      </c>
    </row>
    <row r="19" spans="2:17" x14ac:dyDescent="0.25">
      <c r="B19" s="2"/>
      <c r="C19" s="6" t="s">
        <v>18</v>
      </c>
      <c r="D19" s="10">
        <v>1854</v>
      </c>
      <c r="E19" s="10">
        <v>2473</v>
      </c>
      <c r="F19" s="10">
        <v>3479</v>
      </c>
      <c r="G19" s="10">
        <v>3414</v>
      </c>
      <c r="H19" s="10">
        <v>3257</v>
      </c>
      <c r="I19" s="10">
        <v>2861</v>
      </c>
      <c r="J19" s="10">
        <v>2552</v>
      </c>
      <c r="K19" s="10">
        <v>2285</v>
      </c>
      <c r="L19" s="10">
        <v>2073</v>
      </c>
      <c r="M19" s="10">
        <v>2163</v>
      </c>
      <c r="N19" s="10">
        <v>2701</v>
      </c>
      <c r="O19" s="10">
        <v>6880</v>
      </c>
      <c r="P19" s="10"/>
      <c r="Q19" s="6">
        <v>35992</v>
      </c>
    </row>
    <row r="20" spans="2:17" x14ac:dyDescent="0.25">
      <c r="B20" s="2"/>
      <c r="C20" s="6" t="s">
        <v>26</v>
      </c>
      <c r="D20" s="10">
        <v>2</v>
      </c>
      <c r="E20" s="10">
        <v>2</v>
      </c>
      <c r="F20" s="10"/>
      <c r="G20" s="10"/>
      <c r="H20" s="10"/>
      <c r="I20" s="10">
        <v>8</v>
      </c>
      <c r="J20" s="10"/>
      <c r="K20" s="10">
        <v>4</v>
      </c>
      <c r="L20" s="10"/>
      <c r="M20" s="10">
        <v>2</v>
      </c>
      <c r="N20" s="10"/>
      <c r="O20" s="10"/>
      <c r="P20" s="10"/>
      <c r="Q20" s="6">
        <v>18</v>
      </c>
    </row>
    <row r="21" spans="2:17" x14ac:dyDescent="0.25">
      <c r="B21" s="2"/>
      <c r="C21" s="6" t="s">
        <v>19</v>
      </c>
      <c r="D21" s="10">
        <v>11414</v>
      </c>
      <c r="E21" s="10">
        <v>13558</v>
      </c>
      <c r="F21" s="10">
        <v>20787</v>
      </c>
      <c r="G21" s="10">
        <v>19659</v>
      </c>
      <c r="H21" s="10">
        <v>19107</v>
      </c>
      <c r="I21" s="10">
        <v>16633</v>
      </c>
      <c r="J21" s="10">
        <v>15439</v>
      </c>
      <c r="K21" s="10">
        <v>14565</v>
      </c>
      <c r="L21" s="10">
        <v>13855</v>
      </c>
      <c r="M21" s="10">
        <v>13985</v>
      </c>
      <c r="N21" s="10">
        <v>18065</v>
      </c>
      <c r="O21" s="10">
        <v>37557</v>
      </c>
      <c r="P21" s="10"/>
      <c r="Q21" s="6">
        <v>214624</v>
      </c>
    </row>
    <row r="22" spans="2:17" x14ac:dyDescent="0.25">
      <c r="B22" s="2"/>
      <c r="C22" s="6" t="s">
        <v>20</v>
      </c>
      <c r="D22" s="10">
        <v>4254</v>
      </c>
      <c r="E22" s="10">
        <v>4299</v>
      </c>
      <c r="F22" s="10">
        <v>6619</v>
      </c>
      <c r="G22" s="10">
        <v>6173</v>
      </c>
      <c r="H22" s="10">
        <v>5391</v>
      </c>
      <c r="I22" s="10">
        <v>4668</v>
      </c>
      <c r="J22" s="10">
        <v>3635</v>
      </c>
      <c r="K22" s="10">
        <v>4353</v>
      </c>
      <c r="L22" s="10">
        <v>3861</v>
      </c>
      <c r="M22" s="10">
        <v>3716</v>
      </c>
      <c r="N22" s="10">
        <v>4012</v>
      </c>
      <c r="O22" s="10">
        <v>7305</v>
      </c>
      <c r="P22" s="10"/>
      <c r="Q22" s="6">
        <v>58286</v>
      </c>
    </row>
    <row r="23" spans="2:17" x14ac:dyDescent="0.25">
      <c r="B23" s="2"/>
      <c r="C23" s="6" t="s">
        <v>21</v>
      </c>
      <c r="D23" s="10">
        <v>12</v>
      </c>
      <c r="E23" s="10">
        <v>12</v>
      </c>
      <c r="F23" s="10">
        <v>44</v>
      </c>
      <c r="G23" s="10">
        <v>26</v>
      </c>
      <c r="H23" s="10">
        <v>38</v>
      </c>
      <c r="I23" s="10">
        <v>24</v>
      </c>
      <c r="J23" s="10">
        <v>16</v>
      </c>
      <c r="K23" s="10">
        <v>34</v>
      </c>
      <c r="L23" s="10">
        <v>38</v>
      </c>
      <c r="M23" s="10">
        <v>26</v>
      </c>
      <c r="N23" s="10">
        <v>28</v>
      </c>
      <c r="O23" s="10">
        <v>26</v>
      </c>
      <c r="P23" s="10"/>
      <c r="Q23" s="6">
        <v>324</v>
      </c>
    </row>
    <row r="24" spans="2:17" x14ac:dyDescent="0.25">
      <c r="B24" s="2"/>
      <c r="C24" s="6" t="s">
        <v>22</v>
      </c>
      <c r="D24" s="10">
        <v>3304</v>
      </c>
      <c r="E24" s="10">
        <v>3104</v>
      </c>
      <c r="F24" s="10">
        <v>4056</v>
      </c>
      <c r="G24" s="10">
        <v>4191</v>
      </c>
      <c r="H24" s="10">
        <v>3531</v>
      </c>
      <c r="I24" s="10">
        <v>2912</v>
      </c>
      <c r="J24" s="10">
        <v>2017</v>
      </c>
      <c r="K24" s="10">
        <v>2621</v>
      </c>
      <c r="L24" s="10">
        <v>3041</v>
      </c>
      <c r="M24" s="10">
        <v>2825</v>
      </c>
      <c r="N24" s="10">
        <v>2854</v>
      </c>
      <c r="O24" s="10">
        <v>3472</v>
      </c>
      <c r="P24" s="10"/>
      <c r="Q24" s="6">
        <v>37928</v>
      </c>
    </row>
    <row r="25" spans="2:17" x14ac:dyDescent="0.25">
      <c r="B25" s="2"/>
      <c r="C25" s="6" t="s">
        <v>27</v>
      </c>
      <c r="D25" s="10">
        <v>5</v>
      </c>
      <c r="E25" s="10">
        <v>13</v>
      </c>
      <c r="F25" s="10">
        <v>27</v>
      </c>
      <c r="G25" s="10">
        <v>8</v>
      </c>
      <c r="H25" s="10">
        <v>7</v>
      </c>
      <c r="I25" s="10">
        <v>2</v>
      </c>
      <c r="J25" s="10">
        <v>16</v>
      </c>
      <c r="K25" s="10">
        <v>7</v>
      </c>
      <c r="L25" s="10">
        <v>6</v>
      </c>
      <c r="M25" s="10">
        <v>4</v>
      </c>
      <c r="N25" s="10">
        <v>6</v>
      </c>
      <c r="O25" s="10">
        <v>5</v>
      </c>
      <c r="P25" s="10"/>
      <c r="Q25" s="6">
        <v>106</v>
      </c>
    </row>
    <row r="26" spans="2:17" x14ac:dyDescent="0.25">
      <c r="B26" s="8" t="s">
        <v>28</v>
      </c>
      <c r="C26" s="8"/>
      <c r="D26" s="11">
        <v>27932</v>
      </c>
      <c r="E26" s="11">
        <v>31743</v>
      </c>
      <c r="F26" s="11">
        <v>47851</v>
      </c>
      <c r="G26" s="11">
        <v>47888</v>
      </c>
      <c r="H26" s="11">
        <v>45844</v>
      </c>
      <c r="I26" s="11">
        <v>38476</v>
      </c>
      <c r="J26" s="11">
        <v>32419</v>
      </c>
      <c r="K26" s="11">
        <v>33130</v>
      </c>
      <c r="L26" s="11">
        <v>30480</v>
      </c>
      <c r="M26" s="11">
        <v>30160</v>
      </c>
      <c r="N26" s="11">
        <v>36707</v>
      </c>
      <c r="O26" s="11">
        <v>77249</v>
      </c>
      <c r="P26" s="11"/>
      <c r="Q26" s="9">
        <v>479879</v>
      </c>
    </row>
    <row r="27" spans="2:17" ht="15.75" thickBot="1" x14ac:dyDescent="0.3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ht="15.75" thickBot="1" x14ac:dyDescent="0.3">
      <c r="B28" s="3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6</v>
      </c>
      <c r="I28" s="4" t="s">
        <v>7</v>
      </c>
      <c r="J28" s="4" t="s">
        <v>8</v>
      </c>
      <c r="K28" s="4" t="s">
        <v>9</v>
      </c>
      <c r="L28" s="4" t="s">
        <v>10</v>
      </c>
      <c r="M28" s="4" t="s">
        <v>11</v>
      </c>
      <c r="N28" s="4" t="s">
        <v>12</v>
      </c>
      <c r="O28" s="4" t="s">
        <v>13</v>
      </c>
      <c r="P28" s="4"/>
      <c r="Q28" s="5" t="s">
        <v>37</v>
      </c>
    </row>
    <row r="29" spans="2:17" ht="26.25" x14ac:dyDescent="0.4">
      <c r="B29" s="7" t="s">
        <v>29</v>
      </c>
      <c r="C29" s="6" t="s">
        <v>16</v>
      </c>
      <c r="D29" s="10">
        <v>508</v>
      </c>
      <c r="E29" s="10">
        <v>789</v>
      </c>
      <c r="F29" s="10">
        <v>1181</v>
      </c>
      <c r="G29" s="10">
        <v>1476</v>
      </c>
      <c r="H29" s="10">
        <v>1349</v>
      </c>
      <c r="I29" s="10">
        <v>1230</v>
      </c>
      <c r="J29" s="10">
        <v>1087</v>
      </c>
      <c r="K29" s="10">
        <v>1122</v>
      </c>
      <c r="L29" s="10">
        <v>822</v>
      </c>
      <c r="M29" s="10">
        <v>791</v>
      </c>
      <c r="N29" s="10">
        <v>690</v>
      </c>
      <c r="O29" s="10">
        <v>984</v>
      </c>
      <c r="P29" s="10"/>
      <c r="Q29" s="6">
        <v>12029</v>
      </c>
    </row>
    <row r="30" spans="2:17" x14ac:dyDescent="0.25">
      <c r="C30" s="6" t="s">
        <v>17</v>
      </c>
      <c r="D30" s="10">
        <v>2537</v>
      </c>
      <c r="E30" s="10">
        <v>4580</v>
      </c>
      <c r="F30" s="10">
        <v>9947</v>
      </c>
      <c r="G30" s="10">
        <v>12851</v>
      </c>
      <c r="H30" s="10">
        <v>14323</v>
      </c>
      <c r="I30" s="10">
        <v>11266</v>
      </c>
      <c r="J30" s="10">
        <v>8151</v>
      </c>
      <c r="K30" s="10">
        <v>7529</v>
      </c>
      <c r="L30" s="10">
        <v>5224</v>
      </c>
      <c r="M30" s="10">
        <v>3563</v>
      </c>
      <c r="N30" s="10">
        <v>2695</v>
      </c>
      <c r="O30" s="10">
        <v>2963</v>
      </c>
      <c r="P30" s="10"/>
      <c r="Q30" s="6">
        <v>85629</v>
      </c>
    </row>
    <row r="31" spans="2:17" x14ac:dyDescent="0.25">
      <c r="C31" s="6" t="s">
        <v>30</v>
      </c>
      <c r="D31" s="10">
        <v>115</v>
      </c>
      <c r="E31" s="10">
        <v>184</v>
      </c>
      <c r="F31" s="10">
        <v>385</v>
      </c>
      <c r="G31" s="10">
        <v>681</v>
      </c>
      <c r="H31" s="10">
        <v>622</v>
      </c>
      <c r="I31" s="10">
        <v>517</v>
      </c>
      <c r="J31" s="10">
        <v>413</v>
      </c>
      <c r="K31" s="10">
        <v>376</v>
      </c>
      <c r="L31" s="10">
        <v>264</v>
      </c>
      <c r="M31" s="10">
        <v>226</v>
      </c>
      <c r="N31" s="10">
        <v>143</v>
      </c>
      <c r="O31" s="10">
        <v>103</v>
      </c>
      <c r="P31" s="10"/>
      <c r="Q31" s="6">
        <v>4029</v>
      </c>
    </row>
    <row r="32" spans="2:17" x14ac:dyDescent="0.25">
      <c r="C32" s="6" t="s">
        <v>18</v>
      </c>
      <c r="D32" s="10">
        <v>2594</v>
      </c>
      <c r="E32" s="10">
        <v>4570</v>
      </c>
      <c r="F32" s="10">
        <v>10469</v>
      </c>
      <c r="G32" s="10">
        <v>12084</v>
      </c>
      <c r="H32" s="10">
        <v>12972</v>
      </c>
      <c r="I32" s="10">
        <v>11298</v>
      </c>
      <c r="J32" s="10">
        <v>8987</v>
      </c>
      <c r="K32" s="10">
        <v>6814</v>
      </c>
      <c r="L32" s="10">
        <v>4805</v>
      </c>
      <c r="M32" s="10">
        <v>3753</v>
      </c>
      <c r="N32" s="10">
        <v>2814</v>
      </c>
      <c r="O32" s="10">
        <v>2621</v>
      </c>
      <c r="P32" s="10"/>
      <c r="Q32" s="6">
        <v>83781</v>
      </c>
    </row>
    <row r="33" spans="2:17" x14ac:dyDescent="0.25">
      <c r="C33" s="6" t="s">
        <v>26</v>
      </c>
      <c r="D33" s="10">
        <v>469</v>
      </c>
      <c r="E33" s="10">
        <v>587</v>
      </c>
      <c r="F33" s="10">
        <v>1080</v>
      </c>
      <c r="G33" s="10">
        <v>1185</v>
      </c>
      <c r="H33" s="10">
        <v>1394</v>
      </c>
      <c r="I33" s="10">
        <v>1291</v>
      </c>
      <c r="J33" s="10">
        <v>898</v>
      </c>
      <c r="K33" s="10">
        <v>890</v>
      </c>
      <c r="L33" s="10">
        <v>670</v>
      </c>
      <c r="M33" s="10">
        <v>597</v>
      </c>
      <c r="N33" s="10">
        <v>425</v>
      </c>
      <c r="O33" s="10">
        <v>587</v>
      </c>
      <c r="P33" s="10"/>
      <c r="Q33" s="6">
        <v>10073</v>
      </c>
    </row>
    <row r="34" spans="2:17" x14ac:dyDescent="0.25">
      <c r="C34" s="6" t="s">
        <v>31</v>
      </c>
      <c r="D34" s="10">
        <v>250</v>
      </c>
      <c r="E34" s="10">
        <v>407</v>
      </c>
      <c r="F34" s="10">
        <v>824</v>
      </c>
      <c r="G34" s="10">
        <v>976</v>
      </c>
      <c r="H34" s="10">
        <v>1078</v>
      </c>
      <c r="I34" s="10">
        <v>1022</v>
      </c>
      <c r="J34" s="10">
        <v>700</v>
      </c>
      <c r="K34" s="10">
        <v>821</v>
      </c>
      <c r="L34" s="10">
        <v>607</v>
      </c>
      <c r="M34" s="10">
        <v>456</v>
      </c>
      <c r="N34" s="10">
        <v>335</v>
      </c>
      <c r="O34" s="10">
        <v>360</v>
      </c>
      <c r="P34" s="10"/>
      <c r="Q34" s="6">
        <v>7836</v>
      </c>
    </row>
    <row r="35" spans="2:17" x14ac:dyDescent="0.25">
      <c r="C35" s="6" t="s">
        <v>19</v>
      </c>
      <c r="D35" s="10">
        <v>3748</v>
      </c>
      <c r="E35" s="10">
        <v>6193</v>
      </c>
      <c r="F35" s="10">
        <v>14013</v>
      </c>
      <c r="G35" s="10">
        <v>16475</v>
      </c>
      <c r="H35" s="10">
        <v>18239</v>
      </c>
      <c r="I35" s="10">
        <v>15949</v>
      </c>
      <c r="J35" s="10">
        <v>14267</v>
      </c>
      <c r="K35" s="10">
        <v>11242</v>
      </c>
      <c r="L35" s="10">
        <v>8229</v>
      </c>
      <c r="M35" s="10">
        <v>5584</v>
      </c>
      <c r="N35" s="10">
        <v>4099</v>
      </c>
      <c r="O35" s="10">
        <v>3711</v>
      </c>
      <c r="P35" s="10"/>
      <c r="Q35" s="6">
        <v>121749</v>
      </c>
    </row>
    <row r="36" spans="2:17" x14ac:dyDescent="0.25">
      <c r="C36" s="6" t="s">
        <v>32</v>
      </c>
      <c r="D36" s="10">
        <v>62</v>
      </c>
      <c r="E36" s="10">
        <v>78</v>
      </c>
      <c r="F36" s="10">
        <v>112</v>
      </c>
      <c r="G36" s="10">
        <v>134</v>
      </c>
      <c r="H36" s="10">
        <v>186</v>
      </c>
      <c r="I36" s="10">
        <v>181</v>
      </c>
      <c r="J36" s="10">
        <v>143</v>
      </c>
      <c r="K36" s="10">
        <v>141</v>
      </c>
      <c r="L36" s="10">
        <v>95</v>
      </c>
      <c r="M36" s="10">
        <v>151</v>
      </c>
      <c r="N36" s="10">
        <v>155</v>
      </c>
      <c r="O36" s="10">
        <v>126</v>
      </c>
      <c r="P36" s="10"/>
      <c r="Q36" s="6">
        <v>1564</v>
      </c>
    </row>
    <row r="37" spans="2:17" x14ac:dyDescent="0.25">
      <c r="C37" s="6" t="s">
        <v>20</v>
      </c>
      <c r="D37" s="10">
        <v>2487</v>
      </c>
      <c r="E37" s="10">
        <v>3851</v>
      </c>
      <c r="F37" s="10">
        <v>8687</v>
      </c>
      <c r="G37" s="10">
        <v>10062</v>
      </c>
      <c r="H37" s="10">
        <v>11430</v>
      </c>
      <c r="I37" s="10">
        <v>10331</v>
      </c>
      <c r="J37" s="10">
        <v>7691</v>
      </c>
      <c r="K37" s="10">
        <v>6785</v>
      </c>
      <c r="L37" s="10">
        <v>4728</v>
      </c>
      <c r="M37" s="10">
        <v>3495</v>
      </c>
      <c r="N37" s="10">
        <v>2687</v>
      </c>
      <c r="O37" s="10">
        <v>2272</v>
      </c>
      <c r="P37" s="10"/>
      <c r="Q37" s="6">
        <v>74506</v>
      </c>
    </row>
    <row r="38" spans="2:17" x14ac:dyDescent="0.25">
      <c r="C38" s="6" t="s">
        <v>21</v>
      </c>
      <c r="D38" s="10">
        <v>120</v>
      </c>
      <c r="E38" s="10">
        <v>123</v>
      </c>
      <c r="F38" s="10">
        <v>217</v>
      </c>
      <c r="G38" s="10">
        <v>305</v>
      </c>
      <c r="H38" s="10">
        <v>325</v>
      </c>
      <c r="I38" s="10">
        <v>276</v>
      </c>
      <c r="J38" s="10">
        <v>225</v>
      </c>
      <c r="K38" s="10">
        <v>236</v>
      </c>
      <c r="L38" s="10">
        <v>157</v>
      </c>
      <c r="M38" s="10">
        <v>154</v>
      </c>
      <c r="N38" s="10">
        <v>120</v>
      </c>
      <c r="O38" s="10">
        <v>149</v>
      </c>
      <c r="P38" s="10"/>
      <c r="Q38" s="6">
        <v>2407</v>
      </c>
    </row>
    <row r="39" spans="2:17" x14ac:dyDescent="0.25">
      <c r="C39" s="6" t="s">
        <v>22</v>
      </c>
      <c r="D39" s="10">
        <v>33</v>
      </c>
      <c r="E39" s="10">
        <v>31</v>
      </c>
      <c r="F39" s="10">
        <v>67</v>
      </c>
      <c r="G39" s="10">
        <v>90</v>
      </c>
      <c r="H39" s="10">
        <v>139</v>
      </c>
      <c r="I39" s="10">
        <v>120</v>
      </c>
      <c r="J39" s="10">
        <v>88</v>
      </c>
      <c r="K39" s="10">
        <v>85</v>
      </c>
      <c r="L39" s="10">
        <v>56</v>
      </c>
      <c r="M39" s="10">
        <v>56</v>
      </c>
      <c r="N39" s="10">
        <v>27</v>
      </c>
      <c r="O39" s="10">
        <v>24</v>
      </c>
      <c r="P39" s="10"/>
      <c r="Q39" s="6">
        <v>816</v>
      </c>
    </row>
    <row r="40" spans="2:17" x14ac:dyDescent="0.25">
      <c r="C40" s="6" t="s">
        <v>33</v>
      </c>
      <c r="D40" s="10">
        <v>2</v>
      </c>
      <c r="E40" s="10">
        <v>4</v>
      </c>
      <c r="F40" s="10">
        <v>3</v>
      </c>
      <c r="G40" s="10">
        <v>9</v>
      </c>
      <c r="H40" s="10">
        <v>5</v>
      </c>
      <c r="I40" s="10">
        <v>2</v>
      </c>
      <c r="J40" s="10">
        <v>3</v>
      </c>
      <c r="K40" s="10">
        <v>8</v>
      </c>
      <c r="L40" s="10">
        <v>7</v>
      </c>
      <c r="M40" s="10">
        <v>3</v>
      </c>
      <c r="N40" s="10">
        <v>2</v>
      </c>
      <c r="O40" s="10"/>
      <c r="P40" s="10"/>
      <c r="Q40" s="6">
        <v>48</v>
      </c>
    </row>
    <row r="41" spans="2:17" x14ac:dyDescent="0.25">
      <c r="C41" s="6" t="s">
        <v>27</v>
      </c>
      <c r="D41" s="10">
        <v>15698</v>
      </c>
      <c r="E41" s="10">
        <v>20142</v>
      </c>
      <c r="F41" s="10">
        <v>32078</v>
      </c>
      <c r="G41" s="10">
        <v>33602</v>
      </c>
      <c r="H41" s="10">
        <v>35140</v>
      </c>
      <c r="I41" s="10">
        <v>35106</v>
      </c>
      <c r="J41" s="10">
        <v>30363</v>
      </c>
      <c r="K41" s="10">
        <v>25037</v>
      </c>
      <c r="L41" s="10">
        <v>21472</v>
      </c>
      <c r="M41" s="10">
        <v>19008</v>
      </c>
      <c r="N41" s="10">
        <v>15632</v>
      </c>
      <c r="O41" s="10">
        <v>15255</v>
      </c>
      <c r="P41" s="10"/>
      <c r="Q41" s="6">
        <v>298533</v>
      </c>
    </row>
    <row r="42" spans="2:17" x14ac:dyDescent="0.25">
      <c r="C42" s="6" t="s">
        <v>23</v>
      </c>
      <c r="D42" s="10">
        <v>521</v>
      </c>
      <c r="E42" s="10">
        <v>654</v>
      </c>
      <c r="F42" s="10">
        <v>1165</v>
      </c>
      <c r="G42" s="10">
        <v>1357</v>
      </c>
      <c r="H42" s="10">
        <v>1528</v>
      </c>
      <c r="I42" s="10">
        <v>1462</v>
      </c>
      <c r="J42" s="10">
        <v>1112</v>
      </c>
      <c r="K42" s="10">
        <v>1126</v>
      </c>
      <c r="L42" s="10">
        <v>830</v>
      </c>
      <c r="M42" s="10">
        <v>668</v>
      </c>
      <c r="N42" s="10">
        <v>492</v>
      </c>
      <c r="O42" s="10">
        <v>494</v>
      </c>
      <c r="P42" s="10"/>
      <c r="Q42" s="6">
        <v>11409</v>
      </c>
    </row>
    <row r="43" spans="2:17" x14ac:dyDescent="0.25">
      <c r="B43" s="8" t="s">
        <v>34</v>
      </c>
      <c r="C43" s="8"/>
      <c r="D43" s="11">
        <v>29144</v>
      </c>
      <c r="E43" s="11">
        <v>42193</v>
      </c>
      <c r="F43" s="11">
        <v>80228</v>
      </c>
      <c r="G43" s="11">
        <v>91287</v>
      </c>
      <c r="H43" s="11">
        <v>98730</v>
      </c>
      <c r="I43" s="11">
        <v>90051</v>
      </c>
      <c r="J43" s="11">
        <v>74128</v>
      </c>
      <c r="K43" s="11">
        <v>62212</v>
      </c>
      <c r="L43" s="11">
        <v>47966</v>
      </c>
      <c r="M43" s="11">
        <v>38505</v>
      </c>
      <c r="N43" s="11">
        <v>30316</v>
      </c>
      <c r="O43" s="11">
        <v>29649</v>
      </c>
      <c r="P43" s="11"/>
      <c r="Q43" s="9">
        <v>714409</v>
      </c>
    </row>
    <row r="44" spans="2:17" ht="15.75" thickBot="1" x14ac:dyDescent="0.3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2:17" ht="15.75" thickBot="1" x14ac:dyDescent="0.3">
      <c r="B45" s="3" t="s">
        <v>0</v>
      </c>
      <c r="C45" s="4" t="s">
        <v>1</v>
      </c>
      <c r="D45" s="4" t="s">
        <v>2</v>
      </c>
      <c r="E45" s="4" t="s">
        <v>3</v>
      </c>
      <c r="F45" s="4" t="s">
        <v>4</v>
      </c>
      <c r="G45" s="4" t="s">
        <v>5</v>
      </c>
      <c r="H45" s="4" t="s">
        <v>6</v>
      </c>
      <c r="I45" s="4" t="s">
        <v>7</v>
      </c>
      <c r="J45" s="4" t="s">
        <v>8</v>
      </c>
      <c r="K45" s="4" t="s">
        <v>9</v>
      </c>
      <c r="L45" s="4" t="s">
        <v>10</v>
      </c>
      <c r="M45" s="4" t="s">
        <v>11</v>
      </c>
      <c r="N45" s="4" t="s">
        <v>12</v>
      </c>
      <c r="O45" s="4" t="s">
        <v>13</v>
      </c>
      <c r="P45" s="4"/>
      <c r="Q45" s="5" t="s">
        <v>37</v>
      </c>
    </row>
    <row r="46" spans="2:17" ht="26.25" x14ac:dyDescent="0.4">
      <c r="B46" s="7" t="s">
        <v>35</v>
      </c>
      <c r="C46" s="6" t="s">
        <v>16</v>
      </c>
      <c r="D46" s="10">
        <v>7</v>
      </c>
      <c r="E46" s="10">
        <v>4</v>
      </c>
      <c r="F46" s="10">
        <v>19</v>
      </c>
      <c r="G46" s="10">
        <v>13</v>
      </c>
      <c r="H46" s="10">
        <v>15</v>
      </c>
      <c r="I46" s="10">
        <v>9</v>
      </c>
      <c r="J46" s="10">
        <v>5</v>
      </c>
      <c r="K46" s="10">
        <v>10</v>
      </c>
      <c r="L46" s="10">
        <v>4</v>
      </c>
      <c r="M46" s="10">
        <v>13</v>
      </c>
      <c r="N46" s="10">
        <v>25</v>
      </c>
      <c r="O46" s="10">
        <v>11</v>
      </c>
      <c r="P46" s="10"/>
      <c r="Q46" s="6">
        <v>135</v>
      </c>
    </row>
    <row r="47" spans="2:17" x14ac:dyDescent="0.25">
      <c r="C47" s="6" t="s">
        <v>17</v>
      </c>
      <c r="D47" s="10">
        <v>594</v>
      </c>
      <c r="E47" s="10">
        <v>825</v>
      </c>
      <c r="F47" s="10">
        <v>1492</v>
      </c>
      <c r="G47" s="10">
        <v>2222</v>
      </c>
      <c r="H47" s="10">
        <v>3182</v>
      </c>
      <c r="I47" s="10">
        <v>3162</v>
      </c>
      <c r="J47" s="10">
        <v>2165</v>
      </c>
      <c r="K47" s="10">
        <v>1956</v>
      </c>
      <c r="L47" s="10">
        <v>1649</v>
      </c>
      <c r="M47" s="10">
        <v>1090</v>
      </c>
      <c r="N47" s="10">
        <v>757</v>
      </c>
      <c r="O47" s="10">
        <v>1059</v>
      </c>
      <c r="P47" s="10"/>
      <c r="Q47" s="6">
        <v>20153</v>
      </c>
    </row>
    <row r="48" spans="2:17" x14ac:dyDescent="0.25">
      <c r="C48" s="6" t="s">
        <v>18</v>
      </c>
      <c r="D48" s="10">
        <v>88</v>
      </c>
      <c r="E48" s="10">
        <v>136</v>
      </c>
      <c r="F48" s="10">
        <v>362</v>
      </c>
      <c r="G48" s="10">
        <v>480</v>
      </c>
      <c r="H48" s="10">
        <v>531</v>
      </c>
      <c r="I48" s="10">
        <v>544</v>
      </c>
      <c r="J48" s="10">
        <v>420</v>
      </c>
      <c r="K48" s="10">
        <v>320</v>
      </c>
      <c r="L48" s="10">
        <v>265</v>
      </c>
      <c r="M48" s="10">
        <v>178</v>
      </c>
      <c r="N48" s="10">
        <v>171</v>
      </c>
      <c r="O48" s="10">
        <v>116</v>
      </c>
      <c r="P48" s="10"/>
      <c r="Q48" s="6">
        <v>3611</v>
      </c>
    </row>
    <row r="49" spans="2:17" x14ac:dyDescent="0.25">
      <c r="C49" s="6" t="s">
        <v>19</v>
      </c>
      <c r="D49" s="10">
        <v>527</v>
      </c>
      <c r="E49" s="10">
        <v>783</v>
      </c>
      <c r="F49" s="10">
        <v>2048</v>
      </c>
      <c r="G49" s="10">
        <v>2750</v>
      </c>
      <c r="H49" s="10">
        <v>3282</v>
      </c>
      <c r="I49" s="10">
        <v>3337</v>
      </c>
      <c r="J49" s="10">
        <v>2812</v>
      </c>
      <c r="K49" s="10">
        <v>2352</v>
      </c>
      <c r="L49" s="10">
        <v>1743</v>
      </c>
      <c r="M49" s="10">
        <v>1067</v>
      </c>
      <c r="N49" s="10">
        <v>682</v>
      </c>
      <c r="O49" s="10">
        <v>1034</v>
      </c>
      <c r="P49" s="10"/>
      <c r="Q49" s="6">
        <v>22417</v>
      </c>
    </row>
    <row r="50" spans="2:17" x14ac:dyDescent="0.25">
      <c r="C50" s="6" t="s">
        <v>21</v>
      </c>
      <c r="D50" s="10">
        <v>517</v>
      </c>
      <c r="E50" s="10">
        <v>555</v>
      </c>
      <c r="F50" s="10">
        <v>876</v>
      </c>
      <c r="G50" s="10">
        <v>1187</v>
      </c>
      <c r="H50" s="10">
        <v>1548</v>
      </c>
      <c r="I50" s="10">
        <v>1806</v>
      </c>
      <c r="J50" s="10">
        <v>1588</v>
      </c>
      <c r="K50" s="10">
        <v>1670</v>
      </c>
      <c r="L50" s="10">
        <v>1112</v>
      </c>
      <c r="M50" s="10">
        <v>930</v>
      </c>
      <c r="N50" s="10">
        <v>673</v>
      </c>
      <c r="O50" s="10">
        <v>817</v>
      </c>
      <c r="P50" s="10"/>
      <c r="Q50" s="6">
        <v>13279</v>
      </c>
    </row>
    <row r="51" spans="2:17" x14ac:dyDescent="0.25">
      <c r="C51" s="6" t="s">
        <v>33</v>
      </c>
      <c r="D51" s="10">
        <v>89</v>
      </c>
      <c r="E51" s="10">
        <v>142</v>
      </c>
      <c r="F51" s="10">
        <v>265</v>
      </c>
      <c r="G51" s="10">
        <v>355</v>
      </c>
      <c r="H51" s="10">
        <v>373</v>
      </c>
      <c r="I51" s="10">
        <v>395</v>
      </c>
      <c r="J51" s="10">
        <v>335</v>
      </c>
      <c r="K51" s="10">
        <v>319</v>
      </c>
      <c r="L51" s="10">
        <v>231</v>
      </c>
      <c r="M51" s="10">
        <v>135</v>
      </c>
      <c r="N51" s="10">
        <v>112</v>
      </c>
      <c r="O51" s="10">
        <v>105</v>
      </c>
      <c r="P51" s="10"/>
      <c r="Q51" s="6">
        <v>2856</v>
      </c>
    </row>
    <row r="52" spans="2:17" x14ac:dyDescent="0.25">
      <c r="B52" s="8" t="s">
        <v>36</v>
      </c>
      <c r="C52" s="8"/>
      <c r="D52" s="11">
        <v>1822</v>
      </c>
      <c r="E52" s="11">
        <v>2445</v>
      </c>
      <c r="F52" s="11">
        <v>5062</v>
      </c>
      <c r="G52" s="11">
        <v>7007</v>
      </c>
      <c r="H52" s="11">
        <v>8931</v>
      </c>
      <c r="I52" s="11">
        <v>9253</v>
      </c>
      <c r="J52" s="11">
        <v>7325</v>
      </c>
      <c r="K52" s="11">
        <v>6627</v>
      </c>
      <c r="L52" s="11">
        <v>5004</v>
      </c>
      <c r="M52" s="11">
        <v>3413</v>
      </c>
      <c r="N52" s="11">
        <v>2420</v>
      </c>
      <c r="O52" s="11">
        <v>3142</v>
      </c>
      <c r="P52" s="11"/>
      <c r="Q52" s="9">
        <v>62451</v>
      </c>
    </row>
    <row r="53" spans="2:17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2:17" x14ac:dyDescent="0.25">
      <c r="B54" s="12" t="s">
        <v>14</v>
      </c>
      <c r="C54" s="12"/>
      <c r="D54" s="13">
        <v>60851</v>
      </c>
      <c r="E54" s="13">
        <v>79053</v>
      </c>
      <c r="F54" s="13">
        <v>138127</v>
      </c>
      <c r="G54" s="13">
        <v>151630</v>
      </c>
      <c r="H54" s="13">
        <v>159287</v>
      </c>
      <c r="I54" s="13">
        <v>142810</v>
      </c>
      <c r="J54" s="13">
        <v>117702</v>
      </c>
      <c r="K54" s="13">
        <v>105636</v>
      </c>
      <c r="L54" s="13">
        <v>86427</v>
      </c>
      <c r="M54" s="13">
        <v>74516</v>
      </c>
      <c r="N54" s="13">
        <v>71626</v>
      </c>
      <c r="O54" s="13">
        <v>112539</v>
      </c>
      <c r="P54" s="10"/>
      <c r="Q54" s="13">
        <v>1300204</v>
      </c>
    </row>
  </sheetData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Sheet1!D54:O54</xm:f>
              <xm:sqref>P54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Sheet1!D46:O46</xm:f>
              <xm:sqref>P46</xm:sqref>
            </x14:sparkline>
            <x14:sparkline>
              <xm:f>Sheet1!D47:O47</xm:f>
              <xm:sqref>P47</xm:sqref>
            </x14:sparkline>
            <x14:sparkline>
              <xm:f>Sheet1!D48:O48</xm:f>
              <xm:sqref>P48</xm:sqref>
            </x14:sparkline>
            <x14:sparkline>
              <xm:f>Sheet1!D49:O49</xm:f>
              <xm:sqref>P49</xm:sqref>
            </x14:sparkline>
            <x14:sparkline>
              <xm:f>Sheet1!D50:O50</xm:f>
              <xm:sqref>P50</xm:sqref>
            </x14:sparkline>
            <x14:sparkline>
              <xm:f>Sheet1!D51:O51</xm:f>
              <xm:sqref>P51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Sheet1!D29:O29</xm:f>
              <xm:sqref>P29</xm:sqref>
            </x14:sparkline>
            <x14:sparkline>
              <xm:f>Sheet1!D30:O30</xm:f>
              <xm:sqref>P30</xm:sqref>
            </x14:sparkline>
            <x14:sparkline>
              <xm:f>Sheet1!D31:O31</xm:f>
              <xm:sqref>P31</xm:sqref>
            </x14:sparkline>
            <x14:sparkline>
              <xm:f>Sheet1!D32:O32</xm:f>
              <xm:sqref>P32</xm:sqref>
            </x14:sparkline>
            <x14:sparkline>
              <xm:f>Sheet1!D33:O33</xm:f>
              <xm:sqref>P33</xm:sqref>
            </x14:sparkline>
            <x14:sparkline>
              <xm:f>Sheet1!D34:O34</xm:f>
              <xm:sqref>P34</xm:sqref>
            </x14:sparkline>
            <x14:sparkline>
              <xm:f>Sheet1!D35:O35</xm:f>
              <xm:sqref>P35</xm:sqref>
            </x14:sparkline>
            <x14:sparkline>
              <xm:f>Sheet1!D36:O36</xm:f>
              <xm:sqref>P36</xm:sqref>
            </x14:sparkline>
            <x14:sparkline>
              <xm:f>Sheet1!D37:O37</xm:f>
              <xm:sqref>P37</xm:sqref>
            </x14:sparkline>
            <x14:sparkline>
              <xm:f>Sheet1!D38:O38</xm:f>
              <xm:sqref>P38</xm:sqref>
            </x14:sparkline>
            <x14:sparkline>
              <xm:f>Sheet1!D39:O39</xm:f>
              <xm:sqref>P39</xm:sqref>
            </x14:sparkline>
            <x14:sparkline>
              <xm:f>Sheet1!D40:O40</xm:f>
              <xm:sqref>P40</xm:sqref>
            </x14:sparkline>
            <x14:sparkline>
              <xm:f>Sheet1!D41:O41</xm:f>
              <xm:sqref>P41</xm:sqref>
            </x14:sparkline>
            <x14:sparkline>
              <xm:f>Sheet1!D42:O42</xm:f>
              <xm:sqref>P42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Sheet1!D17:O17</xm:f>
              <xm:sqref>P17</xm:sqref>
            </x14:sparkline>
            <x14:sparkline>
              <xm:f>Sheet1!D18:O18</xm:f>
              <xm:sqref>P18</xm:sqref>
            </x14:sparkline>
            <x14:sparkline>
              <xm:f>Sheet1!D19:O19</xm:f>
              <xm:sqref>P19</xm:sqref>
            </x14:sparkline>
            <x14:sparkline>
              <xm:f>Sheet1!D20:O20</xm:f>
              <xm:sqref>P20</xm:sqref>
            </x14:sparkline>
            <x14:sparkline>
              <xm:f>Sheet1!D21:O21</xm:f>
              <xm:sqref>P21</xm:sqref>
            </x14:sparkline>
            <x14:sparkline>
              <xm:f>Sheet1!D22:O22</xm:f>
              <xm:sqref>P22</xm:sqref>
            </x14:sparkline>
            <x14:sparkline>
              <xm:f>Sheet1!D23:O23</xm:f>
              <xm:sqref>P23</xm:sqref>
            </x14:sparkline>
            <x14:sparkline>
              <xm:f>Sheet1!D24:O24</xm:f>
              <xm:sqref>P24</xm:sqref>
            </x14:sparkline>
            <x14:sparkline>
              <xm:f>Sheet1!D25:O25</xm:f>
              <xm:sqref>P25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Sheet1!D6:O6</xm:f>
              <xm:sqref>P6</xm:sqref>
            </x14:sparkline>
            <x14:sparkline>
              <xm:f>Sheet1!D7:O7</xm:f>
              <xm:sqref>P7</xm:sqref>
            </x14:sparkline>
            <x14:sparkline>
              <xm:f>Sheet1!D8:O8</xm:f>
              <xm:sqref>P8</xm:sqref>
            </x14:sparkline>
            <x14:sparkline>
              <xm:f>Sheet1!D9:O9</xm:f>
              <xm:sqref>P9</xm:sqref>
            </x14:sparkline>
            <x14:sparkline>
              <xm:f>Sheet1!D10:O10</xm:f>
              <xm:sqref>P10</xm:sqref>
            </x14:sparkline>
            <x14:sparkline>
              <xm:f>Sheet1!D11:O11</xm:f>
              <xm:sqref>P11</xm:sqref>
            </x14:sparkline>
            <x14:sparkline>
              <xm:f>Sheet1!D12:O12</xm:f>
              <xm:sqref>P12</xm:sqref>
            </x14:sparkline>
            <x14:sparkline>
              <xm:f>Sheet1!D13:O13</xm:f>
              <xm:sqref>P13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 durak</dc:creator>
  <cp:lastModifiedBy>SauravG</cp:lastModifiedBy>
  <dcterms:created xsi:type="dcterms:W3CDTF">2014-12-04T22:48:38Z</dcterms:created>
  <dcterms:modified xsi:type="dcterms:W3CDTF">2019-01-22T18:05:37Z</dcterms:modified>
</cp:coreProperties>
</file>