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6 Bangur Park\Desktop\"/>
    </mc:Choice>
  </mc:AlternateContent>
  <xr:revisionPtr revIDLastSave="0" documentId="10_ncr:8100000_{D32DF8A9-B0FB-4CCD-8D06-5309A8DD12BA}" xr6:coauthVersionLast="33" xr6:coauthVersionMax="33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6" i="1" l="1"/>
  <c r="A6" i="1"/>
  <c r="C5" i="1"/>
  <c r="A5" i="1"/>
  <c r="C4" i="1"/>
  <c r="A4" i="1"/>
  <c r="C3" i="1"/>
  <c r="A3" i="1"/>
  <c r="C2" i="1"/>
  <c r="A2" i="1"/>
  <c r="C1" i="1"/>
  <c r="A1" i="1"/>
  <c r="J7" i="1" l="1"/>
  <c r="B4" i="1" s="1"/>
  <c r="B1" i="1" l="1"/>
  <c r="B2" i="1"/>
  <c r="B6" i="1"/>
  <c r="B3" i="1"/>
  <c r="B5" i="1"/>
</calcChain>
</file>

<file path=xl/sharedStrings.xml><?xml version="1.0" encoding="utf-8"?>
<sst xmlns="http://schemas.openxmlformats.org/spreadsheetml/2006/main" count="4" uniqueCount="4">
  <si>
    <t>enter below</t>
  </si>
  <si>
    <t>out of</t>
  </si>
  <si>
    <t>red - ptr/100</t>
  </si>
  <si>
    <t>blue - our customized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</si>
</sst>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Sheet1!$E$5:$E$10</c:f>
              <c:numCache>
                <c:formatCode>General</c:formatCode>
                <c:ptCount val="6"/>
                <c:pt idx="0">
                  <c:v>6</c:v>
                </c:pt>
                <c:pt idx="1">
                  <c:v>10</c:v>
                </c:pt>
                <c:pt idx="2">
                  <c:v>14</c:v>
                </c:pt>
                <c:pt idx="3">
                  <c:v>20</c:v>
                </c:pt>
                <c:pt idx="4">
                  <c:v>24</c:v>
                </c:pt>
                <c:pt idx="5">
                  <c:v>26</c:v>
                </c:pt>
              </c:numCache>
            </c:numRef>
          </c:cat>
          <c:val>
            <c:numRef>
              <c:f>Sheet1!$B$1:$B$6</c:f>
              <c:numCache>
                <c:formatCode>General</c:formatCode>
                <c:ptCount val="6"/>
                <c:pt idx="0">
                  <c:v>2.8603045109196188E-5</c:v>
                </c:pt>
                <c:pt idx="1">
                  <c:v>2.2475471796429849E-2</c:v>
                </c:pt>
                <c:pt idx="2">
                  <c:v>0.39133635350499063</c:v>
                </c:pt>
                <c:pt idx="3">
                  <c:v>3.3356557716290158</c:v>
                </c:pt>
                <c:pt idx="4">
                  <c:v>7.6752635108358707</c:v>
                </c:pt>
                <c:pt idx="5">
                  <c:v>10.575240289188583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C8-4422-9500-39B2208DCF69}"/>
            </c:ext>
          </c:extLst>
        </c:ser>
        <c:ser>
          <c:idx val="1"/>
          <c:order val="1"/>
          <c:spPr>
            <a:ln w="19050" cmpd="sng">
              <a:solidFill>
                <a:srgbClr val="DC3912"/>
              </a:solidFill>
            </a:ln>
          </c:spPr>
          <c:marker>
            <c:symbol val="none"/>
          </c:marker>
          <c:cat>
            <c:numRef>
              <c:f>Sheet1!$E$5:$E$10</c:f>
              <c:numCache>
                <c:formatCode>General</c:formatCode>
                <c:ptCount val="6"/>
                <c:pt idx="0">
                  <c:v>6</c:v>
                </c:pt>
                <c:pt idx="1">
                  <c:v>10</c:v>
                </c:pt>
                <c:pt idx="2">
                  <c:v>14</c:v>
                </c:pt>
                <c:pt idx="3">
                  <c:v>20</c:v>
                </c:pt>
                <c:pt idx="4">
                  <c:v>24</c:v>
                </c:pt>
                <c:pt idx="5">
                  <c:v>26</c:v>
                </c:pt>
              </c:numCache>
            </c:numRef>
          </c:cat>
          <c:val>
            <c:numRef>
              <c:f>Sheet1!$C$1:$C$6</c:f>
              <c:numCache>
                <c:formatCode>General</c:formatCode>
                <c:ptCount val="6"/>
                <c:pt idx="0">
                  <c:v>1.3199999999999998</c:v>
                </c:pt>
                <c:pt idx="1">
                  <c:v>2.2000000000000002</c:v>
                </c:pt>
                <c:pt idx="2">
                  <c:v>3.08</c:v>
                </c:pt>
                <c:pt idx="3">
                  <c:v>4.4000000000000004</c:v>
                </c:pt>
                <c:pt idx="4">
                  <c:v>5.2799999999999994</c:v>
                </c:pt>
                <c:pt idx="5">
                  <c:v>5.7200000000000006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C8-4422-9500-39B2208D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4417640"/>
        <c:axId val="1876543741"/>
      </c:lineChart>
      <c:catAx>
        <c:axId val="1224417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endParaRPr lang="en-US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1876543741"/>
        <c:crosses val="autoZero"/>
        <c:auto val="1"/>
        <c:lblAlgn val="ctr"/>
        <c:lblOffset val="100"/>
        <c:noMultiLvlLbl val="1"/>
      </c:catAx>
      <c:valAx>
        <c:axId val="18765437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22441764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57150</xdr:colOff>
      <xdr:row>14</xdr:row>
      <xdr:rowOff>180975</xdr:rowOff>
    </xdr:from>
    <xdr:ext cx="5991225" cy="370522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1"/>
  <sheetViews>
    <sheetView tabSelected="1" workbookViewId="0">
      <selection activeCell="E6" sqref="E6"/>
    </sheetView>
  </sheetViews>
  <sheetFormatPr defaultColWidth="14.42578125" defaultRowHeight="15.75" customHeight="1" x14ac:dyDescent="0.2"/>
  <cols>
    <col min="10" max="10" width="18.42578125" customWidth="1"/>
  </cols>
  <sheetData>
    <row r="1" spans="1:10" ht="15.75" customHeight="1" x14ac:dyDescent="0.2">
      <c r="A1">
        <f t="shared" ref="A1:A6" si="0">EXP((E5-F5)/E5)</f>
        <v>1.570554880974321E-7</v>
      </c>
      <c r="B1">
        <f>A1*J7*G5</f>
        <v>2.8603045109196188E-5</v>
      </c>
      <c r="C1">
        <f t="shared" ref="C1:C6" si="1">E5/100*G5</f>
        <v>1.3199999999999998</v>
      </c>
    </row>
    <row r="2" spans="1:10" ht="15.75" customHeight="1" x14ac:dyDescent="0.2">
      <c r="A2">
        <f t="shared" si="0"/>
        <v>1.2340980408667956E-4</v>
      </c>
      <c r="B2">
        <f>A2*J7*G6</f>
        <v>2.2475471796429849E-2</v>
      </c>
      <c r="C2">
        <f t="shared" si="1"/>
        <v>2.2000000000000002</v>
      </c>
    </row>
    <row r="3" spans="1:10" ht="15.75" customHeight="1" x14ac:dyDescent="0.2">
      <c r="A3">
        <f t="shared" si="0"/>
        <v>2.148775480909723E-3</v>
      </c>
      <c r="B3">
        <f>A3*J7*G7</f>
        <v>0.39133635350499063</v>
      </c>
      <c r="C3">
        <f t="shared" si="1"/>
        <v>3.08</v>
      </c>
    </row>
    <row r="4" spans="1:10" ht="15.75" customHeight="1" x14ac:dyDescent="0.2">
      <c r="A4">
        <f t="shared" si="0"/>
        <v>1.8315638888734179E-2</v>
      </c>
      <c r="B4">
        <f>A4*J7*G8</f>
        <v>3.3356557716290158</v>
      </c>
      <c r="C4">
        <f t="shared" si="1"/>
        <v>4.4000000000000004</v>
      </c>
      <c r="E4" s="1" t="s">
        <v>0</v>
      </c>
      <c r="F4" s="1" t="s">
        <v>1</v>
      </c>
    </row>
    <row r="5" spans="1:10" ht="15.75" customHeight="1" x14ac:dyDescent="0.2">
      <c r="A5">
        <f t="shared" si="0"/>
        <v>4.2143843509276406E-2</v>
      </c>
      <c r="B5">
        <f>A5*J7*G9</f>
        <v>7.6752635108358707</v>
      </c>
      <c r="C5">
        <f t="shared" si="1"/>
        <v>5.2799999999999994</v>
      </c>
      <c r="E5" s="1">
        <v>6</v>
      </c>
      <c r="F5" s="1">
        <v>100</v>
      </c>
      <c r="G5" s="1">
        <v>22</v>
      </c>
    </row>
    <row r="6" spans="1:10" ht="15.75" customHeight="1" x14ac:dyDescent="0.2">
      <c r="A6">
        <f t="shared" si="0"/>
        <v>5.8067227423703384E-2</v>
      </c>
      <c r="B6">
        <f>A6*J7*G10</f>
        <v>10.575240289188583</v>
      </c>
      <c r="C6">
        <f t="shared" si="1"/>
        <v>5.7200000000000006</v>
      </c>
      <c r="E6" s="1">
        <v>10</v>
      </c>
      <c r="F6" s="1">
        <v>100</v>
      </c>
      <c r="G6" s="1">
        <v>22</v>
      </c>
    </row>
    <row r="7" spans="1:10" ht="15.75" customHeight="1" x14ac:dyDescent="0.2">
      <c r="E7" s="1">
        <v>14</v>
      </c>
      <c r="F7" s="1">
        <v>100</v>
      </c>
      <c r="G7" s="1">
        <v>22</v>
      </c>
      <c r="J7">
        <f>1/SUM(A1:A6)</f>
        <v>8.2782106490147527</v>
      </c>
    </row>
    <row r="8" spans="1:10" ht="15.75" customHeight="1" x14ac:dyDescent="0.2">
      <c r="E8" s="1">
        <v>20</v>
      </c>
      <c r="F8" s="1">
        <v>100</v>
      </c>
      <c r="G8" s="1">
        <v>22</v>
      </c>
    </row>
    <row r="9" spans="1:10" ht="15.75" customHeight="1" x14ac:dyDescent="0.2">
      <c r="E9" s="1">
        <v>24</v>
      </c>
      <c r="F9" s="1">
        <v>100</v>
      </c>
      <c r="G9" s="1">
        <v>22</v>
      </c>
    </row>
    <row r="10" spans="1:10" ht="15.75" customHeight="1" x14ac:dyDescent="0.2">
      <c r="E10" s="1">
        <v>26</v>
      </c>
      <c r="F10" s="1">
        <v>100</v>
      </c>
      <c r="G10" s="1">
        <v>22</v>
      </c>
    </row>
    <row r="20" spans="2:2" ht="15.75" customHeight="1" x14ac:dyDescent="0.2">
      <c r="B20" s="1" t="s">
        <v>2</v>
      </c>
    </row>
    <row r="21" spans="2:2" ht="15.75" customHeight="1" x14ac:dyDescent="0.2">
      <c r="B21" s="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246 Bangur Park</cp:lastModifiedBy>
  <dcterms:modified xsi:type="dcterms:W3CDTF">2018-06-08T04:28:24Z</dcterms:modified>
</cp:coreProperties>
</file>