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wn_pr\Kr\kr_ferm\backend\src\template\"/>
    </mc:Choice>
  </mc:AlternateContent>
  <xr:revisionPtr revIDLastSave="0" documentId="13_ncr:1_{A3EF78E2-B278-4F8B-95C9-859F191E7573}" xr6:coauthVersionLast="47" xr6:coauthVersionMax="47" xr10:uidLastSave="{00000000-0000-0000-0000-000000000000}"/>
  <bookViews>
    <workbookView xWindow="-108" yWindow="-108" windowWidth="23256" windowHeight="12456" xr2:uid="{1CCA70F8-4381-4395-B00F-273B28497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G4" i="1"/>
  <c r="I4" i="1" l="1"/>
  <c r="H4" i="1"/>
  <c r="K4" i="1" l="1"/>
</calcChain>
</file>

<file path=xl/sharedStrings.xml><?xml version="1.0" encoding="utf-8"?>
<sst xmlns="http://schemas.openxmlformats.org/spreadsheetml/2006/main" count="15" uniqueCount="13">
  <si>
    <t>KRISHNA ROADWAYS</t>
  </si>
  <si>
    <t>TRUCK PAYMENT DETAILS FOR THE PERIOD FROM 01.06.2026 to 15.06.2026 (RCM)</t>
  </si>
  <si>
    <t>Sl</t>
  </si>
  <si>
    <t>Truck Owner's Name</t>
  </si>
  <si>
    <t>Truck No</t>
  </si>
  <si>
    <t>Gross Payt</t>
  </si>
  <si>
    <t>Total Payt</t>
  </si>
  <si>
    <t>Less: Diesel</t>
  </si>
  <si>
    <t>Total Diesel</t>
  </si>
  <si>
    <t>Less: TDS</t>
  </si>
  <si>
    <t>Less: Shortag</t>
  </si>
  <si>
    <t>Anjani Kumar Singh</t>
  </si>
  <si>
    <t>JH10CM-8911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</si>
</sst>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0B76-3FC6-4997-B928-AB24BAA9E696}">
  <dimension ref="A1:K4"/>
  <sheetViews>
    <sheetView tabSelected="1" workbookViewId="0">
      <selection activeCell="I17" sqref="I17"/>
    </sheetView>
  </sheetViews>
  <sheetFormatPr defaultRowHeight="14.4" x14ac:dyDescent="0.3"/>
  <cols>
    <col min="2" max="2" width="12.6640625" customWidth="1"/>
    <col min="3" max="3" width="16" customWidth="1"/>
    <col min="4" max="4" width="12.6640625" customWidth="1"/>
    <col min="5" max="5" width="12.88671875" customWidth="1"/>
    <col min="6" max="6" width="14.21875" customWidth="1"/>
    <col min="7" max="7" width="14.5546875" customWidth="1"/>
    <col min="8" max="8" width="13.44140625" customWidth="1"/>
    <col min="10" max="10" width="10.21875" customWidth="1"/>
    <col min="11" max="11" width="14.44140625" customWidth="1"/>
  </cols>
  <sheetData>
    <row r="1" spans="1:1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0.39999999999999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5</v>
      </c>
      <c r="I3" s="1" t="s">
        <v>9</v>
      </c>
      <c r="J3" s="1" t="s">
        <v>10</v>
      </c>
      <c r="K3" s="1" t="s">
        <v>6</v>
      </c>
    </row>
    <row r="4" spans="1:11" ht="15.6" x14ac:dyDescent="0.3">
      <c r="A4" s="5">
        <v>3</v>
      </c>
      <c r="B4" s="6" t="s">
        <v>11</v>
      </c>
      <c r="C4" s="2" t="s">
        <v>12</v>
      </c>
      <c r="D4" s="3">
        <v>111946</v>
      </c>
      <c r="E4" s="7">
        <f>+SUM(D4:D4)</f>
        <v>111946</v>
      </c>
      <c r="F4" s="3">
        <v>0</v>
      </c>
      <c r="G4" s="7">
        <f>+SUM(F4:F4)</f>
        <v>0</v>
      </c>
      <c r="H4" s="7">
        <f>+E4-G4</f>
        <v>111946</v>
      </c>
      <c r="I4" s="7">
        <f>+ROUND(E4*1%,0)</f>
        <v>1119</v>
      </c>
      <c r="J4" s="7">
        <v>0</v>
      </c>
      <c r="K4" s="7">
        <f>+H4-I4-J4</f>
        <v>110827</v>
      </c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 KHILARI</dc:creator>
  <cp:lastModifiedBy>SOURAB KHILARI</cp:lastModifiedBy>
  <dcterms:created xsi:type="dcterms:W3CDTF">2026-07-09T06:52:39Z</dcterms:created>
  <dcterms:modified xsi:type="dcterms:W3CDTF">2026-07-27T06:20:33Z</dcterms:modified>
</cp:coreProperties>
</file>