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oura\Desktop\"/>
    </mc:Choice>
  </mc:AlternateContent>
  <xr:revisionPtr revIDLastSave="0" documentId="13_ncr:1_{2650D29D-E92A-40FF-9D51-ACA54091CF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Question 1" sheetId="2" r:id="rId2"/>
    <sheet name="Question 2" sheetId="3" r:id="rId3"/>
    <sheet name="Question 3" sheetId="4" r:id="rId4"/>
    <sheet name="Question 4" sheetId="6" r:id="rId5"/>
    <sheet name="Q uestion 5" sheetId="8" r:id="rId6"/>
    <sheet name="Question 6" sheetId="9" r:id="rId7"/>
    <sheet name="Question 7" sheetId="10" r:id="rId8"/>
    <sheet name="Question 8" sheetId="11" r:id="rId9"/>
  </sheets>
  <definedNames>
    <definedName name="_xlchart.v1.0" hidden="1">'Question 2'!$A$1</definedName>
    <definedName name="_xlchart.v1.1" hidden="1">'Question 2'!$A$2:$A$507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K11" i="4"/>
  <c r="J10" i="4"/>
  <c r="I9" i="4"/>
  <c r="H8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<sst xmlns="http://schemas.openxmlformats.org/spreadsheetml/2006/main" count="387" uniqueCount="117">
  <si>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</si>
  <si>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</si>
  <si>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</si>
  <si>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</si>
  <si>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</si>
  <si>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</si>
  <si>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</si>
  <si>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</si>
  <si>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</si>
  <si>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</si>
  <si>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</si>
  <si>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</si>
  <si>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</si>
  <si>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</si>
  <si>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</si>
  <si>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</si>
  <si>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</si>
  <si>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</si>
  <si>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</si>
  <si>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</si>
  <si>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</si>
  <si>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</si>
  <si>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</si>
  <si>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</si>
  <si>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</si>
  <si>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</si>
  <si>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</si>
  <si>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</si>
  <si>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</si>
  <si>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</si>
  <si>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</si>
  <si>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</si>
  <si>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</si>
  <si>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</si>
  <si>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</si>
  <si>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</si>
  <si>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</si>
  <si>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</si>
  <si>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</si>
  <si>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</si>
  <si>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</si>
  <si>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</si>
  <si>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</si>
  <si>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</si>
  <si>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</si>
  <si>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</si>
  <si>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</si>
  <si>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</si>
  <si>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</si>
  <si>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</si>
  <si>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OBSERVATION</t>
  </si>
  <si>
    <t xml:space="preserve">     *     If the valus in the data set are arranged in ascending or descending order tax has  the higest median and the lowest is nitric oxides concentration.</t>
  </si>
  <si>
    <t xml:space="preserve">                              </t>
  </si>
  <si>
    <t xml:space="preserve">     *     Mode is the score occuring the higest time in the data set . Tax has higest mode.</t>
  </si>
  <si>
    <t xml:space="preserve">                    These  3 are the Measures of central tendency .</t>
  </si>
  <si>
    <t xml:space="preserve">       </t>
  </si>
  <si>
    <t xml:space="preserve">     *     In this summery statistic  arithmetic average is higest in tax compared with the other variable  and  the lowest is nitric oxides concentration.</t>
  </si>
  <si>
    <t xml:space="preserve">         The tax has high standard deviation and higest sample variance</t>
  </si>
  <si>
    <t>The Histogram o the Avg_Price variable show's that .The range of (21 ,25) is the higest number of average price.</t>
  </si>
  <si>
    <t>And the values of this histogram is positiveiy right skwed.</t>
  </si>
  <si>
    <t>Tax variable has highest covariance of (28348.624) and the relation ship between AVG_PRICE and tax has lowest covariance of (-724.8204).</t>
  </si>
  <si>
    <t>Tax and AvgPrice has inverse relationship as negative Linear Relationship</t>
  </si>
  <si>
    <t xml:space="preserve">                     *</t>
  </si>
  <si>
    <t xml:space="preserve"> </t>
  </si>
  <si>
    <r>
      <t xml:space="preserve">     </t>
    </r>
    <r>
      <rPr>
        <b/>
        <sz val="11"/>
        <color theme="1"/>
        <rFont val="Calibri"/>
        <family val="2"/>
        <scheme val="minor"/>
      </rPr>
      <t xml:space="preserve"> b)      Based on above model .YES the LSTAT  variable is significant.</t>
    </r>
  </si>
  <si>
    <t xml:space="preserve">a)        </t>
  </si>
  <si>
    <t>Regression equation</t>
  </si>
  <si>
    <t>a )</t>
  </si>
  <si>
    <t>AVG_PRICE= 25.55*LASTAT-0.47*RM+13.98</t>
  </si>
  <si>
    <t>LSTAT=20</t>
  </si>
  <si>
    <t>RM=7</t>
  </si>
  <si>
    <t>AVG_PRICE= 25.55*20 - 0.47*7+13.98</t>
  </si>
  <si>
    <t>AVG_PRICE=521.169 USD</t>
  </si>
  <si>
    <t>The company is quoting a value of 30000 USD, This suggests that the company is overcharging</t>
  </si>
  <si>
    <t>B )</t>
  </si>
  <si>
    <t>accounted for by height measures .</t>
  </si>
  <si>
    <t>But in this model  adjusted R-square is  arount (64%) ,</t>
  </si>
  <si>
    <r>
      <rPr>
        <b/>
        <sz val="11"/>
        <color theme="1"/>
        <rFont val="Calibri"/>
        <family val="2"/>
        <scheme val="minor"/>
      </rPr>
      <t xml:space="preserve">           Compare in terms of adjusted R-square in previous table .In previous table arount ( 45%) of the  variance in weight can be</t>
    </r>
    <r>
      <rPr>
        <sz val="11"/>
        <color theme="1"/>
        <rFont val="Calibri"/>
        <family val="2"/>
        <scheme val="minor"/>
      </rPr>
      <t xml:space="preserve"> </t>
    </r>
  </si>
  <si>
    <t>so ,   The performance of this model better than the previous mode.</t>
  </si>
  <si>
    <r>
      <t xml:space="preserve">  </t>
    </r>
    <r>
      <rPr>
        <b/>
        <sz val="11"/>
        <color theme="1"/>
        <rFont val="Calibri"/>
        <family val="2"/>
        <scheme val="minor"/>
      </rPr>
      <t xml:space="preserve"> In summery out the multiple R is 73% it shows strong correlation. R square shows 54% of the variance in weight can be accounted for by the height measures</t>
    </r>
  </si>
  <si>
    <t xml:space="preserve"> The residual plot shows that </t>
  </si>
  <si>
    <t xml:space="preserve"> The top 3 positively correlated pairs are :</t>
  </si>
  <si>
    <t xml:space="preserve">                            *</t>
  </si>
  <si>
    <t xml:space="preserve"> The top 3 negatively correlated pairs are :</t>
  </si>
  <si>
    <t>The average deviation of observed values from the regression line is 5.1316. A lower value indicates a better fit.</t>
  </si>
  <si>
    <t>Each coefficient represents the change in AVG_PRICE associated with a one-unit change in the respective independent variable, holding other variables constant.</t>
  </si>
  <si>
    <t>A higher adjusted R-squared value suggests a better fit. Therefore, the model in the previous question performs slightly better according to the adjusted R-squared value.</t>
  </si>
  <si>
    <t xml:space="preserve">b) The adjusted R-squared value of this model (0.6887) is slightly lower than the adjusted R-squared value of the model in the previous question (0.6977). </t>
  </si>
  <si>
    <t>a )  A higher adjusted R-squared value suggests a better fit. Therefore, the model in the previous question performs slightly better according to the adjusted R-squared value.</t>
  </si>
  <si>
    <t>C) Arranging the coefficients in ascending order:</t>
  </si>
  <si>
    <t>LSTAT (-0.6052)</t>
  </si>
  <si>
    <t>TAX (-0.0145)</t>
  </si>
  <si>
    <t>AGE (0.0329)</t>
  </si>
  <si>
    <t>INDUS (0.1307)</t>
  </si>
  <si>
    <t>DISTANCE (0.2615)</t>
  </si>
  <si>
    <t>PTRATIO (-1.0717)</t>
  </si>
  <si>
    <t>NOX (-10.2727)</t>
  </si>
  <si>
    <t>AVG_ROOM (4.1255)</t>
  </si>
  <si>
    <t>Intercept (29.4285)</t>
  </si>
  <si>
    <t xml:space="preserve">If the value of NOX  is higher in a locality, according to the coefficient, it will lead to a decrease in the average house price (AVG_PRICE). </t>
  </si>
  <si>
    <t>This negative coefficient (-10.2727) suggests that an increase in NOX is associated with a significant decrease in the average house price, holding other variables constant.</t>
  </si>
  <si>
    <t>D) AVG_PRICE = 29.4285 + 0.0329 * AGE + 0.1307 * INDUS - 10.2727 * NOX + 0.2615 * DISTANCE - 0.0145 * TAX - 1.0717 * PTRATIO + 4.1255 * AVG_ROOM - 0.6052 * LSTAT</t>
  </si>
  <si>
    <t>This equation represents how changes in the independent variables are associated with changes in the average house price.</t>
  </si>
  <si>
    <t>The relationship between TAX and DISTANCE has best  positively correlated of 0.9102282</t>
  </si>
  <si>
    <t>The relationship between NOX and INDUS second highest possitive correlation of 0.763651447</t>
  </si>
  <si>
    <t>The relationship between NOX and AGE has third highest possitive correlation of 0.731470104</t>
  </si>
  <si>
    <t>The relationship between AVG_PRICE   and  PTRATIO third  highly negatively correlated has value of  -0.50779</t>
  </si>
  <si>
    <t>The relationship between LSTAT  and AVG_ROOM  secont  highly negatively correlated has value of   -0.6138083</t>
  </si>
  <si>
    <t>The relationship between AVG_AGE  and  LSTAT  highly negatively correlated has value of  -0.733766</t>
  </si>
  <si>
    <t xml:space="preserve">1) the adjusted R-squared value of 0.789 indicates that approximately 78.9% of the variability in average house prices is explained by the independent variables included in the model. </t>
  </si>
  <si>
    <t>It suggests that the model provides a good fit to the data and has a strong explanatory power.</t>
  </si>
  <si>
    <t>2) the coefficients indicate how the specific independent variables are associated with the average house prices.</t>
  </si>
  <si>
    <t xml:space="preserve"> Positive coefficients suggest a positive correlation, while negative coefficients suggest a negative correlation.</t>
  </si>
  <si>
    <t xml:space="preserve">3) The intercept is the estimated average house price (AVG_PRICE) when all independent variables are zero. </t>
  </si>
  <si>
    <t>However, as it's unlikely for the variables like CRIM (crime rate) or LSTAT (lower status percentage) to be exactly zero.</t>
  </si>
  <si>
    <t>4) a low p-value (typically ≤ 0.05) indicates that the relationship between the independent variable and average house price is statistically significant.</t>
  </si>
  <si>
    <t>The adjusted R-squared value of 69.37% accounts for the number of variables in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</si>
</sst>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7415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 uestion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AB-4E9A-885E-AD3F9073A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59648"/>
        <c:axId val="589786256"/>
      </c:scatterChart>
      <c:valAx>
        <c:axId val="5989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86256"/>
        <c:crosses val="autoZero"/>
        <c:crossBetween val="midCat"/>
      </c:valAx>
      <c:valAx>
        <c:axId val="5897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AA9F2F9-80E3-4D3F-BCF8-B72C0728E26B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2</xdr:row>
      <xdr:rowOff>53340</xdr:rowOff>
    </xdr:from>
    <xdr:to>
      <xdr:col>12</xdr:col>
      <xdr:colOff>586740</xdr:colOff>
      <xdr:row>22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2368A1-4BA2-37E0-7BDA-929542C4F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9340" y="419100"/>
              <a:ext cx="589788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0</xdr:row>
      <xdr:rowOff>0</xdr:rowOff>
    </xdr:from>
    <xdr:to>
      <xdr:col>13</xdr:col>
      <xdr:colOff>175260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7C131-8500-800B-8230-CB8D88415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topLeftCell="A29" workbookViewId="0">
      <selection activeCell="N15" sqref="N15"/>
    </sheetView>
  </sheetViews>
  <sheetFormatPr defaultRowHeight="14.4" x14ac:dyDescent="0.3"/>
  <cols>
    <col min="1" max="1" width="12.44140625" customWidth="1"/>
    <col min="5" max="5" width="11.109375" customWidth="1"/>
    <col min="8" max="8" width="12.44140625" customWidth="1"/>
    <col min="10" max="10" width="11.4414062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AC4D-1950-4496-A580-5185B063D039}">
  <dimension ref="A1:T24"/>
  <sheetViews>
    <sheetView topLeftCell="A3" zoomScaleNormal="100" workbookViewId="0">
      <selection activeCell="K30" sqref="K30"/>
    </sheetView>
  </sheetViews>
  <sheetFormatPr defaultRowHeight="14.4" x14ac:dyDescent="0.3"/>
  <cols>
    <col min="1" max="1" width="15" customWidth="1"/>
    <col min="11" max="11" width="11.77734375" customWidth="1"/>
    <col min="15" max="15" width="12.44140625" customWidth="1"/>
    <col min="17" max="17" width="13.21875" customWidth="1"/>
    <col min="18" max="18" width="10.77734375" customWidth="1"/>
    <col min="19" max="19" width="13.109375" customWidth="1"/>
    <col min="20" max="20" width="10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7" spans="1:13" x14ac:dyDescent="0.3">
      <c r="A17" t="s">
        <v>50</v>
      </c>
    </row>
    <row r="18" spans="1:13" x14ac:dyDescent="0.3">
      <c r="A18" t="s">
        <v>52</v>
      </c>
    </row>
    <row r="19" spans="1:13" x14ac:dyDescent="0.3">
      <c r="A19" s="6" t="s">
        <v>56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3">
      <c r="A20" s="6" t="s">
        <v>51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3">
      <c r="A21" s="6" t="s">
        <v>53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3">
      <c r="A22" s="6" t="s">
        <v>54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3">
      <c r="A23" s="6" t="s">
        <v>55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3">
      <c r="A24" s="6" t="s">
        <v>57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74F-E97C-415B-BE58-C5F05795124C}">
  <dimension ref="A1:M507"/>
  <sheetViews>
    <sheetView zoomScaleNormal="100" workbookViewId="0">
      <selection activeCell="Q12" sqref="Q12"/>
    </sheetView>
  </sheetViews>
  <sheetFormatPr defaultRowHeight="14.4" x14ac:dyDescent="0.3"/>
  <cols>
    <col min="1" max="1" width="13.77734375" customWidth="1"/>
  </cols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3" x14ac:dyDescent="0.3">
      <c r="A17" s="1">
        <v>19.899999999999999</v>
      </c>
    </row>
    <row r="18" spans="1:13" x14ac:dyDescent="0.3">
      <c r="A18" s="1">
        <v>23.1</v>
      </c>
    </row>
    <row r="19" spans="1:13" x14ac:dyDescent="0.3">
      <c r="A19" s="1">
        <v>17.5</v>
      </c>
    </row>
    <row r="20" spans="1:13" x14ac:dyDescent="0.3">
      <c r="A20" s="1">
        <v>20.2</v>
      </c>
    </row>
    <row r="21" spans="1:13" x14ac:dyDescent="0.3">
      <c r="A21" s="1">
        <v>18.2</v>
      </c>
    </row>
    <row r="22" spans="1:13" x14ac:dyDescent="0.3">
      <c r="A22" s="1">
        <v>13.6</v>
      </c>
    </row>
    <row r="23" spans="1:13" x14ac:dyDescent="0.3">
      <c r="A23" s="1">
        <v>19.600000000000001</v>
      </c>
    </row>
    <row r="24" spans="1:13" x14ac:dyDescent="0.3">
      <c r="A24" s="1">
        <v>15.2</v>
      </c>
    </row>
    <row r="25" spans="1:13" x14ac:dyDescent="0.3">
      <c r="A25" s="1">
        <v>14.5</v>
      </c>
    </row>
    <row r="26" spans="1:13" x14ac:dyDescent="0.3">
      <c r="A26" s="1">
        <v>15.6</v>
      </c>
      <c r="C26" s="6" t="s">
        <v>58</v>
      </c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3">
      <c r="A27" s="1">
        <v>13.9</v>
      </c>
      <c r="C27" s="6" t="s">
        <v>59</v>
      </c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x14ac:dyDescent="0.3">
      <c r="A28" s="1">
        <v>16.600000000000001</v>
      </c>
    </row>
    <row r="29" spans="1:13" x14ac:dyDescent="0.3">
      <c r="A29" s="1">
        <v>14.8</v>
      </c>
    </row>
    <row r="30" spans="1:13" x14ac:dyDescent="0.3">
      <c r="A30" s="1">
        <v>18.399999999999999</v>
      </c>
    </row>
    <row r="31" spans="1:13" x14ac:dyDescent="0.3">
      <c r="A31" s="1">
        <v>21</v>
      </c>
    </row>
    <row r="32" spans="1:13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33D8-7A1F-4ADE-91B9-5337DB824AFF}">
  <dimension ref="A1:K15"/>
  <sheetViews>
    <sheetView workbookViewId="0">
      <selection activeCell="H8" sqref="H8"/>
    </sheetView>
  </sheetViews>
  <sheetFormatPr defaultRowHeight="14.4" x14ac:dyDescent="0.3"/>
  <cols>
    <col min="1" max="1" width="13.109375" customWidth="1"/>
    <col min="2" max="2" width="14.21875" customWidth="1"/>
    <col min="3" max="3" width="12.5546875" customWidth="1"/>
    <col min="5" max="5" width="10.33203125" customWidth="1"/>
    <col min="6" max="6" width="10.6640625" customWidth="1"/>
    <col min="7" max="7" width="9.77734375" customWidth="1"/>
    <col min="8" max="8" width="11.6640625" customWidth="1"/>
    <col min="9" max="9" width="11.109375" customWidth="1"/>
    <col min="10" max="10" width="14.5546875" customWidth="1"/>
    <col min="11" max="11" width="10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  <row r="14" spans="1:11" x14ac:dyDescent="0.3">
      <c r="A14" t="s">
        <v>62</v>
      </c>
      <c r="B14" s="6" t="s">
        <v>60</v>
      </c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3">
      <c r="B15" s="6" t="s">
        <v>61</v>
      </c>
      <c r="C15" s="6"/>
      <c r="D15" s="6"/>
      <c r="E15" s="6"/>
      <c r="F15" s="6"/>
      <c r="G15" s="6"/>
      <c r="H15" s="6"/>
      <c r="I15" s="6"/>
      <c r="J15" s="6"/>
      <c r="K15" s="6"/>
    </row>
  </sheetData>
  <conditionalFormatting sqref="A1:K11 A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{03A7D132-A91B-4B90-B37A-5D7B44748230}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A7D132-A91B-4B90-B37A-5D7B447482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A1:K11 A14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5733-6FBA-4221-8768-462D911BC2A8}">
  <dimension ref="A1:K22"/>
  <sheetViews>
    <sheetView workbookViewId="0">
      <selection activeCell="G26" sqref="G26"/>
    </sheetView>
  </sheetViews>
  <sheetFormatPr defaultRowHeight="14.4" x14ac:dyDescent="0.3"/>
  <cols>
    <col min="1" max="1" width="12.5546875" customWidth="1"/>
    <col min="2" max="2" width="16.88671875" customWidth="1"/>
    <col min="3" max="3" width="11.77734375" customWidth="1"/>
    <col min="4" max="4" width="12.33203125" customWidth="1"/>
    <col min="5" max="5" width="10.77734375" customWidth="1"/>
    <col min="6" max="6" width="10.5546875" customWidth="1"/>
    <col min="7" max="7" width="11.5546875" customWidth="1"/>
    <col min="9" max="9" width="10.88671875" customWidth="1"/>
    <col min="11" max="11" width="1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3" spans="1:11" x14ac:dyDescent="0.3">
      <c r="B13" s="6" t="s">
        <v>81</v>
      </c>
    </row>
    <row r="14" spans="1:11" x14ac:dyDescent="0.3">
      <c r="B14" s="6" t="s">
        <v>82</v>
      </c>
      <c r="C14" s="6" t="s">
        <v>103</v>
      </c>
      <c r="D14" s="6"/>
      <c r="E14" s="6"/>
      <c r="F14" s="6"/>
      <c r="G14" s="6"/>
      <c r="H14" s="6"/>
      <c r="I14" s="6"/>
    </row>
    <row r="15" spans="1:11" x14ac:dyDescent="0.3">
      <c r="B15" t="s">
        <v>82</v>
      </c>
      <c r="C15" s="6" t="s">
        <v>104</v>
      </c>
    </row>
    <row r="16" spans="1:11" x14ac:dyDescent="0.3">
      <c r="B16" t="s">
        <v>82</v>
      </c>
      <c r="C16" s="6" t="s">
        <v>105</v>
      </c>
    </row>
    <row r="17" spans="2:11" x14ac:dyDescent="0.3">
      <c r="B17" s="6"/>
    </row>
    <row r="18" spans="2:11" x14ac:dyDescent="0.3">
      <c r="B18" s="6" t="s">
        <v>83</v>
      </c>
    </row>
    <row r="19" spans="2:11" x14ac:dyDescent="0.3">
      <c r="B19" s="6"/>
    </row>
    <row r="20" spans="2:11" x14ac:dyDescent="0.3">
      <c r="B20" s="6" t="s">
        <v>82</v>
      </c>
      <c r="C20" s="6" t="s">
        <v>108</v>
      </c>
      <c r="D20" s="6"/>
      <c r="E20" s="6"/>
      <c r="F20" s="6"/>
      <c r="G20" s="6"/>
      <c r="H20" s="6"/>
      <c r="I20" s="6"/>
      <c r="J20" s="6"/>
      <c r="K20" s="6"/>
    </row>
    <row r="21" spans="2:11" x14ac:dyDescent="0.3">
      <c r="B21" s="6" t="s">
        <v>82</v>
      </c>
      <c r="C21" s="6" t="s">
        <v>107</v>
      </c>
      <c r="D21" s="6"/>
      <c r="E21" s="6"/>
      <c r="F21" s="6"/>
      <c r="G21" s="6"/>
      <c r="H21" s="6"/>
      <c r="I21" s="6"/>
      <c r="J21" s="6"/>
      <c r="K21" s="6"/>
    </row>
    <row r="22" spans="2:11" x14ac:dyDescent="0.3">
      <c r="B22" s="6" t="s">
        <v>82</v>
      </c>
      <c r="C22" s="6" t="s">
        <v>106</v>
      </c>
      <c r="D22" s="6"/>
      <c r="E22" s="6"/>
      <c r="F22" s="6"/>
      <c r="G22" s="6"/>
      <c r="H22" s="6"/>
      <c r="I22" s="6"/>
      <c r="J22" s="6"/>
      <c r="K22" s="6"/>
    </row>
  </sheetData>
  <conditionalFormatting sqref="A1:K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{F066CEB0-1C52-4DB7-994B-7D26B387D9E3}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6CEB0-1C52-4DB7-994B-7D26B387D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A1:K11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FED1-4470-4694-AEDA-BF580E68DEB5}">
  <dimension ref="A1:I530"/>
  <sheetViews>
    <sheetView topLeftCell="A13" zoomScale="98" zoomScaleNormal="70" workbookViewId="0">
      <selection activeCell="F32" sqref="F32"/>
    </sheetView>
  </sheetViews>
  <sheetFormatPr defaultRowHeight="14.4" x14ac:dyDescent="0.3"/>
  <cols>
    <col min="1" max="1" width="12" customWidth="1"/>
    <col min="2" max="2" width="14.33203125" customWidth="1"/>
    <col min="3" max="3" width="13.44140625" customWidth="1"/>
    <col min="6" max="6" width="11.44140625" customWidth="1"/>
    <col min="7" max="7" width="13.21875" customWidth="1"/>
    <col min="9" max="9" width="16.441406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  <c r="G22" t="s">
        <v>65</v>
      </c>
    </row>
    <row r="23" spans="1:9" ht="15" thickBot="1" x14ac:dyDescent="0.35">
      <c r="G23" t="s">
        <v>79</v>
      </c>
    </row>
    <row r="24" spans="1:9" x14ac:dyDescent="0.3">
      <c r="A24" s="4" t="s">
        <v>47</v>
      </c>
      <c r="B24" s="4" t="s">
        <v>48</v>
      </c>
      <c r="C24" s="4" t="s">
        <v>49</v>
      </c>
      <c r="G24" t="s">
        <v>80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  <c r="G29" t="s">
        <v>64</v>
      </c>
    </row>
    <row r="30" spans="1:9" x14ac:dyDescent="0.3">
      <c r="A30">
        <v>6</v>
      </c>
      <c r="B30">
        <v>29.604083746303999</v>
      </c>
      <c r="C30">
        <v>-0.9040837463039999</v>
      </c>
      <c r="G30" t="s">
        <v>63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8A2B-6393-4EC0-8F1F-16FB35A32555}">
  <dimension ref="A1:I35"/>
  <sheetViews>
    <sheetView topLeftCell="A15" workbookViewId="0">
      <selection activeCell="F27" sqref="F27"/>
    </sheetView>
  </sheetViews>
  <sheetFormatPr defaultRowHeight="14.4" x14ac:dyDescent="0.3"/>
  <cols>
    <col min="2" max="2" width="22.33203125" customWidth="1"/>
    <col min="3" max="3" width="20" customWidth="1"/>
    <col min="4" max="4" width="9.88671875" customWidth="1"/>
    <col min="5" max="5" width="19.109375" customWidth="1"/>
    <col min="6" max="6" width="18" customWidth="1"/>
    <col min="7" max="7" width="16.33203125" customWidth="1"/>
    <col min="8" max="8" width="19" customWidth="1"/>
    <col min="9" max="9" width="15.66406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2" spans="1:9" x14ac:dyDescent="0.3">
      <c r="B22" s="6" t="s">
        <v>67</v>
      </c>
    </row>
    <row r="23" spans="1:9" x14ac:dyDescent="0.3">
      <c r="B23" s="6" t="s">
        <v>66</v>
      </c>
    </row>
    <row r="24" spans="1:9" x14ac:dyDescent="0.3">
      <c r="B24" s="6" t="s">
        <v>68</v>
      </c>
      <c r="D24" t="s">
        <v>69</v>
      </c>
    </row>
    <row r="25" spans="1:9" x14ac:dyDescent="0.3">
      <c r="D25" t="s">
        <v>70</v>
      </c>
    </row>
    <row r="26" spans="1:9" x14ac:dyDescent="0.3">
      <c r="B26" s="6" t="s">
        <v>71</v>
      </c>
    </row>
    <row r="27" spans="1:9" x14ac:dyDescent="0.3">
      <c r="B27" s="6" t="s">
        <v>72</v>
      </c>
    </row>
    <row r="29" spans="1:9" x14ac:dyDescent="0.3">
      <c r="B29" s="6" t="s">
        <v>73</v>
      </c>
    </row>
    <row r="31" spans="1:9" x14ac:dyDescent="0.3">
      <c r="B31" s="6" t="s">
        <v>74</v>
      </c>
    </row>
    <row r="32" spans="1:9" x14ac:dyDescent="0.3">
      <c r="B32" t="s">
        <v>77</v>
      </c>
    </row>
    <row r="33" spans="2:2" x14ac:dyDescent="0.3">
      <c r="B33" s="6" t="s">
        <v>75</v>
      </c>
    </row>
    <row r="34" spans="2:2" x14ac:dyDescent="0.3">
      <c r="B34" s="6" t="s">
        <v>76</v>
      </c>
    </row>
    <row r="35" spans="2:2" x14ac:dyDescent="0.3">
      <c r="B35" s="6" t="s">
        <v>78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23E3-5241-43CD-A971-4DD3A01DC346}">
  <dimension ref="A1:P38"/>
  <sheetViews>
    <sheetView workbookViewId="0">
      <selection activeCell="K14" sqref="K14"/>
    </sheetView>
  </sheetViews>
  <sheetFormatPr defaultRowHeight="14.4" x14ac:dyDescent="0.3"/>
  <cols>
    <col min="1" max="1" width="16.33203125" customWidth="1"/>
    <col min="2" max="2" width="21.5546875" customWidth="1"/>
    <col min="3" max="3" width="14.5546875" customWidth="1"/>
    <col min="4" max="4" width="16.6640625" customWidth="1"/>
    <col min="5" max="5" width="15" customWidth="1"/>
    <col min="6" max="6" width="12.77734375" customWidth="1"/>
    <col min="7" max="7" width="14.21875" customWidth="1"/>
    <col min="8" max="8" width="15" customWidth="1"/>
    <col min="9" max="9" width="15.332031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6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16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16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16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16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16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16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16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16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16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29" spans="1:16" ht="15.6" x14ac:dyDescent="0.3">
      <c r="B29" s="7" t="s">
        <v>109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5.6" x14ac:dyDescent="0.3">
      <c r="B30" s="8" t="s">
        <v>110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15.6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15.6" x14ac:dyDescent="0.3">
      <c r="B32" s="7" t="s">
        <v>111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16" ht="15.6" x14ac:dyDescent="0.3">
      <c r="B33" s="8" t="s">
        <v>112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2:16" ht="15.6" x14ac:dyDescent="0.3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2:16" ht="15.6" x14ac:dyDescent="0.3">
      <c r="B35" s="8" t="s">
        <v>113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2:16" ht="15.6" x14ac:dyDescent="0.3">
      <c r="B36" s="8" t="s">
        <v>114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2:16" ht="15.6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2:16" ht="15.6" x14ac:dyDescent="0.3">
      <c r="B38" s="8" t="s">
        <v>115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4939-B24C-435B-9B05-892DD232B040}">
  <dimension ref="A1:N52"/>
  <sheetViews>
    <sheetView workbookViewId="0">
      <selection activeCell="F2" sqref="F2"/>
    </sheetView>
  </sheetViews>
  <sheetFormatPr defaultRowHeight="14.4" x14ac:dyDescent="0.3"/>
  <cols>
    <col min="1" max="2" width="13.109375" customWidth="1"/>
    <col min="3" max="3" width="13.77734375" customWidth="1"/>
    <col min="6" max="6" width="12.21875" customWidth="1"/>
    <col min="9" max="9" width="12.332031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0.83283577344273507</v>
      </c>
    </row>
    <row r="5" spans="1:9" x14ac:dyDescent="0.3">
      <c r="A5" t="s">
        <v>26</v>
      </c>
      <c r="B5">
        <v>0.69361542552595867</v>
      </c>
    </row>
    <row r="6" spans="1:9" x14ac:dyDescent="0.3">
      <c r="A6" t="s">
        <v>27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4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14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14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14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14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14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14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14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14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7" spans="1:14" x14ac:dyDescent="0.3">
      <c r="A27" s="6" t="s">
        <v>88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3">
      <c r="A28" s="6" t="s">
        <v>116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3">
      <c r="A29" s="6" t="s">
        <v>84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3">
      <c r="A30" s="6" t="s">
        <v>85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5.6" x14ac:dyDescent="0.3">
      <c r="A32" s="7" t="s">
        <v>87</v>
      </c>
    </row>
    <row r="33" spans="1:1" ht="15.6" x14ac:dyDescent="0.3">
      <c r="A33" s="8" t="s">
        <v>86</v>
      </c>
    </row>
    <row r="35" spans="1:1" ht="15.6" x14ac:dyDescent="0.3">
      <c r="A35" s="7" t="s">
        <v>89</v>
      </c>
    </row>
    <row r="36" spans="1:1" ht="15.6" x14ac:dyDescent="0.3">
      <c r="A36" s="8"/>
    </row>
    <row r="37" spans="1:1" ht="15.6" x14ac:dyDescent="0.3">
      <c r="A37" s="7" t="s">
        <v>90</v>
      </c>
    </row>
    <row r="38" spans="1:1" ht="15.6" x14ac:dyDescent="0.3">
      <c r="A38" s="7" t="s">
        <v>91</v>
      </c>
    </row>
    <row r="39" spans="1:1" ht="15.6" x14ac:dyDescent="0.3">
      <c r="A39" s="7" t="s">
        <v>92</v>
      </c>
    </row>
    <row r="40" spans="1:1" ht="15.6" x14ac:dyDescent="0.3">
      <c r="A40" s="7" t="s">
        <v>93</v>
      </c>
    </row>
    <row r="41" spans="1:1" ht="15.6" x14ac:dyDescent="0.3">
      <c r="A41" s="7" t="s">
        <v>94</v>
      </c>
    </row>
    <row r="42" spans="1:1" ht="15.6" x14ac:dyDescent="0.3">
      <c r="A42" s="7" t="s">
        <v>95</v>
      </c>
    </row>
    <row r="43" spans="1:1" ht="15.6" x14ac:dyDescent="0.3">
      <c r="A43" s="7" t="s">
        <v>96</v>
      </c>
    </row>
    <row r="44" spans="1:1" ht="15.6" x14ac:dyDescent="0.3">
      <c r="A44" s="7" t="s">
        <v>97</v>
      </c>
    </row>
    <row r="45" spans="1:1" ht="15.6" x14ac:dyDescent="0.3">
      <c r="A45" s="7" t="s">
        <v>98</v>
      </c>
    </row>
    <row r="47" spans="1:1" ht="15.6" x14ac:dyDescent="0.3">
      <c r="A47" s="7" t="s">
        <v>99</v>
      </c>
    </row>
    <row r="48" spans="1:1" ht="15.6" x14ac:dyDescent="0.3">
      <c r="A48" s="8" t="s">
        <v>100</v>
      </c>
    </row>
    <row r="50" spans="1:1" ht="15.6" x14ac:dyDescent="0.3">
      <c r="A50" s="7" t="s">
        <v>101</v>
      </c>
    </row>
    <row r="52" spans="1:1" ht="15.6" x14ac:dyDescent="0.3">
      <c r="A52" s="8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Question 1</vt:lpstr>
      <vt:lpstr>Question 2</vt:lpstr>
      <vt:lpstr>Question 3</vt:lpstr>
      <vt:lpstr>Question 4</vt:lpstr>
      <vt:lpstr>Q uestion 5</vt:lpstr>
      <vt:lpstr>Question 6</vt:lpstr>
      <vt:lpstr>Question 7</vt:lpstr>
      <vt:lpstr>Question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sourav c</cp:lastModifiedBy>
  <dcterms:created xsi:type="dcterms:W3CDTF">2020-06-02T13:46:53Z</dcterms:created>
  <dcterms:modified xsi:type="dcterms:W3CDTF">2023-08-06T13:40:58Z</dcterms:modified>
</cp:coreProperties>
</file>