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arc tution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9" i="1"/>
  <c r="K27" i="1"/>
  <c r="K25" i="1"/>
  <c r="K23" i="1"/>
  <c r="K21" i="1"/>
  <c r="K19" i="1"/>
  <c r="K17" i="1"/>
  <c r="K15" i="1"/>
  <c r="K13" i="1"/>
  <c r="K11" i="1"/>
  <c r="K9" i="1"/>
  <c r="K7" i="1"/>
</calcChain>
</file>

<file path=xl/sharedStrings.xml><?xml version="1.0" encoding="utf-8"?>
<sst xmlns="http://schemas.openxmlformats.org/spreadsheetml/2006/main" count="32" uniqueCount="19">
  <si>
    <t xml:space="preserve">text data </t>
  </si>
  <si>
    <t xml:space="preserve">           arc        da          18</t>
  </si>
  <si>
    <t>text function</t>
  </si>
  <si>
    <t>(trim function)</t>
  </si>
  <si>
    <t>arc</t>
  </si>
  <si>
    <t>da</t>
  </si>
  <si>
    <t>8:50</t>
  </si>
  <si>
    <t>(concatenate)</t>
  </si>
  <si>
    <t>(concat )</t>
  </si>
  <si>
    <t>(&amp; function)</t>
  </si>
  <si>
    <t>(right )</t>
  </si>
  <si>
    <t>(left)</t>
  </si>
  <si>
    <t xml:space="preserve">this is arc da18 class at 9:20 </t>
  </si>
  <si>
    <t>(mid)</t>
  </si>
  <si>
    <t xml:space="preserve">thIs iS Arc da18 cLass AT 9:20 </t>
  </si>
  <si>
    <t>(upper_case)</t>
  </si>
  <si>
    <t>lower_case)</t>
  </si>
  <si>
    <t>(length)</t>
  </si>
  <si>
    <t>(substitute)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</si>
</sst>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31"/>
  <sheetViews>
    <sheetView tabSelected="1" topLeftCell="A8" workbookViewId="0">
      <selection activeCell="M29" sqref="M29"/>
    </sheetView>
  </sheetViews>
  <sheetFormatPr defaultRowHeight="14.4" x14ac:dyDescent="0.3"/>
  <cols>
    <col min="7" max="7" width="25.5546875" customWidth="1"/>
    <col min="11" max="11" width="26.77734375" customWidth="1"/>
    <col min="12" max="12" width="12.6640625" style="2" bestFit="1" customWidth="1"/>
  </cols>
  <sheetData>
    <row r="5" spans="5:12" x14ac:dyDescent="0.3">
      <c r="G5" t="s">
        <v>0</v>
      </c>
      <c r="K5" t="s">
        <v>2</v>
      </c>
    </row>
    <row r="7" spans="5:12" x14ac:dyDescent="0.3">
      <c r="G7" t="s">
        <v>1</v>
      </c>
      <c r="K7" t="str">
        <f>TRIM(G7)</f>
        <v>arc da 18</v>
      </c>
      <c r="L7" s="2" t="s">
        <v>3</v>
      </c>
    </row>
    <row r="9" spans="5:12" x14ac:dyDescent="0.3">
      <c r="E9" t="s">
        <v>4</v>
      </c>
      <c r="F9" t="s">
        <v>5</v>
      </c>
      <c r="G9" s="1" t="s">
        <v>6</v>
      </c>
      <c r="K9" t="str">
        <f>CONCATENATE(E9," ",F9," ",G9)</f>
        <v>arc da 8:50</v>
      </c>
      <c r="L9" s="2" t="s">
        <v>7</v>
      </c>
    </row>
    <row r="11" spans="5:12" x14ac:dyDescent="0.3">
      <c r="E11" t="s">
        <v>4</v>
      </c>
      <c r="F11" t="s">
        <v>5</v>
      </c>
      <c r="G11" s="1" t="s">
        <v>6</v>
      </c>
      <c r="K11" t="str">
        <f>CONCATENATE(E11,"-",F11,"/",G11)</f>
        <v>arc-da/8:50</v>
      </c>
      <c r="L11" s="2" t="s">
        <v>8</v>
      </c>
    </row>
    <row r="13" spans="5:12" x14ac:dyDescent="0.3">
      <c r="E13" t="s">
        <v>4</v>
      </c>
      <c r="F13" t="s">
        <v>5</v>
      </c>
      <c r="G13" s="1" t="s">
        <v>6</v>
      </c>
      <c r="K13" t="str">
        <f>E13&amp;"-"&amp;F13&amp;"/"&amp;G13</f>
        <v>arc-da/8:50</v>
      </c>
      <c r="L13" s="2" t="s">
        <v>9</v>
      </c>
    </row>
    <row r="15" spans="5:12" x14ac:dyDescent="0.3">
      <c r="G15">
        <v>12345678</v>
      </c>
      <c r="K15" t="str">
        <f>RIGHT(G15,4)</f>
        <v>5678</v>
      </c>
      <c r="L15" s="2" t="s">
        <v>10</v>
      </c>
    </row>
    <row r="17" spans="7:12" x14ac:dyDescent="0.3">
      <c r="G17">
        <v>12345678</v>
      </c>
      <c r="K17" t="str">
        <f>LEFT(G17,4)</f>
        <v>1234</v>
      </c>
      <c r="L17" s="2" t="s">
        <v>11</v>
      </c>
    </row>
    <row r="19" spans="7:12" x14ac:dyDescent="0.3">
      <c r="G19" t="s">
        <v>12</v>
      </c>
      <c r="K19" t="str">
        <f>LEFT(G19,12)</f>
        <v xml:space="preserve">this is arc </v>
      </c>
      <c r="L19" s="2" t="s">
        <v>11</v>
      </c>
    </row>
    <row r="21" spans="7:12" x14ac:dyDescent="0.3">
      <c r="G21" t="s">
        <v>12</v>
      </c>
      <c r="K21" t="str">
        <f>RIGHT(G21,14)</f>
        <v xml:space="preserve">class at 9:20 </v>
      </c>
      <c r="L21" s="2" t="s">
        <v>10</v>
      </c>
    </row>
    <row r="23" spans="7:12" x14ac:dyDescent="0.3">
      <c r="G23" t="s">
        <v>12</v>
      </c>
      <c r="K23" t="str">
        <f>MID(G23,13,4)</f>
        <v>da18</v>
      </c>
      <c r="L23" s="2" t="s">
        <v>13</v>
      </c>
    </row>
    <row r="25" spans="7:12" x14ac:dyDescent="0.3">
      <c r="G25" t="s">
        <v>14</v>
      </c>
      <c r="K25" t="str">
        <f>UPPER(G25)</f>
        <v xml:space="preserve">THIS IS ARC DA18 CLASS AT 9:20 </v>
      </c>
      <c r="L25" s="2" t="s">
        <v>15</v>
      </c>
    </row>
    <row r="27" spans="7:12" x14ac:dyDescent="0.3">
      <c r="G27" t="s">
        <v>14</v>
      </c>
      <c r="K27" t="str">
        <f>LOWER(G27)</f>
        <v xml:space="preserve">this is arc da18 class at 9:20 </v>
      </c>
      <c r="L27" s="2" t="s">
        <v>16</v>
      </c>
    </row>
    <row r="29" spans="7:12" x14ac:dyDescent="0.3">
      <c r="G29" t="s">
        <v>14</v>
      </c>
      <c r="K29">
        <f>LEN(G29)</f>
        <v>31</v>
      </c>
      <c r="L29" s="2" t="s">
        <v>17</v>
      </c>
    </row>
    <row r="31" spans="7:12" x14ac:dyDescent="0.3">
      <c r="G31" t="s">
        <v>14</v>
      </c>
      <c r="K31" t="str">
        <f>SUBSTITUTE(G31,"da18","new da")</f>
        <v xml:space="preserve">thIs iS Arc new da cLass AT 9:20 </v>
      </c>
      <c r="L3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2025-04-02T03:09:24Z</dcterms:created>
  <dcterms:modified xsi:type="dcterms:W3CDTF">2025-04-02T04:04:08Z</dcterms:modified>
</cp:coreProperties>
</file>