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hishekray/Downloads/"/>
    </mc:Choice>
  </mc:AlternateContent>
  <xr:revisionPtr revIDLastSave="0" documentId="13_ncr:1_{B7538ADD-1090-784C-976C-86C3BA48DCA2}" xr6:coauthVersionLast="40" xr6:coauthVersionMax="40" xr10:uidLastSave="{00000000-0000-0000-0000-000000000000}"/>
  <bookViews>
    <workbookView xWindow="0" yWindow="460" windowWidth="33900" windowHeight="19620" activeTab="1" xr2:uid="{00000000-000D-0000-FFFF-FFFF00000000}"/>
  </bookViews>
  <sheets>
    <sheet name="Web Templates" sheetId="1" r:id="rId1"/>
    <sheet name="Mapping" sheetId="7" r:id="rId2"/>
    <sheet name="Output" sheetId="4" r:id="rId3"/>
    <sheet name="Website Template list" sheetId="2" r:id="rId4"/>
    <sheet name="EAN code sample" sheetId="3" r:id="rId5"/>
    <sheet name="Pricing template" sheetId="5" r:id="rId6"/>
    <sheet name="Other potentiel templates" sheetId="6" r:id="rId7"/>
  </sheets>
  <definedNames>
    <definedName name="_xlnm._FilterDatabase" localSheetId="2" hidden="1">Output!$A$3:$AC$39</definedName>
    <definedName name="_xlnm._FilterDatabase" localSheetId="0" hidden="1">'Web Templates'!$A$1:$J$39</definedName>
    <definedName name="_xlnm._FilterDatabase" localSheetId="3" hidden="1">'Website Template list'!$A$1:$B$825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4" i="7" l="1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" i="7"/>
  <c r="B3" i="1" l="1"/>
  <c r="B4" i="1" s="1"/>
  <c r="B5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</author>
  </authors>
  <commentList>
    <comment ref="E26" authorId="0" shapeId="0" xr:uid="{FE9642D1-5BA9-48CB-AB43-55634B435C4B}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1 website consolidating offer and prices of 14 Stores with different prices</t>
        </r>
      </text>
    </comment>
    <comment ref="E38" authorId="0" shapeId="0" xr:uid="{759E8395-3EFA-4958-ACE2-858B15E37F2E}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more 2 come : https://www.pharmacielachausseedantin.maxi-pharma.com/;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</author>
  </authors>
  <commentList>
    <comment ref="J4" authorId="0" shapeId="0" xr:uid="{9089B5EA-09AB-4959-8ACB-C7CBF3B04AF2}">
      <text>
        <r>
          <rPr>
            <b/>
            <sz val="9"/>
            <color rgb="FF000000"/>
            <rFont val="Tahoma"/>
            <family val="2"/>
          </rPr>
          <t>David: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En stock; 1 en stock</t>
        </r>
      </text>
    </comment>
    <comment ref="J5" authorId="0" shapeId="0" xr:uid="{731DB846-A518-4A6C-AD98-25E98657F84B}">
      <text>
        <r>
          <rPr>
            <b/>
            <sz val="9"/>
            <color rgb="FF000000"/>
            <rFont val="Tahoma"/>
            <family val="2"/>
          </rPr>
          <t>David: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En stock; Appelez nous...</t>
        </r>
      </text>
    </comment>
    <comment ref="J10" authorId="0" shapeId="0" xr:uid="{0797003A-8426-4F3B-BD64-C2529C90E104}">
      <text>
        <r>
          <rPr>
            <b/>
            <sz val="9"/>
            <color rgb="FF000000"/>
            <rFont val="Tahoma"/>
            <family val="2"/>
          </rPr>
          <t>David: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Produit disponible
</t>
        </r>
      </text>
    </comment>
    <comment ref="J11" authorId="0" shapeId="0" xr:uid="{7DC64098-7AAE-4746-A9C5-ED84D651EA4B}">
      <text>
        <r>
          <rPr>
            <b/>
            <sz val="9"/>
            <color rgb="FF000000"/>
            <rFont val="Tahoma"/>
            <family val="2"/>
          </rPr>
          <t>David: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En stock</t>
        </r>
      </text>
    </comment>
    <comment ref="J12" authorId="0" shapeId="0" xr:uid="{6DD70236-E0B9-4AEB-9A4A-FD3616F2D2FC}">
      <text>
        <r>
          <rPr>
            <b/>
            <sz val="9"/>
            <color rgb="FF000000"/>
            <rFont val="Tahoma"/>
            <family val="2"/>
          </rPr>
          <t>David: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Indisponible</t>
        </r>
      </text>
    </comment>
    <comment ref="J13" authorId="0" shapeId="0" xr:uid="{29913408-2892-4026-A51B-C502FCB4A335}">
      <text>
        <r>
          <rPr>
            <b/>
            <sz val="9"/>
            <color rgb="FF000000"/>
            <rFont val="Tahoma"/>
            <family val="2"/>
          </rPr>
          <t>David: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En stock</t>
        </r>
      </text>
    </comment>
    <comment ref="J14" authorId="0" shapeId="0" xr:uid="{B50DEF39-0B5B-4C22-880F-E3ADC9D7289C}">
      <text>
        <r>
          <rPr>
            <b/>
            <sz val="9"/>
            <color rgb="FF000000"/>
            <rFont val="Tahoma"/>
            <family val="2"/>
          </rPr>
          <t>David: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En stock</t>
        </r>
      </text>
    </comment>
    <comment ref="J16" authorId="0" shapeId="0" xr:uid="{6B55E1E5-C2E4-416B-B98D-4BEECB03EC9E}">
      <text>
        <r>
          <rPr>
            <b/>
            <sz val="9"/>
            <color rgb="FF000000"/>
            <rFont val="Tahoma"/>
            <family val="2"/>
          </rPr>
          <t>David: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Epuisé</t>
        </r>
      </text>
    </comment>
    <comment ref="J17" authorId="0" shapeId="0" xr:uid="{67E32F12-68B9-4F6E-869A-F8333566F62F}">
      <text>
        <r>
          <rPr>
            <b/>
            <sz val="9"/>
            <color rgb="FF000000"/>
            <rFont val="Tahoma"/>
            <family val="2"/>
          </rPr>
          <t>David: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En stock</t>
        </r>
      </text>
    </comment>
    <comment ref="J18" authorId="0" shapeId="0" xr:uid="{DD1B1EAC-18E3-4DC8-B6B1-B7C12A0A5457}">
      <text>
        <r>
          <rPr>
            <b/>
            <sz val="9"/>
            <color rgb="FF000000"/>
            <rFont val="Tahoma"/>
            <family val="2"/>
          </rPr>
          <t>David: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En stock</t>
        </r>
      </text>
    </comment>
    <comment ref="J20" authorId="0" shapeId="0" xr:uid="{5F51D9F2-119F-40FC-BE3C-1965EA311667}">
      <text>
        <r>
          <rPr>
            <b/>
            <sz val="9"/>
            <color rgb="FF000000"/>
            <rFont val="Tahoma"/>
            <family val="2"/>
          </rPr>
          <t>David: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En stock</t>
        </r>
      </text>
    </comment>
    <comment ref="J22" authorId="0" shapeId="0" xr:uid="{6A0D0214-D476-4BED-97EA-4807B73AFD23}">
      <text>
        <r>
          <rPr>
            <b/>
            <sz val="9"/>
            <color rgb="FF000000"/>
            <rFont val="Tahoma"/>
            <family val="2"/>
          </rPr>
          <t>David: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En stock</t>
        </r>
      </text>
    </comment>
    <comment ref="J25" authorId="0" shapeId="0" xr:uid="{D38DE419-2837-4A76-BA01-304496D6BA51}">
      <text>
        <r>
          <rPr>
            <b/>
            <sz val="9"/>
            <color rgb="FF000000"/>
            <rFont val="Tahoma"/>
            <family val="2"/>
          </rPr>
          <t>David: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Ce produit n'est plus en stock; </t>
        </r>
      </text>
    </comment>
    <comment ref="J28" authorId="0" shapeId="0" xr:uid="{9CDAD669-1173-4EB2-8502-879FCB751422}">
      <text>
        <r>
          <rPr>
            <b/>
            <sz val="9"/>
            <color rgb="FF000000"/>
            <rFont val="Tahoma"/>
            <family val="2"/>
          </rPr>
          <t>David: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Produit disponible</t>
        </r>
      </text>
    </comment>
    <comment ref="J29" authorId="0" shapeId="0" xr:uid="{C49A6419-F84A-4232-A5F9-BA5A6E46B90F}">
      <text>
        <r>
          <rPr>
            <b/>
            <sz val="9"/>
            <color rgb="FF000000"/>
            <rFont val="Tahoma"/>
            <family val="2"/>
          </rPr>
          <t>David: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Ce produit n'est plus en stock; </t>
        </r>
      </text>
    </comment>
    <comment ref="J31" authorId="0" shapeId="0" xr:uid="{AA28E40F-7AC6-4C53-8231-5A7B76A085C2}">
      <text>
        <r>
          <rPr>
            <b/>
            <sz val="9"/>
            <color rgb="FF000000"/>
            <rFont val="Tahoma"/>
            <family val="2"/>
          </rPr>
          <t>David: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En stock, expédié sous…</t>
        </r>
      </text>
    </comment>
    <comment ref="J33" authorId="0" shapeId="0" xr:uid="{787B8559-BB5E-4E4A-BF39-093EFF34AF2E}">
      <text>
        <r>
          <rPr>
            <b/>
            <sz val="9"/>
            <color rgb="FF000000"/>
            <rFont val="Tahoma"/>
            <family val="2"/>
          </rPr>
          <t>David: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Ce produit n'est plus en stock; </t>
        </r>
      </text>
    </comment>
    <comment ref="J35" authorId="0" shapeId="0" xr:uid="{FA180D1A-C49D-4394-883F-F31131D9EFA6}">
      <text>
        <r>
          <rPr>
            <b/>
            <sz val="9"/>
            <color rgb="FF000000"/>
            <rFont val="Tahoma"/>
            <family val="2"/>
          </rPr>
          <t>David: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Ce produit n'est plus en stock; </t>
        </r>
      </text>
    </comment>
    <comment ref="J38" authorId="0" shapeId="0" xr:uid="{823C2EE7-C25B-41A2-9F74-E8754BBAE039}">
      <text>
        <r>
          <rPr>
            <b/>
            <sz val="9"/>
            <color rgb="FF000000"/>
            <rFont val="Tahoma"/>
            <family val="2"/>
          </rPr>
          <t>David: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Stock faible, …</t>
        </r>
      </text>
    </comment>
  </commentList>
</comments>
</file>

<file path=xl/sharedStrings.xml><?xml version="1.0" encoding="utf-8"?>
<sst xmlns="http://schemas.openxmlformats.org/spreadsheetml/2006/main" count="2360" uniqueCount="1124">
  <si>
    <t>TYPE</t>
  </si>
  <si>
    <t># Websites</t>
  </si>
  <si>
    <t>Example</t>
  </si>
  <si>
    <t>MeSoigner</t>
  </si>
  <si>
    <t>www.pharmacieducorbeaulafayette.com</t>
  </si>
  <si>
    <t>Website Template</t>
  </si>
  <si>
    <t>EAN code appears</t>
  </si>
  <si>
    <t>Pharmanity</t>
  </si>
  <si>
    <t>www.pharmacieboth.pharmavie.fr</t>
  </si>
  <si>
    <t>https://pharmacieschlosser-mulhouse-bourtzwiller.mesoigner.fr/</t>
  </si>
  <si>
    <t>https://www.pharmacie-rive-gauche.fr</t>
  </si>
  <si>
    <t>Lasante.net</t>
  </si>
  <si>
    <t>Pharmarket.com</t>
  </si>
  <si>
    <t>Easyparapharmacie.com</t>
  </si>
  <si>
    <t>Cocooncenter.com</t>
  </si>
  <si>
    <t>Santediscount.com</t>
  </si>
  <si>
    <t>Newpharma.fr</t>
  </si>
  <si>
    <t>1001pharmacies.com</t>
  </si>
  <si>
    <t>Doctipharma.fr</t>
  </si>
  <si>
    <t>www.parapharmacie.leclerc</t>
  </si>
  <si>
    <t>https://www.auchan.fr/parapharmacie/</t>
  </si>
  <si>
    <t>Websites</t>
  </si>
  <si>
    <t>www.pharmacieportejeunelafayette.com</t>
  </si>
  <si>
    <t>www.pharmaciealienorlafayette.com</t>
  </si>
  <si>
    <t>www.pharmaciedufourniaudlafayette.com</t>
  </si>
  <si>
    <t>www.pharmaciedurondpointlafayette.com</t>
  </si>
  <si>
    <t>www.pharmaciecentralelafayette.com</t>
  </si>
  <si>
    <t>www.pharmaciedu11novembrelafayette.com</t>
  </si>
  <si>
    <t>www.pharmaciedufaubourgsaintpierrelafayette.com</t>
  </si>
  <si>
    <t>www.pharmaciedutheatrelafayettecaen.com</t>
  </si>
  <si>
    <t>www.pharmacielafayettedecarnel.com</t>
  </si>
  <si>
    <t>www.pharmaciecroixmorinlafayette.com</t>
  </si>
  <si>
    <t>www.pharmaciedugrandmarchelafayette.com</t>
  </si>
  <si>
    <t>www.pharmaciekrieflafayette.com</t>
  </si>
  <si>
    <t>www.pharmaciebridecharlierlafayette.com</t>
  </si>
  <si>
    <t>www.pharmaciecentralelafayettechalons.com</t>
  </si>
  <si>
    <t>www.pharmacieduvieuxmoulinlafayette.com</t>
  </si>
  <si>
    <t>www.pharmacieperronlafayette.com</t>
  </si>
  <si>
    <t>www.pharmacielafayettedutheatre.com</t>
  </si>
  <si>
    <t>www.pharmaciedeshalleslafayette.com</t>
  </si>
  <si>
    <t>www.pharmaciepriouxlafayette.com</t>
  </si>
  <si>
    <t>www.grandepharmaciedecatalognelafayette.com</t>
  </si>
  <si>
    <t>www.pharmaciedelautanlafayette.com</t>
  </si>
  <si>
    <t>www.pharmaciegambettalafayette.com</t>
  </si>
  <si>
    <t>pharmaciechancellafayette.com</t>
  </si>
  <si>
    <t>www.pharmaciebernardaudlafayette.com</t>
  </si>
  <si>
    <t>www.pharmaciedulaurierlafayette.com</t>
  </si>
  <si>
    <t>www.pharmaciedumarchelafayette.com</t>
  </si>
  <si>
    <t>www.pharmaciearnaudbernardlafayette.com</t>
  </si>
  <si>
    <t>www.pharmacieclementmarotlafayette.com</t>
  </si>
  <si>
    <t>www.pharmaciedautezaclafayette.com</t>
  </si>
  <si>
    <t>www.pharmaciefochlafayette.com</t>
  </si>
  <si>
    <t>www.pharmacielafayetteauch.com</t>
  </si>
  <si>
    <t>www.pharmacielafayettedelhoteldeville.com</t>
  </si>
  <si>
    <t>www.pharmacielafayettetoulouse.com</t>
  </si>
  <si>
    <t>www.pharmaciereveillonlafayette.com</t>
  </si>
  <si>
    <t>www.pharmaciesaintcapraislafayette.com</t>
  </si>
  <si>
    <t>www.pharmacietolosanelafayette.com</t>
  </si>
  <si>
    <t>www.pharmaciedelavoutelafayette.com</t>
  </si>
  <si>
    <t>www.pharmacielafayettedelalma.com</t>
  </si>
  <si>
    <t>www.pharmacieremybiedlafayette.com</t>
  </si>
  <si>
    <t>www.pharmaciedesminimeslafayette.com</t>
  </si>
  <si>
    <t>www.pharmaciefochmaisonbleuelafayette.com</t>
  </si>
  <si>
    <t>www.pharmacie3blafayette.com</t>
  </si>
  <si>
    <t>www.pharmaciegengembrelafayette.com</t>
  </si>
  <si>
    <t>www.pharmaciedelabbayelafayette.com</t>
  </si>
  <si>
    <t>www.pharmaciedeparislafayette.com</t>
  </si>
  <si>
    <t>www.pharmacieaillaudlafayette.com</t>
  </si>
  <si>
    <t>www.pharmaciedelaboccalafayette.com</t>
  </si>
  <si>
    <t>www.pharmaciedutheatrelafayette.com</t>
  </si>
  <si>
    <t>www.pharmacielehmannlafayette.com</t>
  </si>
  <si>
    <t>www.pharmaciemassillonlafayette.com</t>
  </si>
  <si>
    <t>www.pharmacievalescurelafayette.com</t>
  </si>
  <si>
    <t>www.pharmaciedesarcadeslafayette.com</t>
  </si>
  <si>
    <t>www.pharmaciehoteldevillelafayette.com</t>
  </si>
  <si>
    <t>www.pharmacienoirardlafayette.com</t>
  </si>
  <si>
    <t>Lafayette (1)</t>
  </si>
  <si>
    <t>Lafayette (2)</t>
  </si>
  <si>
    <t>https://pharmacieduprogres-gannat.pharmavie.fr</t>
  </si>
  <si>
    <t>https://pharmacieenjolras.pharmavie.fr</t>
  </si>
  <si>
    <t>https://pharmaciecrosetto.pharmavie.fr</t>
  </si>
  <si>
    <t>https://pharmaciedelamorlande.pharmavie.fr</t>
  </si>
  <si>
    <t>https://pharmaciehoteldeville-toucy.pharmavie.fr</t>
  </si>
  <si>
    <t>https://pharmacielagoutte.pharmavie.fr</t>
  </si>
  <si>
    <t>https://pharmacieploy.pharmavie.fr</t>
  </si>
  <si>
    <t>https://pharmaciepuigleveille.pharmavie.fr</t>
  </si>
  <si>
    <t>https://pharmacietoisondor.pharmavie.fr</t>
  </si>
  <si>
    <t>https://pharmaciedebellevue.pharmavie.fr</t>
  </si>
  <si>
    <t>https://pharmacieducentre-saintave.pharmavie.fr</t>
  </si>
  <si>
    <t>https://pharmacieduchene.pharmavie.fr</t>
  </si>
  <si>
    <t>https://pharmaciesainteanne.pharmavie.fr</t>
  </si>
  <si>
    <t>https://pharmacieberteauxpilleux.pharmavie.fr</t>
  </si>
  <si>
    <t>https://pharmaciedelavalleeviolette.pharmavie.fr</t>
  </si>
  <si>
    <t>https://pharmaciedeletoile-jouelestours.pharmavie.fr</t>
  </si>
  <si>
    <t>https://pharmacieducentre-stjean.pharmavie.fr</t>
  </si>
  <si>
    <t>https://pharmacieduforum-vierzon.pharmavie.fr</t>
  </si>
  <si>
    <t>https://pharmaciegomez-tours.pharmavie.fr</t>
  </si>
  <si>
    <t>https://pharmaciepothier.pharmavie.fr</t>
  </si>
  <si>
    <t>https://pharmacieseptfonds.pharmavie.fr</t>
  </si>
  <si>
    <t>https://pharmaciecentrale-barsuraube.pharmavie.fr</t>
  </si>
  <si>
    <t>https://pharmaciedelafontaine-sermaize.pharmavie.fr</t>
  </si>
  <si>
    <t>https://pharmaciemacherez.pharmavie.fr</t>
  </si>
  <si>
    <t>https://pharmacie-zussy-valdoie.pharmavie.fr</t>
  </si>
  <si>
    <t>https://pharmaciekuentz.pharmavie.fr</t>
  </si>
  <si>
    <t>https://pharmacieverdenet-saintvit.pharmavie.fr</t>
  </si>
  <si>
    <t>https://pharmaciedelatraverse.pharmavie.fr</t>
  </si>
  <si>
    <t>https://pharmaciedubourgdenis.pharmavie.fr</t>
  </si>
  <si>
    <t>https://pharmacieduran-quincampoix.pharmavie.fr</t>
  </si>
  <si>
    <t>https://pharmacielarkin.pharmavie.fr</t>
  </si>
  <si>
    <t>https://pharmaciesaintjacques-vernon.pharmavie.fr</t>
  </si>
  <si>
    <t>https://pharmaciethermale.pharmavie.fr</t>
  </si>
  <si>
    <t>https://pharmacie-europe.pharmavie.fr</t>
  </si>
  <si>
    <t>https://pharmaciesaintange.pharmavie.fr</t>
  </si>
  <si>
    <t>https://pharmaciecentrale-sarrebourg.pharmavie.fr</t>
  </si>
  <si>
    <t>https://pharmaciedulion-forbach.pharmavie.fr</t>
  </si>
  <si>
    <t>https://pharmaciesaintemarie-saintavold.pharmavie.fr</t>
  </si>
  <si>
    <t>https://pharmaciesonzogni.pharmavie.fr</t>
  </si>
  <si>
    <t>https://pharmaciecentrale-union.pharmavie.fr</t>
  </si>
  <si>
    <t>https://pharmaciedesallees-valence.pharmavie.fr</t>
  </si>
  <si>
    <t>https://pharmaciedesfrancs-tourcoing.pharmavie.fr</t>
  </si>
  <si>
    <t>https://pharmaciedupontmadeleine.pharmavie.fr</t>
  </si>
  <si>
    <t>https://pharmaciebarbierdaudre.pharmavie.fr</t>
  </si>
  <si>
    <t>https://pharmaciebertin.pharmavie.fr</t>
  </si>
  <si>
    <t>https://pharmaciebonnemie.pharmavie.fr</t>
  </si>
  <si>
    <t>https://pharmaciegrandbressuire.pharmavie.fr</t>
  </si>
  <si>
    <t>https://pharmacieperez.pharmavie.fr</t>
  </si>
  <si>
    <t>https://pharmaciedesaintchef.pharmavie.fr</t>
  </si>
  <si>
    <t>https://pharmaciedesdauphins.pharmavie.fr</t>
  </si>
  <si>
    <t>https://pharmaciedherin.pharmavie.fr</t>
  </si>
  <si>
    <t>https://pharmacieduparcmoirans.pharmavie.fr</t>
  </si>
  <si>
    <t>https://pharmacieharir.pharmavie.fr</t>
  </si>
  <si>
    <t>https://pharmacieissartel.pharmavie.fr</t>
  </si>
  <si>
    <r>
      <rPr>
        <b/>
        <sz val="11"/>
        <color theme="1"/>
        <rFont val="Calibri"/>
        <family val="2"/>
        <scheme val="minor"/>
      </rPr>
      <t xml:space="preserve">MeSoigner </t>
    </r>
    <r>
      <rPr>
        <sz val="11"/>
        <color theme="1"/>
        <rFont val="Calibri"/>
        <family val="2"/>
        <scheme val="minor"/>
      </rPr>
      <t>(very similar to Pharmavie)</t>
    </r>
  </si>
  <si>
    <t>www.pharmacieschlosser-mulhouse-bourtzwiller.mesoigner.fr</t>
  </si>
  <si>
    <t>www.pharmaciewantz-dinsheimsurbruche.mesoigner.fr</t>
  </si>
  <si>
    <t>accoceberry.mesoigner.fr</t>
  </si>
  <si>
    <t>mapharmacie-aquitaine-libourne.mesoigner.fr</t>
  </si>
  <si>
    <t>mapharmacie-bastide.mesoigner.fr</t>
  </si>
  <si>
    <t>mapharmacie-cauderan-carnel.mesoigner.fr</t>
  </si>
  <si>
    <t>mapharmacie-talence-bernazeau.mesoigner.fr</t>
  </si>
  <si>
    <t>pharmacie-agensud.mesoigner.fr</t>
  </si>
  <si>
    <t>pharmacie-albo.mesoigner.fr</t>
  </si>
  <si>
    <t>pharmacie-arago-pessac.mesoigner.fr</t>
  </si>
  <si>
    <t>pharmacie-bacalan-amestoy-campet.mesoigner.fr</t>
  </si>
  <si>
    <t>pharmacie-belcier.mesoigner.fr</t>
  </si>
  <si>
    <t>pharmacie-belhomme-saint-medard.mesoigner.fr</t>
  </si>
  <si>
    <t>pharmacie-bergonie.mesoigner.fr</t>
  </si>
  <si>
    <t>pharmacie-cavignac-gafsi.mesoigner.fr</t>
  </si>
  <si>
    <t>pharmacie-delamadeleine.mesoigner.fr</t>
  </si>
  <si>
    <t>pharmacie-du-marche.mesoigner.fr</t>
  </si>
  <si>
    <t>pharmacie-fontana.mesoigner.fr</t>
  </si>
  <si>
    <t>pharmacie-frutier.mesoigner.fr</t>
  </si>
  <si>
    <t>pharmacie-hourtin.mesoigner.fr</t>
  </si>
  <si>
    <t>pharmacie-lescombes.mesoigner.fr</t>
  </si>
  <si>
    <t>pharmacie-meignie.mesoigner.fr</t>
  </si>
  <si>
    <t>pharmacie-miramont.mesoigner.fr</t>
  </si>
  <si>
    <t>pharmacie-pessacfrance.mesoigner.fr</t>
  </si>
  <si>
    <t>pharmacie-turcat-carbon-blanc.mesoigner.fr</t>
  </si>
  <si>
    <t>pharmaciedelamarne-libourne.mesoigner.fr</t>
  </si>
  <si>
    <t>pharmaciedelaplage-biscarrosse.mesoigner.fr</t>
  </si>
  <si>
    <t>pharmaciedelavache-le-bouscat.mesoigner.fr</t>
  </si>
  <si>
    <t>pharmaciedepodensac.mesoigner.fr</t>
  </si>
  <si>
    <t>pharmaciedubourg.mesoigner.fr</t>
  </si>
  <si>
    <t>pharmacieducentre-marmande.mesoigner.fr</t>
  </si>
  <si>
    <t>pharmacielabarthegoissenunger.mesoigner.fr</t>
  </si>
  <si>
    <t>pharmacielesgarennes.mesoigner.fr</t>
  </si>
  <si>
    <t>pharmacieportedupin.mesoigner.fr</t>
  </si>
  <si>
    <t>pharmaciestchristophe-deblaye.mesoigner.fr</t>
  </si>
  <si>
    <t>www.mesoigner.fr/pharmacie-corbiac</t>
  </si>
  <si>
    <t>www.pharmacie-lacanau-ocean.mesoigner.fr</t>
  </si>
  <si>
    <t>www.pharmacie-longchamps.mesoigner.fr</t>
  </si>
  <si>
    <t>www.pharmaciedebias.mesoigner.fr</t>
  </si>
  <si>
    <t>https://pharmacie-cuisery.mesoigner.fr</t>
  </si>
  <si>
    <t>https://pharmacie-is-sur-tille.mesoigner.fr</t>
  </si>
  <si>
    <t>https://pharmaciedejouvence.mesoigner.fr</t>
  </si>
  <si>
    <t>https://pharmaciedechaillot.mesoigner.fr</t>
  </si>
  <si>
    <t>http://pharmaciedenoroy.mesoigner.fr</t>
  </si>
  <si>
    <t>https://pharmaciedumortard-lure.mesoigner.fr</t>
  </si>
  <si>
    <t>https://pharmaciehergueux-baumelesdames.mesoigner.fr</t>
  </si>
  <si>
    <t>www.grande-pharmacie-auteuil.mesoigner.fr</t>
  </si>
  <si>
    <t>www.grande-pharmacie-du-commerce.mesoigner.fr</t>
  </si>
  <si>
    <t>www.pharmacie-chaptal-paris.mesoigner.fr</t>
  </si>
  <si>
    <t>www.pharmacie-dauny-paris17.mesoigner.fr</t>
  </si>
  <si>
    <t>www.pharmacie-des-bellesfeuilles-paris.mesoigner.fr</t>
  </si>
  <si>
    <t>www.pharmacie-dumarche-villecresnes.mesoigner.fr</t>
  </si>
  <si>
    <t>www.pharmacie-hauvespre.mesoigner.fr</t>
  </si>
  <si>
    <t>www.pharmacie-odeon.mesoigner.fr</t>
  </si>
  <si>
    <t>www.pharmacie-pereire-wagram.mesoigner.fr</t>
  </si>
  <si>
    <t>www.pharmacie-vong-stains.mesoigner.fr</t>
  </si>
  <si>
    <t>www.pharmaciebilgraer.mesoigner.fr</t>
  </si>
  <si>
    <t>www.pharmacieborgel-paris.mesoigner.fr</t>
  </si>
  <si>
    <t>www.pharmaciebreton-daumesnil-paris.mesoigner.fr</t>
  </si>
  <si>
    <t>www.pharmaciecentraledespyrenees-paris.mesoigner.fr</t>
  </si>
  <si>
    <t>www.pharmaciecentralemartyrs-paris.mesoigner.fr</t>
  </si>
  <si>
    <t>www.pharmaciecourcelles-demours-paris.mesoigner.fr</t>
  </si>
  <si>
    <t>www.pharmaciedelaplace-paris.mesoigner.fr</t>
  </si>
  <si>
    <t>www.pharmaciedelarepublique-saintdenis.mesoigner.fr</t>
  </si>
  <si>
    <t>www.pharmaciedescoteauxargenteuil.mesoigner.fr</t>
  </si>
  <si>
    <t>www.pharmaciedesevres.mesoigner.fr</t>
  </si>
  <si>
    <t>www.pharmaciedesoiseaux-stgermainenlaye.mesoigner.fr</t>
  </si>
  <si>
    <t>www.pharmaciedestilleulsvillierssurmarne.mesoigner.fr</t>
  </si>
  <si>
    <t>www.pharmacieducentreclamart.mesoigner.fr</t>
  </si>
  <si>
    <t>www.pharmaciedumarche-beauchamp.mesoigner.fr</t>
  </si>
  <si>
    <t>www.pharmacieduroule.mesoigner.fr</t>
  </si>
  <si>
    <t>www.pharmaciekamami-paris.mesoigner.fr</t>
  </si>
  <si>
    <t>www.pharmacieplacedesfetes-paris.mesoigner.fr</t>
  </si>
  <si>
    <t>www.pharmaciesaintemarie.mesoigner.fr</t>
  </si>
  <si>
    <t>www.pharmagarerueil92.mesoigner.fr</t>
  </si>
  <si>
    <t>https://pharmaciedulion-hagondange.mesoigner.fr</t>
  </si>
  <si>
    <t>https://pharmacie-auterive-stpaul.mesoigner.fr</t>
  </si>
  <si>
    <t>https://pharmacie-cochet-naudin.mesoigner.fr</t>
  </si>
  <si>
    <t>https://pharmacie-de-lherm.mesoigner.fr</t>
  </si>
  <si>
    <t>https://pharmacie-gascogne-seysses.mesoigner.fr</t>
  </si>
  <si>
    <t>https://pharmacie-halle-portet-sur-garonne.mesoigner.fr</t>
  </si>
  <si>
    <t>https://pharmacie-lagardelle.mesoigner.fr</t>
  </si>
  <si>
    <t>https://pharmacieauterive-ropars.mesoigner.fr</t>
  </si>
  <si>
    <t>https://pharmaciebugnard-lavernose.mesoigner.fr</t>
  </si>
  <si>
    <t>www.pharmacie-centrale-bruguieres-herboristerie.mesoigner.fr</t>
  </si>
  <si>
    <t>www.pharmacie-de-levignac.mesoigner.fr</t>
  </si>
  <si>
    <t>www.pharmacie-des-etoiles-fleurance.mesoigner.fr</t>
  </si>
  <si>
    <t>www.pharmacie-noe.mesoigner.fr</t>
  </si>
  <si>
    <t>www.pharmacie-st-pierre-toulouse.mesoigner.fr</t>
  </si>
  <si>
    <t>www.pharmaciedelanationale-saint-jory.mesoigner.fr</t>
  </si>
  <si>
    <t>www.pharmaciedelasave-montaigut-sur-save.mesoigner.fr</t>
  </si>
  <si>
    <t>www.pharmaciedelavenuedemuret-toulouse.mesoigner.fr</t>
  </si>
  <si>
    <t>www.pharmaciedufoirail-charre.mesoigner.fr</t>
  </si>
  <si>
    <t>www.pharmaciedumoulinavent-mondonville.mesoigner.fr</t>
  </si>
  <si>
    <t>www.pharmaciemirande.mesoigner.fr</t>
  </si>
  <si>
    <t>www.pharmaciefrancoisdaudre-peronne.mesoigner.fr</t>
  </si>
  <si>
    <t>https://pharmaciedelamer.mesoigner.fr</t>
  </si>
  <si>
    <t>https://pharmacie-michelet-marseille.mesoigner.fr</t>
  </si>
  <si>
    <t>https://pharmaciedelagare-rumilly.mesoigner.fr</t>
  </si>
  <si>
    <t>https://pharmacieduchateau-chassesurrhone.mesoigner.fr</t>
  </si>
  <si>
    <t>NO</t>
  </si>
  <si>
    <t>https://www.pharmacie-opera.fr</t>
  </si>
  <si>
    <t>https://reservation.lapharmaderepu.com</t>
  </si>
  <si>
    <t>https://www.pharmacie-cap3000.com/</t>
  </si>
  <si>
    <t>GPO</t>
  </si>
  <si>
    <t>Boticinal</t>
  </si>
  <si>
    <t xml:space="preserve">https://www.powersante.com/ </t>
  </si>
  <si>
    <t>YES - EAN 13</t>
  </si>
  <si>
    <t>YES - CIP 7</t>
  </si>
  <si>
    <t>CityPharma</t>
  </si>
  <si>
    <t>https://www.parapharmacie-et-medicament.com</t>
  </si>
  <si>
    <t>https://www.pharmacieagnespraden.com/</t>
  </si>
  <si>
    <t>PharmaBest Praden</t>
  </si>
  <si>
    <t>https://www.pharmacie-prado-mermoz.com</t>
  </si>
  <si>
    <t>PharmaBest Prado 1</t>
  </si>
  <si>
    <t>PharmaBest Prado 2</t>
  </si>
  <si>
    <t>Leader Santé</t>
  </si>
  <si>
    <t>https://leadersante.fr/</t>
  </si>
  <si>
    <t>https://www.pharmaciemulhousealsace.com/</t>
  </si>
  <si>
    <t>https://www.pharmacie-loretaine.fr/</t>
  </si>
  <si>
    <t>https://www.pharmacie-de-la-madeleine-herault.fr/</t>
  </si>
  <si>
    <t>https://www.pharmacie-le-comptoir-naturel-caen.pharmanity.com/</t>
  </si>
  <si>
    <t>https://www.pharmacie-aignan.fr/</t>
  </si>
  <si>
    <t>https://www.pharmacie-marchon.fr/</t>
  </si>
  <si>
    <t>https://www.pharmacie-barla-nice.fr/</t>
  </si>
  <si>
    <t>http://www.pharmacie-de-la-patte-d-oie-toulouse.pharmanity.com/</t>
  </si>
  <si>
    <t>https://www.pharmacie-jean-moulin.fr/</t>
  </si>
  <si>
    <t>https://www.pharmacie-genty.fr/</t>
  </si>
  <si>
    <t>https://www.pharmacie-des-arcades-la-trinite.fr/</t>
  </si>
  <si>
    <t>http://www.pharmacie-des-bealieres-meylan.pharmanity.com/</t>
  </si>
  <si>
    <t>https://www.pharmacie-du-cours-mazan.fr/</t>
  </si>
  <si>
    <t>https://www.pharmacie-horloge-angers.fr/</t>
  </si>
  <si>
    <t>https://www.pharmaciecentregivet.fr/</t>
  </si>
  <si>
    <t>https://www.pharmacie-bourlon.fr/</t>
  </si>
  <si>
    <t>https://www.pharmacie-voiron.com/</t>
  </si>
  <si>
    <t>https://www.pharmacie-de-l-olivier.fr/</t>
  </si>
  <si>
    <t>http://www.pharmacie-du-centre-emile-dubois-aubervilliers.pharmanity.com/</t>
  </si>
  <si>
    <t>http://www.pharmacie-patton-hettange-grande.pharmanity.com/</t>
  </si>
  <si>
    <t>https://www.pharmacie-didonne.fr/</t>
  </si>
  <si>
    <t>https://www.pharmaciedumarche75014.com/</t>
  </si>
  <si>
    <t>https://www.pharmacie-cathedrale-apt.fr/</t>
  </si>
  <si>
    <t>https://www.pharmacie-de-lagnes.fr/</t>
  </si>
  <si>
    <t>https://www.pharmaciedebrignoud.fr/</t>
  </si>
  <si>
    <t>http://www.pharmacie-des-perches-cebazat.pharmanity.com/</t>
  </si>
  <si>
    <t>http://www.groupement-aelia-click-collect.fr/</t>
  </si>
  <si>
    <t>https://www.pharmacie-du-marche-paris-14e-arrondissement.pharmanity.com/</t>
  </si>
  <si>
    <t>https://www.pharmaciededravemont.fr/</t>
  </si>
  <si>
    <t>http://www.pharmacie-bressane.pharmanity.com/</t>
  </si>
  <si>
    <t>https://www.pharmacie-warambourg-eu.fr/</t>
  </si>
  <si>
    <t>https://www.pharmacie-cote-des-blancs.fr/</t>
  </si>
  <si>
    <t>http://www.pharmacie-illouz-paris-19.pharmanity.com/</t>
  </si>
  <si>
    <t>https://www.pharmacie-dinan-centre.fr/</t>
  </si>
  <si>
    <t>https://www.pharmacie-de-la-hardt.fr/</t>
  </si>
  <si>
    <t>https://www.pharmacie-de-la-patte-d-oie-toulouse.pharmanity.com/</t>
  </si>
  <si>
    <t>http://www.pharmacie-de-la-capuche-grenoble.pharmanity.com/</t>
  </si>
  <si>
    <t>https://www.pharmacie-nouvelle-voiron.fr/</t>
  </si>
  <si>
    <t>https://www.pharmacie-du-haut-meylan.fr/</t>
  </si>
  <si>
    <t>https://www.pharmacie-luuduc.fr/</t>
  </si>
  <si>
    <t>https://www.pharmacie-rive-gauche.fr/</t>
  </si>
  <si>
    <t>https://www.pharmacielouis12.fr/</t>
  </si>
  <si>
    <t>https://www.pharmaciealsacelorraine.fr/</t>
  </si>
  <si>
    <t>https://www.pharmacie-saint-charles-nice.fr/</t>
  </si>
  <si>
    <t>https://www.pharmaciedesfelibres.fr/</t>
  </si>
  <si>
    <t>http://www.pharmacie-terral.com/</t>
  </si>
  <si>
    <t>https://www.pharmacie-belle-etoile.fr/</t>
  </si>
  <si>
    <t>https://www.pharmacie-centrale-carpentras.fr/</t>
  </si>
  <si>
    <t>https://www.pharmaciedebrousse.fr/</t>
  </si>
  <si>
    <t>https://www.pharmacie-de-domenjod.fr/</t>
  </si>
  <si>
    <t>https://www.pharmacie-marc.fr/</t>
  </si>
  <si>
    <t>https://www.pharmacie-etoile-sur-rhone.fr/</t>
  </si>
  <si>
    <t>https://www.pharmaciekebaili.fr/</t>
  </si>
  <si>
    <t>https://www.pharmacie-badier-champier.fr/</t>
  </si>
  <si>
    <t>https://www.pharmacie-du-mont-ventoux.fr/</t>
  </si>
  <si>
    <t>https://www.pharmacie-vacher.fr/</t>
  </si>
  <si>
    <t>https://www.pharmaciebehobie-paysbasque.fr/</t>
  </si>
  <si>
    <t>https://www.pharmacie-champfleury-avignon.fr/</t>
  </si>
  <si>
    <t>https://www.pharmacie-briol-bidos.pharmanity.com/</t>
  </si>
  <si>
    <t>https://www.pharmacieduversoud.fr/</t>
  </si>
  <si>
    <t>http://www.pharmacie-du-marche-paris-14e-arrondissement.pharmanity.com/</t>
  </si>
  <si>
    <t>http://www.pharmacie-riquet.fr/</t>
  </si>
  <si>
    <t>https://www.pharmacie-de-saint-didier.fr/</t>
  </si>
  <si>
    <t>https://www.pharmaciedesaintger.fr/</t>
  </si>
  <si>
    <t>https://www.pharmaciepaysbasque.fr/</t>
  </si>
  <si>
    <t>https://www.pharmacie-barthelemy.fr/</t>
  </si>
  <si>
    <t>https://www.pharmacie-lelorieux.fr/</t>
  </si>
  <si>
    <t>https://www.pharmacie-vaux.fr/</t>
  </si>
  <si>
    <t>https://www.pharmaciedespoetes.fr/</t>
  </si>
  <si>
    <t>https://www.pharmacierigaudieres.fr/</t>
  </si>
  <si>
    <t>https://www.pharmacie-rondeau-echirolles.fr/</t>
  </si>
  <si>
    <t>https://www.pharmaciedebelair.fr/</t>
  </si>
  <si>
    <t>http://www.british-and-american-pharmacy-paris-09.pharmanity.com/</t>
  </si>
  <si>
    <t>https://www.pharmacie-du-pigeonnier.fr/</t>
  </si>
  <si>
    <t>https://www.pharmaciedallacorte.fr/</t>
  </si>
  <si>
    <t>https://www.pharmacie-des-perches-cebazat.pharmanity.com/</t>
  </si>
  <si>
    <t>http://www.pharmacie-de-saint-paul-saint-paul-de-vence.pharmanity.com/</t>
  </si>
  <si>
    <t>https://www.pharmaciedupont-crest.fr/</t>
  </si>
  <si>
    <t>https://www.pharmacieaigle.fr/</t>
  </si>
  <si>
    <t>https://www.pharmacie-europe-sens.fr/</t>
  </si>
  <si>
    <t>http://www.pharmacie-briol-bidos.pharmanity.com/</t>
  </si>
  <si>
    <t>http://www.pharmacie-de-nevers-godet-halloy-charleville-mezieres.pharmanity.com/</t>
  </si>
  <si>
    <t>https://www.pharmacie-patton-hettange-grande.pharmanity.com/</t>
  </si>
  <si>
    <t>https://www.pharmaciefroment.com/</t>
  </si>
  <si>
    <t>https://www.pharmacie-des-roses.fr/</t>
  </si>
  <si>
    <t>https://www.pharmacie-echillais.fr/</t>
  </si>
  <si>
    <t>https://www.pharmaciedelasensee.fr/</t>
  </si>
  <si>
    <t>https://www.pharmacie-de-schiltigheim.fr/</t>
  </si>
  <si>
    <t>https://www.pharmaciedes3tours.fr/</t>
  </si>
  <si>
    <t>https://www.pharmacie-vitry.fr/</t>
  </si>
  <si>
    <t>https://www.pharmacie-emilie.fr/</t>
  </si>
  <si>
    <t>https://www.pharmaciecabonbirrien.fr/</t>
  </si>
  <si>
    <t>http://www.milkpharma.com/</t>
  </si>
  <si>
    <t>https://www.pharmacie-provencale-montelimar.fr/</t>
  </si>
  <si>
    <t>https://www.pharmacie-porte-vanves.fr/</t>
  </si>
  <si>
    <t>http://www.pharmacie-dunyach-echillais.pharmanity.com/</t>
  </si>
  <si>
    <t>https://www.pharmacie-gare-isle-sur-la-sorgue.fr/</t>
  </si>
  <si>
    <t>https://www.pharmacie-de-violes.fr/</t>
  </si>
  <si>
    <t>https://www.pharmacieberlemont.fr/</t>
  </si>
  <si>
    <t>https://www.pharmacie3gares.fr/</t>
  </si>
  <si>
    <t>http://www.pharmacie-nelet.fr/</t>
  </si>
  <si>
    <t>https://www.pharmacie-des-thermes.fr/</t>
  </si>
  <si>
    <t>https://www.pharmacie-houdant-cannes.pharmanity.com/</t>
  </si>
  <si>
    <t>https://www.pharmacie-boudot-bachetta-hericourt.fr/</t>
  </si>
  <si>
    <t>https://www.pharmacie-grande-chartreuse.fr/</t>
  </si>
  <si>
    <t>https://www.pharmacie-de-la-fontaine-seloncourt.fr/</t>
  </si>
  <si>
    <t>https://www.pharmacie-de-morainvilliers.fr/</t>
  </si>
  <si>
    <t>http://www.pharmacie-du-centre-givet.pharmanity.com/</t>
  </si>
  <si>
    <t>http://www.pharmacie-du-marche-saint-jean-d-angely.pharmanity.com/</t>
  </si>
  <si>
    <t>https://www.pharmacie-courthezon.fr/</t>
  </si>
  <si>
    <t>https://www.pharmacie-bressane.pharmanity.com/</t>
  </si>
  <si>
    <t>https://www.pharmacie-prairie.fr/</t>
  </si>
  <si>
    <t>https://www.pharmacie-jouars-pontchartrain.pharmanity.com/</t>
  </si>
  <si>
    <t>https://www.pharmacietaden.fr/</t>
  </si>
  <si>
    <t>http://www.pharmacie-le-comptoir-naturel-caen.pharmanity.com/</t>
  </si>
  <si>
    <t>https://www.pharmacie-issy.fr/</t>
  </si>
  <si>
    <t>https://www.pharmacie-de-l-ardoise.fr/</t>
  </si>
  <si>
    <t>https://www.pharmacie-roybon-miramond.fr/</t>
  </si>
  <si>
    <t>https://www.pharmacie-demoulin.fr/</t>
  </si>
  <si>
    <t>https://www.pharmacie-de-coublevie.fr/</t>
  </si>
  <si>
    <t>https://www.grandepharmaciedelabaie.fr/</t>
  </si>
  <si>
    <t>https://www.pharmacie-livron.fr/</t>
  </si>
  <si>
    <t>https://www.pharmacie-gare-saumur.fr/</t>
  </si>
  <si>
    <t>https://www.pharmaciecentraledecrest.fr/</t>
  </si>
  <si>
    <t>https://www.pharmacie-predieu.fr/</t>
  </si>
  <si>
    <t>https://www.pharmacie-arconnay.fr/</t>
  </si>
  <si>
    <t>https://www.pharmacie-des-alpes67.fr/</t>
  </si>
  <si>
    <t>https://www.pharmaciedesauveterre30.fr/</t>
  </si>
  <si>
    <t>https://www.pharmacie-de-callian.fr/</t>
  </si>
  <si>
    <t>https://www.pharmacie-de-grenoble.fr/</t>
  </si>
  <si>
    <t>https://www.pharmaciedulucq.fr/</t>
  </si>
  <si>
    <t>https://www.pharmacielabruyere.fr/</t>
  </si>
  <si>
    <t>https://www.pharmacie-de-la-vence.fr/</t>
  </si>
  <si>
    <t>https://www.pharmacie-brochet-isbergues.fr/</t>
  </si>
  <si>
    <t>https://www.pharmacieornano33.fr/</t>
  </si>
  <si>
    <t>https://www.pharmacie-de-la-monta.fr/</t>
  </si>
  <si>
    <t>https://www.pharmaciedusoleil67.fr/</t>
  </si>
  <si>
    <t>https://www.british-and-american-pharmacy-paris-09.pharmanity.com/</t>
  </si>
  <si>
    <t>https://www.pharmacie-gare-juan-les-pins.fr/</t>
  </si>
  <si>
    <t>http://www.pharmacie-quillon-beaurepaire.pharmanity.com/</t>
  </si>
  <si>
    <t>http://www.pharmacie-monestel-oloron-sainte-marie.pharmanity.com/</t>
  </si>
  <si>
    <t>https://www.pharmacie-carmes-pertuis.fr/</t>
  </si>
  <si>
    <t>https://www.pharmacie-centrale-vif.fr/</t>
  </si>
  <si>
    <t>https://www.pharmacie-laroche-bireau.fr/</t>
  </si>
  <si>
    <t>https://www.pharmacie-amou.fr/</t>
  </si>
  <si>
    <t>https://www.pharmacie-du-centre-givet.pharmanity.com/</t>
  </si>
  <si>
    <t>https://www.pharmacie-des-deux-vallees.fr/</t>
  </si>
  <si>
    <t>https://www.pharmaciemioche.fr/</t>
  </si>
  <si>
    <t>https://www.pharmaciedelileverte.fr/</t>
  </si>
  <si>
    <t>https://www.pharmacienotredame.com/</t>
  </si>
  <si>
    <t>https://www.pharmacieducredo.com/</t>
  </si>
  <si>
    <t>https://www.pharmacie-des-portiques.fr/</t>
  </si>
  <si>
    <t>https://www.pharmaciedesarceaux.fr/</t>
  </si>
  <si>
    <t>https://www.pharmaciedelarochette.fr/</t>
  </si>
  <si>
    <t>https://www.pharmacie-de-la-croisee.fr/</t>
  </si>
  <si>
    <t>https://www.pharmacie-du-pantheon.fr/</t>
  </si>
  <si>
    <t>https://www.pharmacie-de-morieres.fr/</t>
  </si>
  <si>
    <t>http://www.pharmacie-terral-mont-de-marsan.pharmanity.com/</t>
  </si>
  <si>
    <t>https://www.pharmacieduneron.fr/</t>
  </si>
  <si>
    <t>https://www.pharmaciedesarts.fr/</t>
  </si>
  <si>
    <t>https://www.pharmacie-village.fr/</t>
  </si>
  <si>
    <t>http://www.pharmacie-jouars-pontchartrain.pharmanity.com/</t>
  </si>
  <si>
    <t>https://www.pharmacie-declef.fr/</t>
  </si>
  <si>
    <t>https://www.pharmacie-californie-cannes.fr/</t>
  </si>
  <si>
    <t>https://www.pharmacie-hotel-de-ville-bondy.fr/</t>
  </si>
  <si>
    <t>http://www.pharmacie-houdant-cannes.pharmanity.com/</t>
  </si>
  <si>
    <t>https://www.pharmacie-opera.fr/</t>
  </si>
  <si>
    <t>https://www.pharmastnicolas.fr/</t>
  </si>
  <si>
    <t>https://www.seesmapharma.fr/</t>
  </si>
  <si>
    <t>https://www.pharmacie-champ-sur-drac.fr/</t>
  </si>
  <si>
    <t>https://www.pharmacie-avenue-sassenage.fr/</t>
  </si>
  <si>
    <t>https://www.pharmacie-fleuristes.fr/</t>
  </si>
  <si>
    <t>https://www.pharmacie-quillon-beaurepaire.com/</t>
  </si>
  <si>
    <t>https://www.pharmacie-du-magnolia.fr/</t>
  </si>
  <si>
    <t>https://www.pharmacie-du-centre-emile-dubois-aubervilliers.pharmanity.com/</t>
  </si>
  <si>
    <t>https://www.pharmacie123.fr/</t>
  </si>
  <si>
    <t>https://www.pharmacie-illouz-paris-19.pharmanity.com/</t>
  </si>
  <si>
    <t>https://www.pharmacie-de-nevers-godet-halloy-charleville-mezieres.pharmanity.com/</t>
  </si>
  <si>
    <t>https://www.pharmacie-de-saint-paul-saint-paul-de-vence.pharmanity.com/</t>
  </si>
  <si>
    <t>https://www.pharmacie-terral-mont-de-marsan.pharmanity.com/</t>
  </si>
  <si>
    <t>https://www.pharmacie-dunyach-echillais.pharmanity.com/</t>
  </si>
  <si>
    <t>https://www.pharmacie-tartare.fr/</t>
  </si>
  <si>
    <t>https://www.pharmacieagroparc.fr/</t>
  </si>
  <si>
    <t>https://www.pharmacie-des-bealieres-meylan.pharmanity.com/</t>
  </si>
  <si>
    <t>https://www.pharmacie-du-marche-saint-jean-d-angely.pharmanity.com/</t>
  </si>
  <si>
    <t>https://www.pharmacie-alpes-vizille.fr/</t>
  </si>
  <si>
    <t>https://www.pharmacie-monestel-oloron-sainte-marie.pharmanity.com/</t>
  </si>
  <si>
    <t>https://www.pharmacie-goosse.fr/</t>
  </si>
  <si>
    <t>https://www.pharmacie-du-theatre-antique.fr/</t>
  </si>
  <si>
    <t>https://www.pharmacie-barthelemy73.fr/</t>
  </si>
  <si>
    <t>https://www.pharmacie-moissey.fr/</t>
  </si>
  <si>
    <t>https://www.pharmacie-de-la-capuche-grenoble.pharmanity.com/</t>
  </si>
  <si>
    <t>https://www.pharmacie-place.fr/</t>
  </si>
  <si>
    <t>https://www.pharmacie-prorel-briancon.fr/</t>
  </si>
  <si>
    <t>https://www.pharmacie-oyonnax.fr/</t>
  </si>
  <si>
    <t>https://www.pharmaciesaintgery.fr/</t>
  </si>
  <si>
    <t>https://www.pharmacie-herboristerie-bayonne.fr/</t>
  </si>
  <si>
    <t>https://www.pharmacie-quillon-beaurepaire.pharmanity.com/</t>
  </si>
  <si>
    <t>https://www.pharmaciebealieres.fr/</t>
  </si>
  <si>
    <t>https://www.pharmacielarapee.fr/</t>
  </si>
  <si>
    <t>https://www.pharmacie-lefeuvre.fr/</t>
  </si>
  <si>
    <t>https://www.pharmacie-voiron-michallet.fr/</t>
  </si>
  <si>
    <t>https://www.pharmacie-arago.fr/</t>
  </si>
  <si>
    <t>https://www.pharmaciedelamarne.fr/</t>
  </si>
  <si>
    <t>https://www.pharmacie-verlaine.fr/</t>
  </si>
  <si>
    <t>https://www.pharmacie-didot.fr/</t>
  </si>
  <si>
    <t>Pharma Pure Player</t>
  </si>
  <si>
    <t>Para Pure Player</t>
  </si>
  <si>
    <t>Pharma-gdd.com</t>
  </si>
  <si>
    <t>HM Pure Player</t>
  </si>
  <si>
    <t>Clinomint Plus dentifrice pour fumeur 75 ml</t>
  </si>
  <si>
    <t>Clinomint plus dentifrice gencives et dents sensibles 75 ml</t>
  </si>
  <si>
    <t>Clinomint dentifrice blancheur 75 ml</t>
  </si>
  <si>
    <t>Colgate Kids dentifrice Minions 50 ml</t>
  </si>
  <si>
    <t>Clinomint gel éclat brillance 75 ml</t>
  </si>
  <si>
    <t>Cattier Dentargile dentifrice reminéralisant bio 75 ml</t>
  </si>
  <si>
    <t>Cattier Dentargile dentifrice propolis bio 75 ml</t>
  </si>
  <si>
    <t>Colgate Max White One dentifrice 75 ml</t>
  </si>
  <si>
    <t>Colgate Max White One Optic dentifrice 75 ml</t>
  </si>
  <si>
    <t>Elgydium Gel dentifrice dents sensibles 2 x 75 ml</t>
  </si>
  <si>
    <t>Elgydium Blancheur dentifrice 75 ml</t>
  </si>
  <si>
    <t>Elgydium Dentifrice Anti-plaque 2x75 ml</t>
  </si>
  <si>
    <t>Elgydium Brillance &amp; Soin dentifrice anti-taches 30 ml</t>
  </si>
  <si>
    <t>Cooper bicarbonate de sodium 75 g</t>
  </si>
  <si>
    <t>Elgydium Blancheur dentifrice 50 ml</t>
  </si>
  <si>
    <t>Elgydium Blancheur dentifrice 2 x 75 ml</t>
  </si>
  <si>
    <t>Elgydium Blancheur gel dentifrice fraîcheur citron 75 ml</t>
  </si>
  <si>
    <t>Dr Bronner's dentifrice menthe poivrée 140 g</t>
  </si>
  <si>
    <t xml:space="preserve">Elgydium Kids gel dentifrice grenadine </t>
  </si>
  <si>
    <t>Elgydium Kids gel dentifrice Age de Glace fraise givrée 50 ml</t>
  </si>
  <si>
    <t>Elgydium Junior Dentifrice Age de Glace Tutti Frutti 50 ml</t>
  </si>
  <si>
    <t>Elgydium Junior dentifrice Menthe Douce 7/12 ans 50 ml</t>
  </si>
  <si>
    <t>Elgydium Phyto dentifrice 75ml</t>
  </si>
  <si>
    <t xml:space="preserve">Elgydium Junior dentifrice bubble </t>
  </si>
  <si>
    <t>Elgydium Kids gel dentifrice banane 50 ml</t>
  </si>
  <si>
    <t>Elgydium dentifrice anti-plaque 50 ml</t>
  </si>
  <si>
    <t>Elgydium dentifrice protection caries 2x75ml</t>
  </si>
  <si>
    <t>Elgydium dentifrice Anti-plaque 75 ml</t>
  </si>
  <si>
    <t>Elmex Protection Anti-Caries dentifrice 2 x 125 ml</t>
  </si>
  <si>
    <t>Elmex Nettoyage Intense dentifrice 50 ml</t>
  </si>
  <si>
    <t>Elmex Junior dentifrice 75 ml</t>
  </si>
  <si>
    <t>Elmex Enfant dentifrice 2 x 50 ml</t>
  </si>
  <si>
    <t>Elmex Junior dentifrice 2 x 75 ml</t>
  </si>
  <si>
    <t xml:space="preserve">Elmex Dentifrice Anti-caries Professional </t>
  </si>
  <si>
    <t>Elmex Anti-Caries dentifrice 2 x 12 ml</t>
  </si>
  <si>
    <t>Elmex Anti-Caries dentifrice 100 ml</t>
  </si>
  <si>
    <t>Elmex Anti-Caries Professional Junior dentifrice 75 ml</t>
  </si>
  <si>
    <t>Elgydium dentifrice protection caries fraîcheur intense 75 ml</t>
  </si>
  <si>
    <t>Emoform Gencives Sensibles dentifrice 75 ml</t>
  </si>
  <si>
    <t>Emoform Diamant Dentifrice Blancheur 75 ml</t>
  </si>
  <si>
    <t>Emoform Dents Sensibles dentifrice 75 ml</t>
  </si>
  <si>
    <t>Elmex dentifrice enfant 50 ml</t>
  </si>
  <si>
    <t>Elmex dentifrice sans menthol 75 ml</t>
  </si>
  <si>
    <t xml:space="preserve">Elmex Sensitive dentifrice </t>
  </si>
  <si>
    <t xml:space="preserve">Elmex Sensitive Professional dentifrice </t>
  </si>
  <si>
    <t>Elmex Protection Caries dentifrice 2 x 75 ml</t>
  </si>
  <si>
    <t xml:space="preserve">Elmex Protection Caries set dentaire de voyage </t>
  </si>
  <si>
    <t>Elmex Protection Email Professional dentifrice 75 ml</t>
  </si>
  <si>
    <t xml:space="preserve">Elmex Sensitive Professional Dentifrice Blancheur </t>
  </si>
  <si>
    <t>Elmex Sensitive Professional dentifrice Répare et Prévient 75 ml</t>
  </si>
  <si>
    <t>Fluocaril bi-fluoré dentifrice menthe 145 mg 75 ml</t>
  </si>
  <si>
    <t>Fluocaril bi-fluoré dentifrice Dents sensibles 75 ml</t>
  </si>
  <si>
    <t>Fluocaril bi-fluoré dentifrice Dents sensibles 2x75ml</t>
  </si>
  <si>
    <t>Fluocaril bi-fluoré dentifrice Blancheur 145 mg 2x75ml</t>
  </si>
  <si>
    <t>Fluocaril Junior dentifrice Bubble 6 -12 ans 75ml</t>
  </si>
  <si>
    <t>Fluocaril Junior dentifrice Fruits rouges 6-12ans 2x75ml</t>
  </si>
  <si>
    <t>Emoform Gencives Sensibles dentifrice anis 75 ml</t>
  </si>
  <si>
    <t>Fluocaril Junior dentifrice Gel Bubble 6-12 ans 2x75ml</t>
  </si>
  <si>
    <t>Fluocaril Junior dentifrice Fruits rouges 6-12 ans 75ml</t>
  </si>
  <si>
    <t xml:space="preserve">Fluocaril Dentifrice Bi-Fluoré 145 mg Gencives </t>
  </si>
  <si>
    <t>Fluocaril Kids gel dentifrice Fraise 0-6ans 2x50ml</t>
  </si>
  <si>
    <t>Fluocaril bi-fluoré dentifrice Blancheur  75 ml</t>
  </si>
  <si>
    <t>Fluocaril Kids gel dentifrice Fraise 0-6 ans 50ml</t>
  </si>
  <si>
    <t>Gum Activital Q10 dentifrice 75 ml</t>
  </si>
  <si>
    <t>Gilbert bicarbonate de sodium 250 g</t>
  </si>
  <si>
    <t>Gifrer Bicare bicarbonate de soude 60 g</t>
  </si>
  <si>
    <t>Gifrer Bicare Plus poudre double action 60 g</t>
  </si>
  <si>
    <t>Gifrer Bicare Plus dentifrice 75 ml</t>
  </si>
  <si>
    <t>Gifrer Bicare Plus poudre + dentifrice de voyage offert 2x60g</t>
  </si>
  <si>
    <t>Gifrer Bicarbonate de sodium 250 g</t>
  </si>
  <si>
    <t xml:space="preserve">Frescoryl trousse School Clean Smile Menthe </t>
  </si>
  <si>
    <t xml:space="preserve">Frescoryl trousse School Clean Smile Fraise </t>
  </si>
  <si>
    <t>Frescoryl dentifrice à croquer fraise 10 comprimés</t>
  </si>
  <si>
    <t>Frescoryl Nature trousse de voyage 5 accessoires</t>
  </si>
  <si>
    <t>Frescoryl Nature poudre dentifrice blanchissante 40 g</t>
  </si>
  <si>
    <t>Frescoryl Nature Dentifrice à croquer 10 comprimés</t>
  </si>
  <si>
    <t>Fluocaril bi-fluoré dentifrice menthe 145 mg 2x75ml</t>
  </si>
  <si>
    <t>Gum Kids dentifrice fraise 50 ml</t>
  </si>
  <si>
    <t>Gum Gingidex dentifrice 75 ml</t>
  </si>
  <si>
    <t>Gum SensiVital+ dentifrice 75 ml</t>
  </si>
  <si>
    <t>Gum SensiVital dentifrice 75 ml</t>
  </si>
  <si>
    <t xml:space="preserve">Gum Kit voyage Junior </t>
  </si>
  <si>
    <t>Gum Ortho dentifrice 75 ml</t>
  </si>
  <si>
    <t>Gum OriginalWhite dentifrice blanchissant 3x75ml</t>
  </si>
  <si>
    <t>Gum Original White dentifrice blanchissant 2 x 75 ml</t>
  </si>
  <si>
    <t>Gum Junior Gel dentifrice tutti frutti 50 ml</t>
  </si>
  <si>
    <t xml:space="preserve">Gum kit voyage blancheur </t>
  </si>
  <si>
    <t xml:space="preserve">Gum travel kit voyage </t>
  </si>
  <si>
    <t>Buccotherm kit de voyage une brosse à dent + un dentifrice 25ml</t>
  </si>
  <si>
    <t>Buccotherm mon premier dentifrice mangue 50ml</t>
  </si>
  <si>
    <t>Buccotherm gel dentifrice gencives sensibles bio 75 ml</t>
  </si>
  <si>
    <t>Buccotherm Gel dentifrice enfants bio goût fruits rouges 50 ml</t>
  </si>
  <si>
    <t>Botot dentifrice Anis Citrus Réglisse 75ml</t>
  </si>
  <si>
    <t>Boiron Homéodent dentifrice gencives sensibles chlorophylle 75 ml</t>
  </si>
  <si>
    <t>Boiron Homéodent dentifrice gencives sensibles anis 75 ml</t>
  </si>
  <si>
    <t>Buccotherm pâte dentifrice bio 75ml</t>
  </si>
  <si>
    <t>Boiron Homéodent dentifrice citron 75 ml</t>
  </si>
  <si>
    <t>Boiron Homéodent dentifrice chlorophylle 75 ml</t>
  </si>
  <si>
    <t>Boiron Homéodent dentifrice blancheur chlorophylle 75 ml</t>
  </si>
  <si>
    <t>Boiron Homéodent dentifrice anis 75 ml</t>
  </si>
  <si>
    <t>Buccotherm pâte dentifrice prévention caries 75ml</t>
  </si>
  <si>
    <t>Buccotherm Junior Gel dentifrice menthe douce 50 ml</t>
  </si>
  <si>
    <t xml:space="preserve">Gum kit orthodontie </t>
  </si>
  <si>
    <t>Botot dentifrice Cannelle Clou de girofle Menthe 75ml</t>
  </si>
  <si>
    <t>Botot pâte dentifrice menthe pin eucalyptus 75 ml</t>
  </si>
  <si>
    <t>Arthrodont Protect gel dentifrice 75 ml</t>
  </si>
  <si>
    <t>Lehning dentifrice naturel 80 g</t>
  </si>
  <si>
    <t>Lamazuna dentifrice solide menthe poivrée 17 g</t>
  </si>
  <si>
    <t>Lamazuna Dentifrice solide sauge citron 17 g</t>
  </si>
  <si>
    <t>Lamazuna Dentifrice Solide Cannelle 20 g</t>
  </si>
  <si>
    <t>Iwhite Instant kit blanchiment 10 gouttières</t>
  </si>
  <si>
    <t>Méridol Dentifrice Protection gencives 2 x 75 ml</t>
  </si>
  <si>
    <t>Méridol Protection Gencives dentifrice 75 ml</t>
  </si>
  <si>
    <t>Oral-B 3D White Luxe Perfection dentifrice 75 ml</t>
  </si>
  <si>
    <t>Oral B Pro-Expert stages Star Wars dentifrice 75 ml</t>
  </si>
  <si>
    <t>Méridol Parodont Expert pâte dentifrice 75 ml</t>
  </si>
  <si>
    <t>Méridol Protection Gencives dentifrice blancheur 75 ml</t>
  </si>
  <si>
    <t>Oral-B 3D White Whitening therapy protect 75 ml</t>
  </si>
  <si>
    <t>Méridol Parodont Expert pâte dentifrice 2 tubes de 75 ml</t>
  </si>
  <si>
    <t>Nutrisanté Bio Secure dentifrice au fluor 75 ml</t>
  </si>
  <si>
    <t xml:space="preserve">Sanogyl dentifrice Bi-Protect </t>
  </si>
  <si>
    <t xml:space="preserve">Sanogyl Dentifrice Gencives Sensibles </t>
  </si>
  <si>
    <t>Sanogyl Bi-Fluor dentifrice 2 x 75 ml</t>
  </si>
  <si>
    <t>Regenerate dentifrice expert 75 ml</t>
  </si>
  <si>
    <t>Rapid White dentifrice blanchissant 100 ml</t>
  </si>
  <si>
    <t xml:space="preserve">Rapid White kit de blanchiment mini </t>
  </si>
  <si>
    <t xml:space="preserve">Rapid White Lumière Bleue kit de blanchiment </t>
  </si>
  <si>
    <t>Rapid White Express bandes de blanchiment</t>
  </si>
  <si>
    <t>Rapid White Direct White dentifrice 75ml</t>
  </si>
  <si>
    <t>Pur Aloé dentifrice aloe vera 70% 75 ml</t>
  </si>
  <si>
    <t>Parogencyl Sensibilité Gencives dentifrice 75 ml</t>
  </si>
  <si>
    <t>Parogencyl Prévention Gencives dentifrice 2x75 ml 2 x 75 ml</t>
  </si>
  <si>
    <t>Parogencyl Prévention Gencives dentifrice  75 ml</t>
  </si>
  <si>
    <t>Parodontax dentifrice Original 2 x 75 ml</t>
  </si>
  <si>
    <t>Paroex dentifrice 2 x 75 ml</t>
  </si>
  <si>
    <t>Parodontax dentifrice Gel fluor 2 x 75 ml</t>
  </si>
  <si>
    <t xml:space="preserve">Parodontax dentifrice Blancheur </t>
  </si>
  <si>
    <t xml:space="preserve">Parodontax Dentifrice Complete Protection </t>
  </si>
  <si>
    <t>Oral-B dentifrice Répare blancheur 75 ml</t>
  </si>
  <si>
    <t>Oral-B Pro-Expert dentifrice menthe 75 ml</t>
  </si>
  <si>
    <t>Parodontax Fraîcheur Intense dentifrice 75 ml</t>
  </si>
  <si>
    <t>Oral-B 3D white luxe dentifrice blancheur et glamour 75 ml</t>
  </si>
  <si>
    <t xml:space="preserve">Weleda pâte dentifrice au Ratanhia </t>
  </si>
  <si>
    <t>Weleda pâte dentifrice saline 75 ml</t>
  </si>
  <si>
    <t>Oral-B 3D white whitening therapy dentifrice 75 ml</t>
  </si>
  <si>
    <t xml:space="preserve">Sensodyne Protection Complète dentifrice </t>
  </si>
  <si>
    <t>Sensodyne Pro Sensibilité dentifrice 2 x 75 ml</t>
  </si>
  <si>
    <t xml:space="preserve">Sensodyne Répare &amp; Protège menthe fraîche dentifrice </t>
  </si>
  <si>
    <t>Sensodyne Rapide action dentifrice 2 x 75 ml</t>
  </si>
  <si>
    <t>Smile Carbon Blanchiment dentaire naturel 30 g</t>
  </si>
  <si>
    <t>Smile Carbon dentifrice au charbon 100g</t>
  </si>
  <si>
    <t>Spécia pâte gingivale 100 ml</t>
  </si>
  <si>
    <t>Splat dentifrice blanchissant Blackwood 75ml</t>
  </si>
  <si>
    <t>Weleda Calendula pâte dentifrice 2 x 75 ml</t>
  </si>
  <si>
    <t>Weleda Pâte dentifrice au calendula 75 ml</t>
  </si>
  <si>
    <t xml:space="preserve">Weleda gel dentifrice pour enfant </t>
  </si>
  <si>
    <t>Weleda Pâte dentifrice saline 2 x 75 ml</t>
  </si>
  <si>
    <t xml:space="preserve">Weleda gel dentifrice végétal </t>
  </si>
  <si>
    <t>Oral-B Répare gencives et émail dentifrice 75 ml</t>
  </si>
  <si>
    <t>EAN Code</t>
  </si>
  <si>
    <t>Product</t>
  </si>
  <si>
    <t>Pharmacy Click &amp; Collect</t>
  </si>
  <si>
    <t>Pharmacy E-Commerce</t>
  </si>
  <si>
    <t>https://pharmacie-gare-roissy.fr/</t>
  </si>
  <si>
    <t>Elsie</t>
  </si>
  <si>
    <t>https://www.paratamtam.com/</t>
  </si>
  <si>
    <t>Decaroli</t>
  </si>
  <si>
    <t>Univers Pharmacie</t>
  </si>
  <si>
    <t>http://www.universpharmacie.fr/</t>
  </si>
  <si>
    <t>https://www.pharmaciepolygone.com/</t>
  </si>
  <si>
    <t>Coopérative Objectif Santé</t>
  </si>
  <si>
    <t>Groupement Pure Player</t>
  </si>
  <si>
    <t>http://www.pharmacie-delaplace-talence.fr/</t>
  </si>
  <si>
    <t>http://www.pharmacie-catherinerobine.fr/</t>
  </si>
  <si>
    <t>http://www.pharmacie-beauzelle.fr/</t>
  </si>
  <si>
    <t>http://www.pharmacie-goudet.fr/</t>
  </si>
  <si>
    <t>http://www.pharmacie-mussidan.fr/</t>
  </si>
  <si>
    <t>http://www.pharmacie-de-meignan.fr/</t>
  </si>
  <si>
    <t>http://www.pharmaplay.fr/</t>
  </si>
  <si>
    <t>http://www.pharmacie-louradourcognard.fr/</t>
  </si>
  <si>
    <t>http://www.pharmaciedelahume.fr/</t>
  </si>
  <si>
    <t>http://www.pharmacie-bel-air.fr/</t>
  </si>
  <si>
    <t>http://www.pharmacie-pompignac.fr/</t>
  </si>
  <si>
    <t>http://www.pharmacie-de-carreire.fr/</t>
  </si>
  <si>
    <t>http://www.pharmacie-larochechalais.fr/</t>
  </si>
  <si>
    <t>http://www.pharmacieduforum-talence.fr/</t>
  </si>
  <si>
    <t>http://www.pharmaciedurondpoint42.fr/</t>
  </si>
  <si>
    <t>http://www.pharmacie-valdeleyre.fr/</t>
  </si>
  <si>
    <t>http://www.pharmacie-cognet-dementhon.fr/</t>
  </si>
  <si>
    <t>http://www.pharmacie-tardat.fr/</t>
  </si>
  <si>
    <t>http://www.pharmacie-de-lestonnat.fr/</t>
  </si>
  <si>
    <t>http://www.pharmaciedelabottiere.fr/</t>
  </si>
  <si>
    <t>http://www.pharmacieccboisdarcy.fr/</t>
  </si>
  <si>
    <t>http://www.pharmacie-centrale-bruges.fr/</t>
  </si>
  <si>
    <t>http://www.pharmacie-saint-loubes.fr/</t>
  </si>
  <si>
    <t>http://www.pharmacie-saintcapraisdebordeaux.fr/</t>
  </si>
  <si>
    <t>http://www.pharmaciedudamier.fr/</t>
  </si>
  <si>
    <t>http://www.pharmacie-de-magudas.fr/</t>
  </si>
  <si>
    <t>http://www.pharmacie-du-prieure.fr/</t>
  </si>
  <si>
    <t>http://www.pharmacie-gradignan.fr/</t>
  </si>
  <si>
    <t>http://www.pharmacie-goubault.fr/</t>
  </si>
  <si>
    <t>http://www.pharmacie-mazieres-labarthe.fr/</t>
  </si>
  <si>
    <t>http://www.pharmaciedusegala.fr/</t>
  </si>
  <si>
    <t>http://www.pharmacie-branne.fr/</t>
  </si>
  <si>
    <t>http://www.pharmacie-croix-monjous.fr/</t>
  </si>
  <si>
    <t>http://www.pharmaciedesfins.fr/</t>
  </si>
  <si>
    <t>http://www.pharmacie-du-tasta.fr/</t>
  </si>
  <si>
    <t>http://www.pharmacie-orvault.com/</t>
  </si>
  <si>
    <t>http://www.pharmacie-capdebos.fr/</t>
  </si>
  <si>
    <t>http://www.pharmaciedumarche27.fr/</t>
  </si>
  <si>
    <t>http://www.pharmagare42.fr/</t>
  </si>
  <si>
    <t>http://www.pharmacie-degraman.fr/</t>
  </si>
  <si>
    <t>http://www.pharmacie-sallet.fr/</t>
  </si>
  <si>
    <t>http://www.pharmacie-villenave-ornon.fr/</t>
  </si>
  <si>
    <t>http://www.pharmaciedelawantzenau.fr/</t>
  </si>
  <si>
    <t>http://www.pharmacie-dumas-saintseurinsurlisle.fr/</t>
  </si>
  <si>
    <t>http://www.pharmaciek2.fr/</t>
  </si>
  <si>
    <t>http://www.pharmacie-cissac.fr/</t>
  </si>
  <si>
    <t>http://www.pharmacie-cestas.fr/</t>
  </si>
  <si>
    <t>http://www.pharmaplay.net/</t>
  </si>
  <si>
    <t>http://www.pharmacie-des-sables.fr/</t>
  </si>
  <si>
    <t>http://www.pharmacie-lussac.fr/</t>
  </si>
  <si>
    <t>http://www.pharmacie-saint-raphael.fr/</t>
  </si>
  <si>
    <t>http://www.pharmacie-yvrac.fr/</t>
  </si>
  <si>
    <t>http://www.pharmaciedelagrangette.fr/</t>
  </si>
  <si>
    <t>http://www.pharmacie-tournier-gondat.fr/</t>
  </si>
  <si>
    <t>http://www.pharmacie-castanospada.fr/</t>
  </si>
  <si>
    <t>http://www.pharmacie-martial.fr/</t>
  </si>
  <si>
    <t>http://www.pharmacie-arpenaz.fr/</t>
  </si>
  <si>
    <t>http://www.martin-caille.fr/</t>
  </si>
  <si>
    <t>http://www.grandepharmacie-moulins.fr/</t>
  </si>
  <si>
    <t>http://www.pharmacie-medoquine.fr/</t>
  </si>
  <si>
    <t>http://www.grande-pharmacie-cauderan.fr/</t>
  </si>
  <si>
    <t>http://www.pharmacie-delasource.fr/</t>
  </si>
  <si>
    <t>http://www.pharmacie-stchristophe.fr/</t>
  </si>
  <si>
    <t>http://www.pharmacie-du-musee-bordeaux.fr/</t>
  </si>
  <si>
    <t>http://www.pharmacie-saint-medard.fr/</t>
  </si>
  <si>
    <t>http://www.pharmacie-sciez.fr/</t>
  </si>
  <si>
    <t>http://www.pharmacie-de-verdelais.fr/</t>
  </si>
  <si>
    <t>http://www.pharmacie-bordeaux-roosevelt.fr/</t>
  </si>
  <si>
    <t>http://www.pharmacie-du-coteau.fr/</t>
  </si>
  <si>
    <t>http://www.pharmacie-desecus.fr/</t>
  </si>
  <si>
    <t>http://www.pharmacielebert.fr/</t>
  </si>
  <si>
    <t>http://www.pharmacie-mondesir-merignac.fr/</t>
  </si>
  <si>
    <t>http://www.pharmacie-stadelescure.fr/</t>
  </si>
  <si>
    <t>http://www.pharmacie-assiscle.fr/</t>
  </si>
  <si>
    <t>http://www.pharmacie-depaillet-langlade.fr/</t>
  </si>
  <si>
    <t>http://www.pharmaciedecerons.fr/</t>
  </si>
  <si>
    <t>http://www.pharmaciecentrale54.fr/</t>
  </si>
  <si>
    <t>http://www.pharmacierizepartdieu.fr/</t>
  </si>
  <si>
    <t>http://www.pharmacie-benesse.fr/</t>
  </si>
  <si>
    <t>http://www.pharmacie-lejeune.fr/</t>
  </si>
  <si>
    <t>http://www.pharmacie-des-abatilles.fr/</t>
  </si>
  <si>
    <t>http://www.pharmacie-montussan.fr/</t>
  </si>
  <si>
    <t>http://www.pharmacie-fondaudege.fr/</t>
  </si>
  <si>
    <t>http://www.pharmacie-robert-et-sertout.fr/</t>
  </si>
  <si>
    <t>http://www.pharmacie-martillac.fr/</t>
  </si>
  <si>
    <t>http://www.pharmacie-alienor.fr/</t>
  </si>
  <si>
    <t>http://www.pharmacie-ludon-medoc.fr/</t>
  </si>
  <si>
    <t>http://www.pharmacie-pessacfrance.fr/</t>
  </si>
  <si>
    <t>http://www.pharmacie-de-caychac-blanquefort.fr/</t>
  </si>
  <si>
    <t>http://www.pharmacie-bleue-bordeaux.fr/</t>
  </si>
  <si>
    <t>http://www.pharmacie-lefleix.fr/</t>
  </si>
  <si>
    <t>http://www.pharmacie-de-carcans.fr/</t>
  </si>
  <si>
    <t>http://www.pharmacie-marechal.fr/</t>
  </si>
  <si>
    <t>http://www.pharmacie-duchateau-cadillac.fr/</t>
  </si>
  <si>
    <t>http://www.pharmacienouvelle.fr/</t>
  </si>
  <si>
    <t>http://www.pharmacieprincipale-merignac.fr/</t>
  </si>
  <si>
    <t>http://www.pharmaciefraysse.fr/</t>
  </si>
  <si>
    <t>http://www.pharmacie-st-yzan.fr/</t>
  </si>
  <si>
    <t>http://www.pharmacie-bourdillot.fr/</t>
  </si>
  <si>
    <t>http://www.pharmacie-bastidienne.fr/</t>
  </si>
  <si>
    <t>http://www.pharmaciedeloyettes.fr/</t>
  </si>
  <si>
    <t>http://www.pharmacie-furt-martial-lebouscat.fr/</t>
  </si>
  <si>
    <t>http://www.pharmacie-berthon-lamarque.fr/</t>
  </si>
  <si>
    <t>http://www.pharmacie-taillan-germignan.fr/</t>
  </si>
  <si>
    <t>http://www.pharmacie-berson.fr/</t>
  </si>
  <si>
    <t>http://www.pharmacie-mesange.fr/</t>
  </si>
  <si>
    <t>http://www.pharmacie-plante-saintmedard.fr/</t>
  </si>
  <si>
    <t>http://www.pharmacie-compostelle-pessac.fr/</t>
  </si>
  <si>
    <t>http://www.pharmacie-des-miquelots.fr/</t>
  </si>
  <si>
    <t>http://www.pharmacie-landiras.fr/</t>
  </si>
  <si>
    <t>Pharmaplay</t>
  </si>
  <si>
    <t>YES</t>
  </si>
  <si>
    <t>In Scope ?</t>
  </si>
  <si>
    <t>Gulliver</t>
  </si>
  <si>
    <t>https://www.pharmaciedesalizes.fr/</t>
  </si>
  <si>
    <t>https://www.pharmaciedelafobio.com/</t>
  </si>
  <si>
    <t>https://www.pharmaciegrandplaisir.fr/</t>
  </si>
  <si>
    <t>https://www.pharmaciebeauregard.fr/</t>
  </si>
  <si>
    <t>https://www.pharmaciedeliroise.com/</t>
  </si>
  <si>
    <t>https://www.breizhpharma.bzh/</t>
  </si>
  <si>
    <t>https://www.pharmaciedelatrinite.com/</t>
  </si>
  <si>
    <t>https://www.pharmaj.fr/</t>
  </si>
  <si>
    <t>https://www.pharmaciehemery.com/</t>
  </si>
  <si>
    <t>https://www.pharmacieangloamericaine.fr/</t>
  </si>
  <si>
    <t>http://www.pharmaciedugarigliano.com/</t>
  </si>
  <si>
    <t>https://www.clickmedoc.com/</t>
  </si>
  <si>
    <t>https://www.pharmaciemaourine.com/</t>
  </si>
  <si>
    <t>PharmonWeb</t>
  </si>
  <si>
    <t>https://www.pharmaciedubecquet.fr</t>
  </si>
  <si>
    <t>https://www.pharmaciepasteur77.fr</t>
  </si>
  <si>
    <t>https://www.pharmacie-de-saint-jacques.fr</t>
  </si>
  <si>
    <t>https://www.pharmaciedelaplacemontmedy.fr</t>
  </si>
  <si>
    <t>https://www.pharmaciebesnier.fr</t>
  </si>
  <si>
    <t>https://www.pharmacie-de-la-haie.fr</t>
  </si>
  <si>
    <t>https://www.pharmacie-centrale44.fr</t>
  </si>
  <si>
    <t>https://www.pharmaciesteloi.fr</t>
  </si>
  <si>
    <t>https://www.pharmaciedelagare-amiens.fr</t>
  </si>
  <si>
    <t>https://www.pharmacie.lagnieu.eu</t>
  </si>
  <si>
    <t>https://www.pharmaciedesaffre.fr</t>
  </si>
  <si>
    <t>https://www.pharmacie-indre.fr</t>
  </si>
  <si>
    <t>https://www.pharmaciedelobservatoire.fr</t>
  </si>
  <si>
    <t>https://www.pharmacievarin.fr</t>
  </si>
  <si>
    <t>https://www.pharmaciedelafriperie.fr</t>
  </si>
  <si>
    <t>https://www.pharmacieprovin80.fr</t>
  </si>
  <si>
    <t>https://www.pharmacie-toulouse-chiche.com</t>
  </si>
  <si>
    <t>https://www.pharmaciestebrigitte.fr</t>
  </si>
  <si>
    <t>https://www.pharmacie-terlain.fr</t>
  </si>
  <si>
    <t>https://www.pharmacie-chatry.fr</t>
  </si>
  <si>
    <t>https://www.pharmacie-eclaron.fr</t>
  </si>
  <si>
    <t>https://www.pharmaciediot.fr</t>
  </si>
  <si>
    <t>https://www.pharmacie-du-buisson.fr</t>
  </si>
  <si>
    <t>https://www.pharmacietriel.fr</t>
  </si>
  <si>
    <t>https://www.mapetitepharma.fr</t>
  </si>
  <si>
    <t>https://www.pharmacie-niquet-cast.fr</t>
  </si>
  <si>
    <t>https://www.pharmaciecollegiale.be</t>
  </si>
  <si>
    <t>https://www.pharmaciebaiesaintjean.fr</t>
  </si>
  <si>
    <t>https://www.pharmaciemerceron.fr</t>
  </si>
  <si>
    <t>https://www.pharmaciecathedralesoissons.fr</t>
  </si>
  <si>
    <t>https://www.pharmaciesaintpierre76.fr</t>
  </si>
  <si>
    <t>https://www.pharmacieroyesanchez-wambrechies.fr</t>
  </si>
  <si>
    <t>https://www.pharmacieduvillars.fr</t>
  </si>
  <si>
    <t>https://www.pharmacieorlyparc.fr</t>
  </si>
  <si>
    <t>https://www.pharmaciedenervaise.fr</t>
  </si>
  <si>
    <t>https://www.pharmaciesaintgermain94.fr</t>
  </si>
  <si>
    <t>https://www.pharmacity.fr</t>
  </si>
  <si>
    <t>https://www.pharmaciepontstemilion.fr</t>
  </si>
  <si>
    <t>https://www.pharmaciedutardenois.fr</t>
  </si>
  <si>
    <t>https://www.pharmaciedelamelelievre.fr</t>
  </si>
  <si>
    <t>https://www.pharmacieforet.fr</t>
  </si>
  <si>
    <t>https://www.pharmacieternay.fr</t>
  </si>
  <si>
    <t>https://www.pharmacielouis.fr</t>
  </si>
  <si>
    <t>https://www.pharmaciedupaysdaigre.fr</t>
  </si>
  <si>
    <t>https://www.pharmaciedurhodon.fr</t>
  </si>
  <si>
    <t>https://www.pharmaciedescaps.fr</t>
  </si>
  <si>
    <t>https://www.pharmacie-bats.fr</t>
  </si>
  <si>
    <t>https://www.pharmaciedetourville.com</t>
  </si>
  <si>
    <t>https://www.pharmacieorthopedie77.fr</t>
  </si>
  <si>
    <t>https://www.pharmaciemeridien.fr</t>
  </si>
  <si>
    <t>https://www.pharmaciedupont-antony.fr</t>
  </si>
  <si>
    <t>https://www.pharmaciesalhi.fr</t>
  </si>
  <si>
    <t>https://www.pharmacie-nantes-thorette-orieux.com</t>
  </si>
  <si>
    <t>https://www.pharmacie-garches.fr</t>
  </si>
  <si>
    <t>https://www.pharmacie-polesud.com</t>
  </si>
  <si>
    <t>https://www.pharmacie-maupetit-coueron.fr</t>
  </si>
  <si>
    <t>https://www.pharmaciedufinosello.fr</t>
  </si>
  <si>
    <t>https://www.pharmaciedesarry.fr</t>
  </si>
  <si>
    <t>https://www.pharmaciejouandet.fr</t>
  </si>
  <si>
    <t>https://www.pharmaciedurouvray-reservation.fr</t>
  </si>
  <si>
    <t>https://www.pharmaciestgenes.fr</t>
  </si>
  <si>
    <t>https://www.pharmacie-la-fontaine.fr</t>
  </si>
  <si>
    <t>https://www.pharmacie-cavailhes.fr</t>
  </si>
  <si>
    <t>Grandplaisir</t>
  </si>
  <si>
    <t>https://pharmacie-citypharma.fr</t>
  </si>
  <si>
    <t>Website template</t>
  </si>
  <si>
    <t>Website</t>
  </si>
  <si>
    <t>Brand</t>
  </si>
  <si>
    <t>Price</t>
  </si>
  <si>
    <t>Image url</t>
  </si>
  <si>
    <t>Date</t>
  </si>
  <si>
    <t>Output template</t>
  </si>
  <si>
    <t>Search engine responsive for EAN code</t>
  </si>
  <si>
    <t>https://www.pharmacie-madeleine-5avenues.fr/appli</t>
  </si>
  <si>
    <t>https://pharmacie-alcaraz-240044.mobeo.com/appli</t>
  </si>
  <si>
    <t>https://www.pharmacie-alouettes-la-verrie.fr/appli</t>
  </si>
  <si>
    <t>https://www.pharmacie-angers-sud.com/appli</t>
  </si>
  <si>
    <t>https://www.parapharmacie-bruant.com/appli</t>
  </si>
  <si>
    <t>https://pharmacie-costa-240037.mobeo.com/appli</t>
  </si>
  <si>
    <t>https://pharmacie-braud-240060.mobeo.com/appli</t>
  </si>
  <si>
    <t>https://pharmacie-de-cereste-240008.mobeo.com/appli</t>
  </si>
  <si>
    <t>https://www.pharmacie-de-montolivet.fr/appli</t>
  </si>
  <si>
    <t>https://pharmacie-des-lanciers-240025.mobeo.com/appli</t>
  </si>
  <si>
    <t>https://pharmacie-des-platanes-240066.mobeo.com/appli</t>
  </si>
  <si>
    <t>https://pharmacie-des-trois-chateaux-240035.mobeo.com/appli</t>
  </si>
  <si>
    <t>https://www.pharmacie-didot-pernety-alesia.fr/appli</t>
  </si>
  <si>
    <t>https://www.pharmacie-genissieux.fr/appli</t>
  </si>
  <si>
    <t>https://www.parapharmacie-halles-lyon.fr/appli</t>
  </si>
  <si>
    <t>https://www.pharmacie-horloge-nice.fr/appli</t>
  </si>
  <si>
    <t>https://pharmacie-khun-240048.mobeo.com/appli</t>
  </si>
  <si>
    <t>https://pharmacie-du-parc-240079.mobeo.com/appli</t>
  </si>
  <si>
    <t>https://pharmacie-pin-vert-240075.mobeo.com/appli</t>
  </si>
  <si>
    <t>https://pharmacie-port-240055.mobeo.com/appli</t>
  </si>
  <si>
    <t>https://pharmacie-ruegrande-240017.mobeo.com/appli</t>
  </si>
  <si>
    <t>https://www.pharmacie-saintnicolas-laval.fr/appli</t>
  </si>
  <si>
    <t>https://pharmacie-sarda-240056.mobeo.com/appli</t>
  </si>
  <si>
    <t>https://pharmacie-saint-barthelemy-240064.mobeo.com/appli</t>
  </si>
  <si>
    <t>https://pharmacie-comtadine-240045.mobeo.com/appli</t>
  </si>
  <si>
    <t>https://pharmacie-joffre-240057.mobeo.com/appli</t>
  </si>
  <si>
    <t>Aprium</t>
  </si>
  <si>
    <t>https://popincourt.aprium-pharmacie.fr/</t>
  </si>
  <si>
    <t>TBD</t>
  </si>
  <si>
    <t>https://edgar-quinet.aprium-pharmacie.fr/accueil</t>
  </si>
  <si>
    <t>https://www.shop-pharmacie.fr</t>
  </si>
  <si>
    <t>PharmaPlay</t>
  </si>
  <si>
    <t>NO - not yet live</t>
  </si>
  <si>
    <t>YES - # websites will expand</t>
  </si>
  <si>
    <t>http://www.pharmacie-delaplace-talence.fr/s/index.asp</t>
  </si>
  <si>
    <t>Promotional claim</t>
  </si>
  <si>
    <t>Discount claim</t>
  </si>
  <si>
    <t>Promotional format</t>
  </si>
  <si>
    <t>Category</t>
  </si>
  <si>
    <t>Segment</t>
  </si>
  <si>
    <t>Sub-segment</t>
  </si>
  <si>
    <t>Meta-category</t>
  </si>
  <si>
    <t>Availability</t>
  </si>
  <si>
    <t>Product name</t>
  </si>
  <si>
    <t>Feature</t>
  </si>
  <si>
    <t>Crossed out Price</t>
  </si>
  <si>
    <t>Format</t>
  </si>
  <si>
    <t>EAN 13</t>
  </si>
  <si>
    <t>EAN 7</t>
  </si>
  <si>
    <t>#</t>
  </si>
  <si>
    <t>Pharmavie with login</t>
  </si>
  <si>
    <t>Pharmavie without login</t>
  </si>
  <si>
    <t>https://pharmacieboth.pharmavie.fr</t>
  </si>
  <si>
    <t>https://pharmacieducentre-illzach.pharmavie.fr</t>
  </si>
  <si>
    <t>https://pharmaciedupont-versailles.pharmavie.fr</t>
  </si>
  <si>
    <t>https://pharmaciemercier.pharmavie.fr</t>
  </si>
  <si>
    <t>https://pharmaciepatton.pharmavie.fr</t>
  </si>
  <si>
    <t>https://pharmacieguillemet-savenay.pharmavie.fr</t>
  </si>
  <si>
    <t>https://pharmaciedesmarechaux.pharmavie.fr</t>
  </si>
  <si>
    <t>https://pharmaciedeville-ville.pharmavie.fr</t>
  </si>
  <si>
    <t>https://pharmaciedespremierescotes.pharmavie.fr</t>
  </si>
  <si>
    <t>https://pharmacielacroixduprince-pau.pharmavie.fr</t>
  </si>
  <si>
    <t>https://pharmacielequere.pharmavie.fr</t>
  </si>
  <si>
    <t>https://pharmacienour.pharmavie.fr</t>
  </si>
  <si>
    <t>https://pharmaciesaintpierre.pharmavie.fr</t>
  </si>
  <si>
    <t>https://pharmaciesoleil-ondres.pharmavie.fr</t>
  </si>
  <si>
    <t>https://pharma-lebisey.pharmavie.fr</t>
  </si>
  <si>
    <t>https://pharmaciedelabaulche.pharmavie.fr</t>
  </si>
  <si>
    <t>https://pharmaciedelescale.pharmavie.fr</t>
  </si>
  <si>
    <t>https://pharmaciedulac-ploermel.pharmavie.fr</t>
  </si>
  <si>
    <t>https://pharmaciepion-havard.pharmavie.fr</t>
  </si>
  <si>
    <t>https://grandepharmaciethiers.pharmavie.fr</t>
  </si>
  <si>
    <t>https://grandepharmaciedumail-78140.pharmavie.fr</t>
  </si>
  <si>
    <t>https://pharmacie-godart-fontenaytresigny.pharmavie.fr</t>
  </si>
  <si>
    <t>https://pharmacie-sofianos-herblay.pharmavie.fr</t>
  </si>
  <si>
    <t>https://pharmaciebriel.pharmavie.fr</t>
  </si>
  <si>
    <t>https://pharmacieconiglio.pharmavie.fr</t>
  </si>
  <si>
    <t>https://pharmaciecora.pharmavie.fr</t>
  </si>
  <si>
    <t>https://pharmaciedelabibliotheque-paris.pharmavie.fr</t>
  </si>
  <si>
    <t>https://pharmaciedeleglise.pharmavie.fr</t>
  </si>
  <si>
    <t>https://pharmaciedesmarais-franconville.pharmavie.fr</t>
  </si>
  <si>
    <t>https://pharmacieguiot.pharmavie.fr</t>
  </si>
  <si>
    <t>https://pharmacieplacemexico.pharmavie.fr</t>
  </si>
  <si>
    <t>https://pharmaciepotot.pharmavie.fr</t>
  </si>
  <si>
    <t>https://pharmacierevel.pharmavie.fr</t>
  </si>
  <si>
    <t>https://pharmaciesantini.pharmavie.fr</t>
  </si>
  <si>
    <t>https://pharmacie-castelsarrasin.pharmavie.fr</t>
  </si>
  <si>
    <t>https://pharmaciedepradines.pharmavie.fr</t>
  </si>
  <si>
    <t>https://pharmacieducanal-montech.pharmavie.fr</t>
  </si>
  <si>
    <t>https://pharmaciedupondaillan.pharmavie.fr</t>
  </si>
  <si>
    <t>https://pharmacielaurie.pharmavie.fr</t>
  </si>
  <si>
    <t>https://pharmaciedelamitterie-lomme.pharmavie.fr</t>
  </si>
  <si>
    <t>https://pharmaciecorcylaon.pharmavie.fr</t>
  </si>
  <si>
    <t>https://pharmacieparoielle.pharmavie.fr</t>
  </si>
  <si>
    <t>https://pharmacieroyallieu.pharmavie.fr</t>
  </si>
  <si>
    <t>https://grandepharmaciepoitiers.pharmavie.fr</t>
  </si>
  <si>
    <t>https://pharmacie-saintes-boiffiers.pharmavie.fr</t>
  </si>
  <si>
    <t>https://pharmacieducanton.pharmavie.fr</t>
  </si>
  <si>
    <t>https://pharmaciebelair.pharmavie.fr</t>
  </si>
  <si>
    <t>https://pharmaciedesmarais.pharmavie.fr</t>
  </si>
  <si>
    <t>4'</t>
  </si>
  <si>
    <t>EAN matching (frequency to be defined)</t>
  </si>
  <si>
    <t>Approach for EAN - Product mapping</t>
  </si>
  <si>
    <t>Image / Text matching vs. other site or Google</t>
  </si>
  <si>
    <t>Other specific requirement</t>
  </si>
  <si>
    <t>Need to create login access per Store</t>
  </si>
  <si>
    <t>PharmaBest Amiens</t>
  </si>
  <si>
    <t>www.pharmaforce.fr</t>
  </si>
  <si>
    <t>YES - EAN 13 (URL)</t>
  </si>
  <si>
    <t>Groupe Univers Pharmacie</t>
  </si>
  <si>
    <t>https://clickncollect.groupeuniverspharmacie.com/1178BETR06/</t>
  </si>
  <si>
    <t>Loyalty</t>
  </si>
  <si>
    <t># Consumer feedback</t>
  </si>
  <si>
    <t>Pharmactiv</t>
  </si>
  <si>
    <t>https://www.pharmacie-maubeuge.fr/</t>
  </si>
  <si>
    <t>https://www.pharmacie-maillets-lemans.fr/</t>
  </si>
  <si>
    <t>https://www.pharmacie-pressaintjean.fr/</t>
  </si>
  <si>
    <t>https://www.pharmacie-marceau.fr/</t>
  </si>
  <si>
    <t>https://www.pharmacieduparvis-coutances.fr/</t>
  </si>
  <si>
    <t>https://www.pharmaciedumaine.fr/</t>
  </si>
  <si>
    <t>https://www.pharmacie-chanel.fr/</t>
  </si>
  <si>
    <t>https://www.pharmacielambert55.fr/</t>
  </si>
  <si>
    <t>https://www.pharmacie-du-soleil.fr/</t>
  </si>
  <si>
    <t>https://www.pharmacie-des-arcades-saint-orens.fr/</t>
  </si>
  <si>
    <t>https://www.pharmaciedelaplaceverte.fr/</t>
  </si>
  <si>
    <t>https://www.pharmacie-lareyre-issoire.fr/</t>
  </si>
  <si>
    <t>Image file name</t>
  </si>
  <si>
    <t>http://www.pharmaciedelapointe.fr/produits</t>
  </si>
  <si>
    <t>http://www.pharmacielaurentfigeac.fr/produits</t>
  </si>
  <si>
    <t>http://www.pharmaciesaintetienne.com/produits</t>
  </si>
  <si>
    <t>http://www.pharmaciedescraies.fr/produits</t>
  </si>
  <si>
    <t>http://www.pharmaciedelamarine.fr/produits</t>
  </si>
  <si>
    <t>http://www.pharmaciedesforges-vallet.fr/produits</t>
  </si>
  <si>
    <t>http://www.pharmacie-de-merville.fr/produits</t>
  </si>
  <si>
    <t>Astera</t>
  </si>
  <si>
    <t>YES - EAN in image file title</t>
  </si>
  <si>
    <t>YES - EAN in image file title (Partial)</t>
  </si>
  <si>
    <t>Scrap and process image file title</t>
  </si>
  <si>
    <t>http://www.pharmaciedelapointe.fr</t>
  </si>
  <si>
    <r>
      <rPr>
        <b/>
        <sz val="13"/>
        <color theme="1"/>
        <rFont val="Calibri"/>
        <family val="2"/>
        <scheme val="minor"/>
      </rPr>
      <t xml:space="preserve">MeSoigner </t>
    </r>
    <r>
      <rPr>
        <sz val="13"/>
        <color theme="1"/>
        <rFont val="Calibri"/>
        <family val="2"/>
        <scheme val="minor"/>
      </rPr>
      <t>(very similar to Pharmavie)</t>
    </r>
  </si>
  <si>
    <t>Pharma Market place</t>
  </si>
  <si>
    <t>Pharmarket</t>
  </si>
  <si>
    <t>Pharmacie Lescombes</t>
  </si>
  <si>
    <t xml:space="preserve">Pharmacie des Écoles </t>
  </si>
  <si>
    <t>Pharmacie Centrale</t>
  </si>
  <si>
    <t xml:space="preserve">Grande pharmacie de la Croix Bleue </t>
  </si>
  <si>
    <t xml:space="preserve">Pharmacie Croix Bleue </t>
  </si>
  <si>
    <t xml:space="preserve">Pharmacie des Salines Zuccarelli </t>
  </si>
  <si>
    <t xml:space="preserve">Pharmacie Mikou </t>
  </si>
  <si>
    <t>Pharmacie Beaugrenelle</t>
  </si>
  <si>
    <t xml:space="preserve">Pharmacie du Rieu </t>
  </si>
  <si>
    <t xml:space="preserve">Pharmacie de Remicourt </t>
  </si>
  <si>
    <t xml:space="preserve">Pharmacie Rochefort </t>
  </si>
  <si>
    <t xml:space="preserve">Pharmacie Morelle </t>
  </si>
  <si>
    <t>Consumer Feedback Title</t>
  </si>
  <si>
    <t>Consumer Feedback Verbatim</t>
  </si>
  <si>
    <t>Consumer feedback # Stars</t>
  </si>
  <si>
    <t>Per consumer feedback</t>
  </si>
  <si>
    <t>Setup</t>
  </si>
  <si>
    <t>New template extension (per unit)</t>
  </si>
  <si>
    <t>Total Scope within brief</t>
  </si>
  <si>
    <t>Websites list per template maintenance</t>
  </si>
  <si>
    <t>Maintenance</t>
  </si>
  <si>
    <t>EAN Matching through Website Search engine
1-off and Quarterly ?</t>
  </si>
  <si>
    <t>Setup scrapers</t>
  </si>
  <si>
    <t>Annual Run Cost</t>
  </si>
  <si>
    <t>1. Monthly (lead option)</t>
  </si>
  <si>
    <t>EAN mapping</t>
  </si>
  <si>
    <t>Or 2. Weekly</t>
  </si>
  <si>
    <t>Or 3. Daily</t>
  </si>
  <si>
    <t>Pricing Sheet</t>
  </si>
  <si>
    <r>
      <t xml:space="preserve">EAN Matching with other Websites lists 
(or Google)
</t>
    </r>
    <r>
      <rPr>
        <i/>
        <sz val="11"/>
        <color theme="1"/>
        <rFont val="Calibri"/>
        <family val="2"/>
        <scheme val="minor"/>
      </rPr>
      <t>1-off and Monthly for new products only ?</t>
    </r>
  </si>
  <si>
    <t>Consumer feedback Average # Stars (5)</t>
  </si>
  <si>
    <t>//*[@id="footer_bloc_1"]/ul/li[3]</t>
  </si>
  <si>
    <t>Xpath telephone</t>
  </si>
  <si>
    <t>//*[@id="general-content-page"]/div[2]/div/div/ul/li[3]</t>
  </si>
  <si>
    <t>//*[@id="phone"]/a</t>
  </si>
  <si>
    <t>/html/body/footer/div/div[1]/div/div[1]/div[2]/a</t>
  </si>
  <si>
    <t>//*[@id="pharmacy_phone"]</t>
  </si>
  <si>
    <t>/html/body/header/div[2]/div/div/div[2]/div/div[2]/div/strong</t>
  </si>
  <si>
    <t>/html/body/header/div/div/div/div[2]/div/div[2]/div/strong</t>
  </si>
  <si>
    <t>/html/body/header/div[2]/div/div/div[3]/div/div/div[1]</t>
  </si>
  <si>
    <t>//*[@id="block_various_links_footer"]/ul[1]/li/div/span/a</t>
  </si>
  <si>
    <t>//*[@id="page-content"]/section/div/div/div[1]/nav[2]/div[1]/address/a</t>
  </si>
  <si>
    <t>/pharmacie/infos</t>
  </si>
  <si>
    <t>//*[@id="page-content"]/div/div[3]/aside/div[1]/div[1]/div[1]/div/a[1]</t>
  </si>
  <si>
    <t>/html/body/div[2]/div[1]/div[1]/div/div/div[2]/div/div[2]/div[4]</t>
  </si>
  <si>
    <t>33(0)142883337</t>
  </si>
  <si>
    <t>(+33) 04 93 87 14 29</t>
  </si>
  <si>
    <t>+33 (4) 67 75 63 03</t>
  </si>
  <si>
    <t>02 98 56 00 09</t>
  </si>
  <si>
    <t>04 66 30 22 60</t>
  </si>
  <si>
    <t>33 (2) 98 45 09 95</t>
  </si>
  <si>
    <t>02 98 45 54 38</t>
  </si>
  <si>
    <t>0 890 03 77 33</t>
  </si>
  <si>
    <t>02 99 99 02 19</t>
  </si>
  <si>
    <t>01 64 29 17 52</t>
  </si>
  <si>
    <t>01 30 79 32 32</t>
  </si>
  <si>
    <t>05.63.03.03.58</t>
  </si>
  <si>
    <t>+596 596 74 64 79</t>
  </si>
  <si>
    <t>(0)5 61 52 95 34</t>
  </si>
  <si>
    <t>(0)2 35 66 53 92</t>
  </si>
  <si>
    <t>0389295294</t>
  </si>
  <si>
    <t>https://www.paramarket.com</t>
  </si>
  <si>
    <t>GPO Pharmacie Valence 2</t>
  </si>
  <si>
    <t>https://www.pharmaciebailly.com</t>
  </si>
  <si>
    <t>PHARMACIE GRANDE PH BAILLY</t>
  </si>
  <si>
    <t>https://www.pharmaciefontvieille.com</t>
  </si>
  <si>
    <t>PHARMACIE DE FONTVIEILLE</t>
  </si>
  <si>
    <t>https://www.pharmaciegrandebretagne.com</t>
  </si>
  <si>
    <t>0493453256</t>
  </si>
  <si>
    <t>https://www.pharmaciedelestuairepleurtuit.bsr.bzh</t>
  </si>
  <si>
    <t>02 99 88 41 07</t>
  </si>
  <si>
    <t>https://pharmacie-casino.com</t>
  </si>
  <si>
    <t>04 93 69 15 99</t>
  </si>
  <si>
    <t>https://mapharmacie74.com</t>
  </si>
  <si>
    <t>04 50 43 40 37</t>
  </si>
  <si>
    <t>https://pharmaciedelolivier.com</t>
  </si>
  <si>
    <t>(0)4 67 96 00 06</t>
  </si>
  <si>
    <t>https://www.pharmacie-clemenceau.com</t>
  </si>
  <si>
    <t>04 93 64 17 05</t>
  </si>
  <si>
    <t>https://pharmaciedestrasbourg.com</t>
  </si>
  <si>
    <t>04.73.26.88.31</t>
  </si>
  <si>
    <t>https://www.mareferencesante.com/</t>
  </si>
  <si>
    <t>03 21 67 20 13</t>
  </si>
  <si>
    <t>https://www.europe-pharma.com</t>
  </si>
  <si>
    <t>03 21 98 39 89</t>
  </si>
  <si>
    <t>https://pharmacie-triel.fr</t>
  </si>
  <si>
    <t>33 1 39 70 61 06</t>
  </si>
  <si>
    <t>https://www.pharmaciesainthelier.fr</t>
  </si>
  <si>
    <t>02 99 50 59 72</t>
  </si>
  <si>
    <t>https://www.pharmaciesainteustache.maxi-pharma.com</t>
  </si>
  <si>
    <t>01 42 36 24 26</t>
  </si>
  <si>
    <t>https://www.pharmaciehaussmannopera.com/</t>
  </si>
  <si>
    <t>MAXI PHARMA</t>
  </si>
  <si>
    <t>Maxi Pharma</t>
  </si>
  <si>
    <t>01 47 70 83 88</t>
  </si>
  <si>
    <t>https://www.jevaismieuxmerci.com</t>
  </si>
  <si>
    <t>0251668500</t>
  </si>
  <si>
    <t>Store telephone</t>
  </si>
  <si>
    <t>Item</t>
  </si>
  <si>
    <t>https://www.pharmacie-rive-gauche.fr/medicaments/movicol-poudre-pour-solution-buvable-en-sachet-n7fc7d6</t>
  </si>
  <si>
    <t>NA</t>
  </si>
  <si>
    <t>Médicaments</t>
  </si>
  <si>
    <t>Appareil digestif</t>
  </si>
  <si>
    <t>Constipation</t>
  </si>
  <si>
    <t>En Stock</t>
  </si>
  <si>
    <t>Pharmanity_Value</t>
  </si>
  <si>
    <t>NA (cant find in medicaments)</t>
  </si>
  <si>
    <t>MOVICOL</t>
  </si>
  <si>
    <t xml:space="preserve">20 sachets </t>
  </si>
  <si>
    <t>4,36€</t>
  </si>
  <si>
    <t>Need Explanation</t>
  </si>
  <si>
    <t>https://www.pharmacie-rive-gauche.fr/assets/img/parapharmacie/xmovicol-20-sachets-i50.jpg.pagespeed.ic.vhsPL6rWgO.webp</t>
  </si>
  <si>
    <t>xmovicol-20-sachets-i50.jpg</t>
  </si>
  <si>
    <t>https://www.cocooncenter.com/elgydium-gratte-langue/32749.html</t>
  </si>
  <si>
    <t>Cannot find</t>
  </si>
  <si>
    <t>Hygiène</t>
  </si>
  <si>
    <t xml:space="preserve">Hygiène Bucco-Dentaire </t>
  </si>
  <si>
    <t>Accessoires </t>
  </si>
  <si>
    <t>cant find</t>
  </si>
  <si>
    <t>Elgydium Gratte-Langue</t>
  </si>
  <si>
    <t>Blister de 1 gratte-langue | 2 couleurs disponibles</t>
  </si>
  <si>
    <t>5,50 €</t>
  </si>
  <si>
    <t>Not Found on all</t>
  </si>
  <si>
    <t>Fidélité cumulée
0,11 € / article</t>
  </si>
  <si>
    <t>https://cdn1.costatic.com/img/product/180x240/59b9348e1dd4e/elgydium-gratte-langue-p29844.jpg</t>
  </si>
  <si>
    <t>elgydium-gratte-langue-p29844.jpg</t>
  </si>
  <si>
    <t>Cocooncenter.com_Value</t>
  </si>
  <si>
    <t>https://www.shop-pharmacie.fr_value</t>
  </si>
  <si>
    <t>https://www.shop-pharmacie.fr/medicaments/F10000008/mylan-fraction-flavonoique-purifiee.htm</t>
  </si>
  <si>
    <t>Circulation sanguine</t>
  </si>
  <si>
    <t>Jambes lourdes (does not match pdf)</t>
  </si>
  <si>
    <t>Cant find always</t>
  </si>
  <si>
    <t>Mylan</t>
  </si>
  <si>
    <t>Mylan Fraction Flavonoïque Purifiée</t>
  </si>
  <si>
    <t>60 pc(s)</t>
  </si>
  <si>
    <t>€ 6,75</t>
  </si>
  <si>
    <t>All images?https://static.shop-pharmacie.fr/images/245x245/mylan-fraction-flavonoique-purifiee-comprime-s-F10000008-p1.jpg</t>
  </si>
  <si>
    <t>mylan-fraction-flavonoique-purifiee-comprime-s-F10000008-p1.jpg</t>
  </si>
  <si>
    <r>
      <rPr>
        <b/>
        <sz val="11"/>
        <color theme="1"/>
        <rFont val="Calibri"/>
        <family val="2"/>
        <scheme val="minor"/>
      </rPr>
      <t xml:space="preserve">MeSoigner </t>
    </r>
    <r>
      <rPr>
        <sz val="11"/>
        <color theme="1"/>
        <rFont val="Calibri"/>
        <family val="2"/>
        <scheme val="minor"/>
      </rPr>
      <t>(very similar to Pharmavie)_Value</t>
    </r>
  </si>
  <si>
    <t>https://nl.hideproxy.me/go.php?u=7xuu%2BicrBPQt6TvCVw2AVLZcZFcY7WP4V9uhGICLBXfjn3sgXrUWOWDU%2Brh6F2EPFTExzZMOOCWsgCS0jOWPJHhn4xpWPoVZ2XJx4VYbB1rj9JAMHCSjoaZrYjqkD9eLfMOOtdAx%2B1DD5slm7pkQ3%2FnK1Dh2F8HBt4YF6A7ZIeXhBAksJiU3hYqT&amp;b=5</t>
  </si>
  <si>
    <t>Cant find</t>
  </si>
  <si>
    <t xml:space="preserve"> 01/12/2018 à 02:00:16</t>
  </si>
  <si>
    <t>Douleurs / Fièvre</t>
  </si>
  <si>
    <t>Paracétamol</t>
  </si>
  <si>
    <t>DAFALGAN</t>
  </si>
  <si>
    <t>2,18 €</t>
  </si>
  <si>
    <t>cant find always</t>
  </si>
  <si>
    <t>https://nl.hideproxy.me/go.php?u=7xuu%2BicrBPQt6TvCVw2AVLZcZFcY7WP4V9uhGICLBXfjn3sgXrUWOWDU%2Brh6F2EPFTExzZMOOCWsgCS0jOWNamVw4goOLYNpjzcoug4bCkfj4ItCHjutprpnOXu%2BC5jbKpLduIc0oxmU79QyopIWnv3E12U1TpyU6cYSoAHaJfbmAQE6eHgrkcvHFbtu6fzt0pjleHjSbVGTq9Q%3D&amp;b=5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</si>
</sst>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3"/>
      <color theme="1"/>
      <name val="Calibri"/>
      <family val="2"/>
      <scheme val="minor"/>
    </font>
    <font>
      <u/>
      <sz val="13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3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92D050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center"/>
    </xf>
    <xf numFmtId="0" fontId="2" fillId="0" borderId="0" xfId="1"/>
    <xf numFmtId="0" fontId="2" fillId="0" borderId="0" xfId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1" applyAlignment="1">
      <alignment horizontal="center" vertic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0" borderId="0" xfId="0" applyFont="1"/>
    <xf numFmtId="0" fontId="3" fillId="2" borderId="0" xfId="0" applyFont="1" applyFill="1" applyAlignment="1">
      <alignment horizontal="center" vertical="center"/>
    </xf>
    <xf numFmtId="0" fontId="2" fillId="0" borderId="0" xfId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3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vertical="center" wrapText="1"/>
    </xf>
    <xf numFmtId="0" fontId="5" fillId="0" borderId="0" xfId="0" applyFont="1" applyAlignment="1">
      <alignment horizontal="center"/>
    </xf>
    <xf numFmtId="0" fontId="2" fillId="2" borderId="0" xfId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1" applyFont="1" applyFill="1" applyAlignment="1">
      <alignment horizontal="center" vertical="center"/>
    </xf>
    <xf numFmtId="0" fontId="2" fillId="2" borderId="0" xfId="1" applyFill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0" fillId="2" borderId="5" xfId="0" applyFill="1" applyBorder="1" applyAlignment="1">
      <alignment vertical="center"/>
    </xf>
    <xf numFmtId="0" fontId="1" fillId="0" borderId="0" xfId="0" applyFont="1" applyAlignment="1">
      <alignment horizontal="left" vertical="center" wrapText="1" indent="1"/>
    </xf>
    <xf numFmtId="0" fontId="0" fillId="0" borderId="0" xfId="0" applyAlignment="1">
      <alignment horizontal="left" indent="1"/>
    </xf>
    <xf numFmtId="0" fontId="12" fillId="0" borderId="1" xfId="0" applyFont="1" applyFill="1" applyBorder="1"/>
    <xf numFmtId="0" fontId="0" fillId="0" borderId="0" xfId="0" quotePrefix="1"/>
    <xf numFmtId="0" fontId="2" fillId="0" borderId="0" xfId="1" applyAlignment="1">
      <alignment horizontal="left"/>
    </xf>
    <xf numFmtId="0" fontId="1" fillId="2" borderId="0" xfId="0" applyFont="1" applyFill="1" applyAlignment="1">
      <alignment horizontal="center"/>
    </xf>
    <xf numFmtId="0" fontId="15" fillId="7" borderId="0" xfId="0" applyFont="1" applyFill="1" applyAlignment="1">
      <alignment horizontal="center" vertical="center" wrapText="1"/>
    </xf>
    <xf numFmtId="0" fontId="15" fillId="8" borderId="0" xfId="0" applyFont="1" applyFill="1" applyAlignment="1">
      <alignment horizontal="center" vertical="center" wrapText="1"/>
    </xf>
    <xf numFmtId="0" fontId="15" fillId="9" borderId="0" xfId="0" applyFont="1" applyFill="1" applyAlignment="1">
      <alignment horizontal="center" vertical="center" wrapText="1"/>
    </xf>
    <xf numFmtId="0" fontId="15" fillId="9" borderId="1" xfId="0" applyFont="1" applyFill="1" applyBorder="1" applyAlignment="1">
      <alignment horizontal="center" vertical="center" wrapText="1"/>
    </xf>
    <xf numFmtId="0" fontId="15" fillId="9" borderId="4" xfId="0" applyFont="1" applyFill="1" applyBorder="1" applyAlignment="1">
      <alignment horizontal="center" vertical="center" wrapText="1"/>
    </xf>
    <xf numFmtId="0" fontId="15" fillId="10" borderId="0" xfId="0" applyFont="1" applyFill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0" fillId="0" borderId="0" xfId="0" applyBorder="1"/>
    <xf numFmtId="0" fontId="15" fillId="0" borderId="0" xfId="0" applyFont="1" applyFill="1" applyBorder="1" applyAlignment="1">
      <alignment horizontal="center" vertical="center" wrapText="1"/>
    </xf>
    <xf numFmtId="14" fontId="0" fillId="0" borderId="0" xfId="0" applyNumberFormat="1"/>
    <xf numFmtId="0" fontId="0" fillId="0" borderId="0" xfId="0" applyAlignment="1">
      <alignment wrapText="1"/>
    </xf>
    <xf numFmtId="0" fontId="3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5" fillId="11" borderId="0" xfId="0" applyFont="1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doctipharma.fr/" TargetMode="External"/><Relationship Id="rId18" Type="http://schemas.openxmlformats.org/officeDocument/2006/relationships/hyperlink" Target="https://www.powersante.com/" TargetMode="External"/><Relationship Id="rId26" Type="http://schemas.openxmlformats.org/officeDocument/2006/relationships/hyperlink" Target="http://newpharma.fr/" TargetMode="External"/><Relationship Id="rId39" Type="http://schemas.openxmlformats.org/officeDocument/2006/relationships/hyperlink" Target="https://www.shop-pharmacie.fr/" TargetMode="External"/><Relationship Id="rId21" Type="http://schemas.openxmlformats.org/officeDocument/2006/relationships/hyperlink" Target="http://lasante.net/" TargetMode="External"/><Relationship Id="rId34" Type="http://schemas.openxmlformats.org/officeDocument/2006/relationships/hyperlink" Target="https://www.pharmaciepolygone.com/" TargetMode="External"/><Relationship Id="rId42" Type="http://schemas.openxmlformats.org/officeDocument/2006/relationships/hyperlink" Target="http://www.pharmaforce.fr/" TargetMode="External"/><Relationship Id="rId47" Type="http://schemas.openxmlformats.org/officeDocument/2006/relationships/printerSettings" Target="../printerSettings/printerSettings1.bin"/><Relationship Id="rId7" Type="http://schemas.openxmlformats.org/officeDocument/2006/relationships/hyperlink" Target="http://pharmarket.com/" TargetMode="External"/><Relationship Id="rId2" Type="http://schemas.openxmlformats.org/officeDocument/2006/relationships/hyperlink" Target="http://www.pharmacieboth.pharmavie.fr/" TargetMode="External"/><Relationship Id="rId16" Type="http://schemas.openxmlformats.org/officeDocument/2006/relationships/hyperlink" Target="http://www.pharmaciedufourniaudlafayette.com/" TargetMode="External"/><Relationship Id="rId29" Type="http://schemas.openxmlformats.org/officeDocument/2006/relationships/hyperlink" Target="http://www.parapharmacie.leclerc/" TargetMode="External"/><Relationship Id="rId11" Type="http://schemas.openxmlformats.org/officeDocument/2006/relationships/hyperlink" Target="http://newpharma.fr/" TargetMode="External"/><Relationship Id="rId24" Type="http://schemas.openxmlformats.org/officeDocument/2006/relationships/hyperlink" Target="http://cocooncenter.com/" TargetMode="External"/><Relationship Id="rId32" Type="http://schemas.openxmlformats.org/officeDocument/2006/relationships/hyperlink" Target="https://www.paratamtam.com/" TargetMode="External"/><Relationship Id="rId37" Type="http://schemas.openxmlformats.org/officeDocument/2006/relationships/hyperlink" Target="https://popincourt.aprium-pharmacie.fr/" TargetMode="External"/><Relationship Id="rId40" Type="http://schemas.openxmlformats.org/officeDocument/2006/relationships/hyperlink" Target="https://www.pharmacie-prado-mermoz.com/" TargetMode="External"/><Relationship Id="rId45" Type="http://schemas.openxmlformats.org/officeDocument/2006/relationships/hyperlink" Target="http://www.pharmaciedelapointe.fr/" TargetMode="External"/><Relationship Id="rId5" Type="http://schemas.openxmlformats.org/officeDocument/2006/relationships/hyperlink" Target="http://pharma-gdd.com/" TargetMode="External"/><Relationship Id="rId15" Type="http://schemas.openxmlformats.org/officeDocument/2006/relationships/hyperlink" Target="https://www.auchan.fr/parapharmacie/" TargetMode="External"/><Relationship Id="rId23" Type="http://schemas.openxmlformats.org/officeDocument/2006/relationships/hyperlink" Target="http://easyparapharmacie.com/" TargetMode="External"/><Relationship Id="rId28" Type="http://schemas.openxmlformats.org/officeDocument/2006/relationships/hyperlink" Target="http://doctipharma.fr/" TargetMode="External"/><Relationship Id="rId36" Type="http://schemas.openxmlformats.org/officeDocument/2006/relationships/hyperlink" Target="https://www.pharmaciedescaps.fr/" TargetMode="External"/><Relationship Id="rId49" Type="http://schemas.openxmlformats.org/officeDocument/2006/relationships/comments" Target="../comments1.xml"/><Relationship Id="rId10" Type="http://schemas.openxmlformats.org/officeDocument/2006/relationships/hyperlink" Target="http://santediscount.com/" TargetMode="External"/><Relationship Id="rId19" Type="http://schemas.openxmlformats.org/officeDocument/2006/relationships/hyperlink" Target="https://pharmacie-citypharma.fr/" TargetMode="External"/><Relationship Id="rId31" Type="http://schemas.openxmlformats.org/officeDocument/2006/relationships/hyperlink" Target="https://pharmacie-gare-roissy.fr/" TargetMode="External"/><Relationship Id="rId44" Type="http://schemas.openxmlformats.org/officeDocument/2006/relationships/hyperlink" Target="https://www.parapharmacie-et-medicament.com/" TargetMode="External"/><Relationship Id="rId4" Type="http://schemas.openxmlformats.org/officeDocument/2006/relationships/hyperlink" Target="https://www.pharmacie-rive-gauche.fr/" TargetMode="External"/><Relationship Id="rId9" Type="http://schemas.openxmlformats.org/officeDocument/2006/relationships/hyperlink" Target="http://cocooncenter.com/" TargetMode="External"/><Relationship Id="rId14" Type="http://schemas.openxmlformats.org/officeDocument/2006/relationships/hyperlink" Target="http://www.parapharmacie.leclerc/" TargetMode="External"/><Relationship Id="rId22" Type="http://schemas.openxmlformats.org/officeDocument/2006/relationships/hyperlink" Target="http://pharmarket.com/" TargetMode="External"/><Relationship Id="rId27" Type="http://schemas.openxmlformats.org/officeDocument/2006/relationships/hyperlink" Target="http://1001pharmacies.com/" TargetMode="External"/><Relationship Id="rId30" Type="http://schemas.openxmlformats.org/officeDocument/2006/relationships/hyperlink" Target="https://www.auchan.fr/parapharmacie/" TargetMode="External"/><Relationship Id="rId35" Type="http://schemas.openxmlformats.org/officeDocument/2006/relationships/hyperlink" Target="https://www.pharmacie-madeleine-5avenues.fr/appli" TargetMode="External"/><Relationship Id="rId43" Type="http://schemas.openxmlformats.org/officeDocument/2006/relationships/hyperlink" Target="https://clickncollect.groupeuniverspharmacie.com/1178BETR06/" TargetMode="External"/><Relationship Id="rId48" Type="http://schemas.openxmlformats.org/officeDocument/2006/relationships/vmlDrawing" Target="../drawings/vmlDrawing1.vml"/><Relationship Id="rId8" Type="http://schemas.openxmlformats.org/officeDocument/2006/relationships/hyperlink" Target="http://easyparapharmacie.com/" TargetMode="External"/><Relationship Id="rId3" Type="http://schemas.openxmlformats.org/officeDocument/2006/relationships/hyperlink" Target="https://pharmacieschlosser-mulhouse-bourtzwiller.mesoigner.fr/" TargetMode="External"/><Relationship Id="rId12" Type="http://schemas.openxmlformats.org/officeDocument/2006/relationships/hyperlink" Target="http://1001pharmacies.com/" TargetMode="External"/><Relationship Id="rId17" Type="http://schemas.openxmlformats.org/officeDocument/2006/relationships/hyperlink" Target="https://www.pharmacie-cap3000.com/" TargetMode="External"/><Relationship Id="rId25" Type="http://schemas.openxmlformats.org/officeDocument/2006/relationships/hyperlink" Target="http://santediscount.com/" TargetMode="External"/><Relationship Id="rId33" Type="http://schemas.openxmlformats.org/officeDocument/2006/relationships/hyperlink" Target="http://www.universpharmacie.fr/" TargetMode="External"/><Relationship Id="rId38" Type="http://schemas.openxmlformats.org/officeDocument/2006/relationships/hyperlink" Target="https://www.shop-pharmacie.fr/" TargetMode="External"/><Relationship Id="rId46" Type="http://schemas.openxmlformats.org/officeDocument/2006/relationships/hyperlink" Target="https://www.pharmaciesainteustache.maxi-pharma.com/" TargetMode="External"/><Relationship Id="rId20" Type="http://schemas.openxmlformats.org/officeDocument/2006/relationships/hyperlink" Target="http://pharma-gdd.com/" TargetMode="External"/><Relationship Id="rId41" Type="http://schemas.openxmlformats.org/officeDocument/2006/relationships/hyperlink" Target="https://pharmaciedeville-ville.pharmavie.fr/" TargetMode="External"/><Relationship Id="rId1" Type="http://schemas.openxmlformats.org/officeDocument/2006/relationships/hyperlink" Target="http://www.pharmacieducorbeaulafayette.com/" TargetMode="External"/><Relationship Id="rId6" Type="http://schemas.openxmlformats.org/officeDocument/2006/relationships/hyperlink" Target="http://lasante.net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hop-pharmacie.fr_value/" TargetMode="External"/><Relationship Id="rId13" Type="http://schemas.openxmlformats.org/officeDocument/2006/relationships/hyperlink" Target="https://nl.hideproxy.me/go.php?u=7xuu%2BicrBPQt6TvCVw2AVLZcZFcY7WP4V9uhGICLBXfjn3sgXrUWOWDU%2Brh6F2EPFTExzZMOOCWsgCS0jOWNamVw4goOLYNpjzcoug4bCkfj4ItCHjutprpnOXu%2BC5jbKpLduIc0oxmU79QyopIWnv3E12U1TpyU6cYSoAHaJfbmAQE6eHgrkcvHFbtu6fzt0pjleHjSbVGTq9Q%3D&amp;b=5" TargetMode="External"/><Relationship Id="rId3" Type="http://schemas.openxmlformats.org/officeDocument/2006/relationships/hyperlink" Target="https://www.pharmacie-rive-gauche.fr/assets/img/parapharmacie/xmovicol-20-sachets-i50.jpg.pagespeed.ic.vhsPL6rWgO.webp" TargetMode="External"/><Relationship Id="rId7" Type="http://schemas.openxmlformats.org/officeDocument/2006/relationships/hyperlink" Target="https://www.shop-pharmacie.fr/" TargetMode="External"/><Relationship Id="rId12" Type="http://schemas.openxmlformats.org/officeDocument/2006/relationships/hyperlink" Target="https://nl.hideproxy.me/go.php?u=7xuu%2BicrBPQt6TvCVw2AVLZcZFcY7WP4V9uhGICLBXfjn3sgXrUWOWDU%2Brh6F2EPFTExzZMOOCWsgCS0jOWPJHhn4xpWPoVZ2XJx4VYbB1rj9JAMHCSjoaZrYjqkD9eLfMOOtdAx%2B1DD5slm7pkQ3%2FnK1Dh2F8HBt4YF6A7ZIeXhBAksJiU3hYqT&amp;b=5" TargetMode="External"/><Relationship Id="rId2" Type="http://schemas.openxmlformats.org/officeDocument/2006/relationships/hyperlink" Target="https://www.pharmacie-rive-gauche.fr/medicaments/movicol-poudre-pour-solution-buvable-en-sachet-n7fc7d6" TargetMode="External"/><Relationship Id="rId1" Type="http://schemas.openxmlformats.org/officeDocument/2006/relationships/hyperlink" Target="https://www.pharmacie-rive-gauche.fr/medicaments/movicol-poudre-pour-solution-buvable-en-sachet-n7fc7d6" TargetMode="External"/><Relationship Id="rId6" Type="http://schemas.openxmlformats.org/officeDocument/2006/relationships/hyperlink" Target="https://cdn1.costatic.com/img/product/180x240/59b9348e1dd4e/elgydium-gratte-langue-p29844.jpg" TargetMode="External"/><Relationship Id="rId11" Type="http://schemas.openxmlformats.org/officeDocument/2006/relationships/hyperlink" Target="https://nl.hideproxy.me/go.php?u=7xuu%2BicrBPQt6TvCVw2AVLZcZFcY7WP4V9uhGICLBXfjn3sgXrUWOWDU%2Brh6F2EPFTExzZMOOCWsgCS0jOWPJHhn4xpWPoVZ2XJx4VYbB1rj9JAMHCSjoaZrYjqkD9eLfMOOtdAx%2B1DD5slm7pkQ3%2FnK1Dh2F8HBt4YF6A7ZIeXhBAksJiU3hYqT&amp;b=5" TargetMode="External"/><Relationship Id="rId5" Type="http://schemas.openxmlformats.org/officeDocument/2006/relationships/hyperlink" Target="https://www.cocooncenter.com/elgydium-gratte-langue/32749.html" TargetMode="External"/><Relationship Id="rId10" Type="http://schemas.openxmlformats.org/officeDocument/2006/relationships/hyperlink" Target="https://www.shop-pharmacie.fr/medicaments/F10000008/mylan-fraction-flavonoique-purifiee.htm" TargetMode="External"/><Relationship Id="rId4" Type="http://schemas.openxmlformats.org/officeDocument/2006/relationships/hyperlink" Target="https://www.cocooncenter.com/c/hygiene-bucco-dentaire-accessoires.html" TargetMode="External"/><Relationship Id="rId9" Type="http://schemas.openxmlformats.org/officeDocument/2006/relationships/hyperlink" Target="https://www.shop-pharmacie.fr/medicaments/F10000008/mylan-fraction-flavonoique-purifiee.htm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pharmacieducorbeaulafayette.com/" TargetMode="External"/><Relationship Id="rId18" Type="http://schemas.openxmlformats.org/officeDocument/2006/relationships/hyperlink" Target="https://www.pharmacie-cap3000.com/" TargetMode="External"/><Relationship Id="rId26" Type="http://schemas.openxmlformats.org/officeDocument/2006/relationships/hyperlink" Target="http://santediscount.com/" TargetMode="External"/><Relationship Id="rId39" Type="http://schemas.openxmlformats.org/officeDocument/2006/relationships/hyperlink" Target="https://www.shop-pharmacie.fr/" TargetMode="External"/><Relationship Id="rId21" Type="http://schemas.openxmlformats.org/officeDocument/2006/relationships/hyperlink" Target="http://pharma-gdd.com/" TargetMode="External"/><Relationship Id="rId34" Type="http://schemas.openxmlformats.org/officeDocument/2006/relationships/hyperlink" Target="http://www.universpharmacie.fr/" TargetMode="External"/><Relationship Id="rId42" Type="http://schemas.openxmlformats.org/officeDocument/2006/relationships/hyperlink" Target="http://www.pharmaforce.fr/" TargetMode="External"/><Relationship Id="rId47" Type="http://schemas.openxmlformats.org/officeDocument/2006/relationships/printerSettings" Target="../printerSettings/printerSettings2.bin"/><Relationship Id="rId7" Type="http://schemas.openxmlformats.org/officeDocument/2006/relationships/hyperlink" Target="http://newpharma.fr/" TargetMode="External"/><Relationship Id="rId2" Type="http://schemas.openxmlformats.org/officeDocument/2006/relationships/hyperlink" Target="http://lasante.net/" TargetMode="External"/><Relationship Id="rId16" Type="http://schemas.openxmlformats.org/officeDocument/2006/relationships/hyperlink" Target="https://www.pharmacie-rive-gauche.fr/" TargetMode="External"/><Relationship Id="rId29" Type="http://schemas.openxmlformats.org/officeDocument/2006/relationships/hyperlink" Target="http://doctipharma.fr/" TargetMode="External"/><Relationship Id="rId11" Type="http://schemas.openxmlformats.org/officeDocument/2006/relationships/hyperlink" Target="https://www.auchan.fr/parapharmacie/" TargetMode="External"/><Relationship Id="rId24" Type="http://schemas.openxmlformats.org/officeDocument/2006/relationships/hyperlink" Target="http://easyparapharmacie.com/" TargetMode="External"/><Relationship Id="rId32" Type="http://schemas.openxmlformats.org/officeDocument/2006/relationships/hyperlink" Target="https://pharmacie-gare-roissy.fr/" TargetMode="External"/><Relationship Id="rId37" Type="http://schemas.openxmlformats.org/officeDocument/2006/relationships/hyperlink" Target="https://www.pharmaciedescaps.fr/" TargetMode="External"/><Relationship Id="rId40" Type="http://schemas.openxmlformats.org/officeDocument/2006/relationships/hyperlink" Target="https://www.pharmacie-prado-mermoz.com/" TargetMode="External"/><Relationship Id="rId45" Type="http://schemas.openxmlformats.org/officeDocument/2006/relationships/hyperlink" Target="http://www.pharmaciedelapointe.fr/" TargetMode="External"/><Relationship Id="rId5" Type="http://schemas.openxmlformats.org/officeDocument/2006/relationships/hyperlink" Target="http://cocooncenter.com/" TargetMode="External"/><Relationship Id="rId15" Type="http://schemas.openxmlformats.org/officeDocument/2006/relationships/hyperlink" Target="https://pharmacieschlosser-mulhouse-bourtzwiller.mesoigner.fr/" TargetMode="External"/><Relationship Id="rId23" Type="http://schemas.openxmlformats.org/officeDocument/2006/relationships/hyperlink" Target="http://pharmarket.com/" TargetMode="External"/><Relationship Id="rId28" Type="http://schemas.openxmlformats.org/officeDocument/2006/relationships/hyperlink" Target="http://1001pharmacies.com/" TargetMode="External"/><Relationship Id="rId36" Type="http://schemas.openxmlformats.org/officeDocument/2006/relationships/hyperlink" Target="https://www.pharmacie-madeleine-5avenues.fr/appli" TargetMode="External"/><Relationship Id="rId49" Type="http://schemas.openxmlformats.org/officeDocument/2006/relationships/comments" Target="../comments2.xml"/><Relationship Id="rId10" Type="http://schemas.openxmlformats.org/officeDocument/2006/relationships/hyperlink" Target="http://www.parapharmacie.leclerc/" TargetMode="External"/><Relationship Id="rId19" Type="http://schemas.openxmlformats.org/officeDocument/2006/relationships/hyperlink" Target="https://www.powersante.com/" TargetMode="External"/><Relationship Id="rId31" Type="http://schemas.openxmlformats.org/officeDocument/2006/relationships/hyperlink" Target="https://www.auchan.fr/parapharmacie/" TargetMode="External"/><Relationship Id="rId44" Type="http://schemas.openxmlformats.org/officeDocument/2006/relationships/hyperlink" Target="https://www.parapharmacie-et-medicament.com/" TargetMode="External"/><Relationship Id="rId4" Type="http://schemas.openxmlformats.org/officeDocument/2006/relationships/hyperlink" Target="http://easyparapharmacie.com/" TargetMode="External"/><Relationship Id="rId9" Type="http://schemas.openxmlformats.org/officeDocument/2006/relationships/hyperlink" Target="http://doctipharma.fr/" TargetMode="External"/><Relationship Id="rId14" Type="http://schemas.openxmlformats.org/officeDocument/2006/relationships/hyperlink" Target="http://www.pharmacieboth.pharmavie.fr/" TargetMode="External"/><Relationship Id="rId22" Type="http://schemas.openxmlformats.org/officeDocument/2006/relationships/hyperlink" Target="http://lasante.net/" TargetMode="External"/><Relationship Id="rId27" Type="http://schemas.openxmlformats.org/officeDocument/2006/relationships/hyperlink" Target="http://newpharma.fr/" TargetMode="External"/><Relationship Id="rId30" Type="http://schemas.openxmlformats.org/officeDocument/2006/relationships/hyperlink" Target="http://www.parapharmacie.leclerc/" TargetMode="External"/><Relationship Id="rId35" Type="http://schemas.openxmlformats.org/officeDocument/2006/relationships/hyperlink" Target="https://www.pharmaciepolygone.com/" TargetMode="External"/><Relationship Id="rId43" Type="http://schemas.openxmlformats.org/officeDocument/2006/relationships/hyperlink" Target="https://clickncollect.groupeuniverspharmacie.com/1178BETR06/" TargetMode="External"/><Relationship Id="rId48" Type="http://schemas.openxmlformats.org/officeDocument/2006/relationships/vmlDrawing" Target="../drawings/vmlDrawing2.vml"/><Relationship Id="rId8" Type="http://schemas.openxmlformats.org/officeDocument/2006/relationships/hyperlink" Target="http://1001pharmacies.com/" TargetMode="External"/><Relationship Id="rId3" Type="http://schemas.openxmlformats.org/officeDocument/2006/relationships/hyperlink" Target="http://pharmarket.com/" TargetMode="External"/><Relationship Id="rId12" Type="http://schemas.openxmlformats.org/officeDocument/2006/relationships/hyperlink" Target="https://www.shop-pharmacie.fr/" TargetMode="External"/><Relationship Id="rId17" Type="http://schemas.openxmlformats.org/officeDocument/2006/relationships/hyperlink" Target="http://www.pharmaciedufourniaudlafayette.com/" TargetMode="External"/><Relationship Id="rId25" Type="http://schemas.openxmlformats.org/officeDocument/2006/relationships/hyperlink" Target="http://cocooncenter.com/" TargetMode="External"/><Relationship Id="rId33" Type="http://schemas.openxmlformats.org/officeDocument/2006/relationships/hyperlink" Target="https://www.paratamtam.com/" TargetMode="External"/><Relationship Id="rId38" Type="http://schemas.openxmlformats.org/officeDocument/2006/relationships/hyperlink" Target="https://popincourt.aprium-pharmacie.fr/" TargetMode="External"/><Relationship Id="rId46" Type="http://schemas.openxmlformats.org/officeDocument/2006/relationships/hyperlink" Target="https://www.pharmaciesainteustache.maxi-pharma.com/" TargetMode="External"/><Relationship Id="rId20" Type="http://schemas.openxmlformats.org/officeDocument/2006/relationships/hyperlink" Target="https://pharmacie-citypharma.fr/" TargetMode="External"/><Relationship Id="rId41" Type="http://schemas.openxmlformats.org/officeDocument/2006/relationships/hyperlink" Target="https://pharmaciedeville-ville.pharmavie.fr/" TargetMode="External"/><Relationship Id="rId1" Type="http://schemas.openxmlformats.org/officeDocument/2006/relationships/hyperlink" Target="http://pharma-gdd.com/" TargetMode="External"/><Relationship Id="rId6" Type="http://schemas.openxmlformats.org/officeDocument/2006/relationships/hyperlink" Target="http://santediscount.com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harmaciedesalizes.fr/" TargetMode="External"/><Relationship Id="rId2" Type="http://schemas.openxmlformats.org/officeDocument/2006/relationships/hyperlink" Target="https://popincourt.aprium-pharmacie.fr/" TargetMode="External"/><Relationship Id="rId1" Type="http://schemas.openxmlformats.org/officeDocument/2006/relationships/hyperlink" Target="http://www.pharmaciewantz-dinsheimsurbruche.mesoigner.fr/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s://www.pharmaciehaussmannopera.com/" TargetMode="External"/><Relationship Id="rId4" Type="http://schemas.openxmlformats.org/officeDocument/2006/relationships/hyperlink" Target="https://www.pharmaciesainteustache.maxi-pharma.com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harmacie-clemenceau.com/" TargetMode="External"/><Relationship Id="rId13" Type="http://schemas.openxmlformats.org/officeDocument/2006/relationships/hyperlink" Target="https://www.pharmaciesainthelier.fr/" TargetMode="External"/><Relationship Id="rId3" Type="http://schemas.openxmlformats.org/officeDocument/2006/relationships/hyperlink" Target="https://www.pharmaciefontvieille.com/" TargetMode="External"/><Relationship Id="rId7" Type="http://schemas.openxmlformats.org/officeDocument/2006/relationships/hyperlink" Target="https://pharmaciedelolivier.com/" TargetMode="External"/><Relationship Id="rId12" Type="http://schemas.openxmlformats.org/officeDocument/2006/relationships/hyperlink" Target="https://pharmacie-triel.fr/" TargetMode="External"/><Relationship Id="rId2" Type="http://schemas.openxmlformats.org/officeDocument/2006/relationships/hyperlink" Target="https://www.pharmaciebailly.com/" TargetMode="External"/><Relationship Id="rId16" Type="http://schemas.openxmlformats.org/officeDocument/2006/relationships/hyperlink" Target="https://www.jevaismieuxmerci.com/" TargetMode="External"/><Relationship Id="rId1" Type="http://schemas.openxmlformats.org/officeDocument/2006/relationships/hyperlink" Target="https://www.paramarket.com/" TargetMode="External"/><Relationship Id="rId6" Type="http://schemas.openxmlformats.org/officeDocument/2006/relationships/hyperlink" Target="https://mapharmacie74.com/" TargetMode="External"/><Relationship Id="rId11" Type="http://schemas.openxmlformats.org/officeDocument/2006/relationships/hyperlink" Target="https://www.europe-pharma.com/" TargetMode="External"/><Relationship Id="rId5" Type="http://schemas.openxmlformats.org/officeDocument/2006/relationships/hyperlink" Target="https://pharmacie-casino.com/" TargetMode="External"/><Relationship Id="rId15" Type="http://schemas.openxmlformats.org/officeDocument/2006/relationships/hyperlink" Target="https://www.pharmaciehaussmannopera.com/" TargetMode="External"/><Relationship Id="rId10" Type="http://schemas.openxmlformats.org/officeDocument/2006/relationships/hyperlink" Target="https://www.mareferencesante.com/" TargetMode="External"/><Relationship Id="rId4" Type="http://schemas.openxmlformats.org/officeDocument/2006/relationships/hyperlink" Target="https://www.pharmaciedelestuairepleurtuit.bsr.bzh/" TargetMode="External"/><Relationship Id="rId9" Type="http://schemas.openxmlformats.org/officeDocument/2006/relationships/hyperlink" Target="https://pharmaciedestrasbourg.com/" TargetMode="External"/><Relationship Id="rId14" Type="http://schemas.openxmlformats.org/officeDocument/2006/relationships/hyperlink" Target="https://www.pharmaciesainteustache.maxi-pharm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1:M39"/>
  <sheetViews>
    <sheetView zoomScale="90" zoomScaleNormal="9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D7" sqref="D7"/>
    </sheetView>
  </sheetViews>
  <sheetFormatPr baseColWidth="10" defaultRowHeight="15"/>
  <cols>
    <col min="1" max="1" width="28.6640625" customWidth="1"/>
    <col min="2" max="2" width="6.5" style="1" customWidth="1"/>
    <col min="3" max="3" width="25.83203125" style="1" customWidth="1"/>
    <col min="4" max="4" width="48.83203125" style="1" customWidth="1"/>
    <col min="5" max="5" width="32.6640625" style="1" bestFit="1" customWidth="1"/>
    <col min="6" max="6" width="63.1640625" style="1" customWidth="1"/>
    <col min="7" max="7" width="21.33203125" customWidth="1"/>
    <col min="8" max="8" width="50.6640625" customWidth="1"/>
    <col min="9" max="9" width="73" bestFit="1" customWidth="1"/>
    <col min="10" max="10" width="37.33203125" customWidth="1"/>
    <col min="11" max="11" width="72.5" style="38" customWidth="1"/>
    <col min="12" max="12" width="18.1640625" customWidth="1"/>
  </cols>
  <sheetData>
    <row r="1" spans="1:11" s="15" customFormat="1" ht="16">
      <c r="A1" s="15" t="s">
        <v>745</v>
      </c>
      <c r="B1" s="15" t="s">
        <v>883</v>
      </c>
      <c r="C1" s="15" t="s">
        <v>0</v>
      </c>
      <c r="D1" s="15" t="s">
        <v>5</v>
      </c>
      <c r="E1" s="15" t="s">
        <v>1</v>
      </c>
      <c r="F1" s="15" t="s">
        <v>2</v>
      </c>
      <c r="G1" s="15" t="s">
        <v>6</v>
      </c>
      <c r="H1" s="15" t="s">
        <v>833</v>
      </c>
      <c r="I1" s="15" t="s">
        <v>936</v>
      </c>
      <c r="J1" s="15" t="s">
        <v>938</v>
      </c>
      <c r="K1" s="37" t="s">
        <v>1008</v>
      </c>
    </row>
    <row r="2" spans="1:11">
      <c r="A2" t="s">
        <v>744</v>
      </c>
      <c r="B2" s="1">
        <v>1</v>
      </c>
      <c r="C2" s="1" t="s">
        <v>622</v>
      </c>
      <c r="D2" s="4" t="s">
        <v>7</v>
      </c>
      <c r="E2" s="1">
        <v>208</v>
      </c>
      <c r="F2" s="3" t="s">
        <v>10</v>
      </c>
      <c r="G2" s="1" t="s">
        <v>233</v>
      </c>
      <c r="H2" s="1" t="s">
        <v>233</v>
      </c>
      <c r="I2" s="1" t="s">
        <v>937</v>
      </c>
      <c r="K2" s="38" t="s">
        <v>1010</v>
      </c>
    </row>
    <row r="3" spans="1:11">
      <c r="A3" t="s">
        <v>744</v>
      </c>
      <c r="B3" s="1">
        <f>B2+1</f>
        <v>2</v>
      </c>
      <c r="C3" s="1" t="s">
        <v>622</v>
      </c>
      <c r="D3" s="4" t="s">
        <v>746</v>
      </c>
      <c r="E3" s="1">
        <v>28</v>
      </c>
      <c r="F3" s="3" t="s">
        <v>834</v>
      </c>
      <c r="G3" s="1" t="s">
        <v>233</v>
      </c>
      <c r="H3" s="1" t="s">
        <v>233</v>
      </c>
      <c r="I3" s="1" t="s">
        <v>937</v>
      </c>
      <c r="K3" s="38" t="s">
        <v>1011</v>
      </c>
    </row>
    <row r="4" spans="1:11">
      <c r="A4" t="s">
        <v>744</v>
      </c>
      <c r="B4" s="1">
        <f t="shared" ref="B4:B37" si="0">B3+1</f>
        <v>3</v>
      </c>
      <c r="C4" s="1" t="s">
        <v>622</v>
      </c>
      <c r="D4" s="4" t="s">
        <v>760</v>
      </c>
      <c r="E4" s="1">
        <v>63</v>
      </c>
      <c r="F4" s="3" t="s">
        <v>806</v>
      </c>
      <c r="G4" s="1" t="s">
        <v>233</v>
      </c>
      <c r="H4" s="16" t="s">
        <v>969</v>
      </c>
      <c r="I4" s="1" t="s">
        <v>971</v>
      </c>
      <c r="K4" s="38" t="s">
        <v>1012</v>
      </c>
    </row>
    <row r="5" spans="1:11">
      <c r="A5" t="s">
        <v>744</v>
      </c>
      <c r="B5" s="1">
        <f t="shared" si="0"/>
        <v>4</v>
      </c>
      <c r="C5" s="1" t="s">
        <v>623</v>
      </c>
      <c r="D5" s="4" t="s">
        <v>884</v>
      </c>
      <c r="E5" s="1">
        <v>16</v>
      </c>
      <c r="F5" s="3" t="s">
        <v>8</v>
      </c>
      <c r="G5" s="1" t="s">
        <v>233</v>
      </c>
      <c r="H5" s="16" t="s">
        <v>970</v>
      </c>
      <c r="I5" s="1" t="s">
        <v>971</v>
      </c>
      <c r="J5" s="1" t="s">
        <v>939</v>
      </c>
      <c r="K5" s="38" t="s">
        <v>1013</v>
      </c>
    </row>
    <row r="6" spans="1:11" ht="16">
      <c r="A6" t="s">
        <v>744</v>
      </c>
      <c r="B6" s="1" t="s">
        <v>934</v>
      </c>
      <c r="C6" s="1" t="s">
        <v>623</v>
      </c>
      <c r="D6" s="4" t="s">
        <v>885</v>
      </c>
      <c r="E6" s="1">
        <v>86</v>
      </c>
      <c r="F6" s="14" t="s">
        <v>893</v>
      </c>
      <c r="G6" s="1" t="s">
        <v>233</v>
      </c>
      <c r="H6" s="1" t="s">
        <v>744</v>
      </c>
      <c r="I6" s="1" t="s">
        <v>935</v>
      </c>
      <c r="K6" s="38" t="s">
        <v>1014</v>
      </c>
    </row>
    <row r="7" spans="1:11">
      <c r="A7" t="s">
        <v>744</v>
      </c>
      <c r="B7" s="1">
        <v>5</v>
      </c>
      <c r="C7" s="1" t="s">
        <v>623</v>
      </c>
      <c r="D7" s="1" t="s">
        <v>132</v>
      </c>
      <c r="E7" s="1">
        <v>100</v>
      </c>
      <c r="F7" s="3" t="s">
        <v>9</v>
      </c>
      <c r="G7" s="1" t="s">
        <v>233</v>
      </c>
      <c r="H7" s="16" t="s">
        <v>970</v>
      </c>
      <c r="I7" s="1" t="s">
        <v>971</v>
      </c>
      <c r="K7" s="38" t="s">
        <v>1015</v>
      </c>
    </row>
    <row r="8" spans="1:11">
      <c r="A8" t="s">
        <v>744</v>
      </c>
      <c r="B8" s="1">
        <f t="shared" si="0"/>
        <v>6</v>
      </c>
      <c r="C8" s="1" t="s">
        <v>623</v>
      </c>
      <c r="D8" s="4" t="s">
        <v>76</v>
      </c>
      <c r="E8" s="1">
        <v>42</v>
      </c>
      <c r="F8" s="3" t="s">
        <v>4</v>
      </c>
      <c r="G8" s="1" t="s">
        <v>240</v>
      </c>
      <c r="K8" s="38" t="s">
        <v>1007</v>
      </c>
    </row>
    <row r="9" spans="1:11">
      <c r="A9" t="s">
        <v>744</v>
      </c>
      <c r="B9" s="1">
        <f t="shared" si="0"/>
        <v>7</v>
      </c>
      <c r="C9" s="1" t="s">
        <v>623</v>
      </c>
      <c r="D9" s="4" t="s">
        <v>77</v>
      </c>
      <c r="E9" s="1">
        <v>13</v>
      </c>
      <c r="F9" s="3" t="s">
        <v>24</v>
      </c>
      <c r="G9" s="1" t="s">
        <v>240</v>
      </c>
      <c r="K9" s="38" t="s">
        <v>1009</v>
      </c>
    </row>
    <row r="10" spans="1:11">
      <c r="A10" t="s">
        <v>867</v>
      </c>
      <c r="B10" s="1">
        <f t="shared" si="0"/>
        <v>8</v>
      </c>
      <c r="C10" s="1" t="s">
        <v>623</v>
      </c>
      <c r="D10" s="4" t="s">
        <v>860</v>
      </c>
      <c r="E10" s="1">
        <v>2</v>
      </c>
      <c r="F10" s="3" t="s">
        <v>861</v>
      </c>
      <c r="G10" s="1" t="s">
        <v>233</v>
      </c>
      <c r="H10" s="1" t="s">
        <v>233</v>
      </c>
      <c r="I10" s="1" t="s">
        <v>937</v>
      </c>
      <c r="K10" s="38" t="s">
        <v>1016</v>
      </c>
    </row>
    <row r="11" spans="1:11">
      <c r="A11" t="s">
        <v>744</v>
      </c>
      <c r="B11" s="1">
        <f t="shared" si="0"/>
        <v>9</v>
      </c>
      <c r="C11" s="1" t="s">
        <v>623</v>
      </c>
      <c r="D11" s="4" t="s">
        <v>237</v>
      </c>
      <c r="E11" s="1">
        <v>1</v>
      </c>
      <c r="F11" s="3" t="s">
        <v>236</v>
      </c>
      <c r="G11" s="1" t="s">
        <v>240</v>
      </c>
    </row>
    <row r="12" spans="1:11">
      <c r="A12" t="s">
        <v>744</v>
      </c>
      <c r="B12" s="1">
        <f t="shared" si="0"/>
        <v>10</v>
      </c>
      <c r="C12" s="1" t="s">
        <v>623</v>
      </c>
      <c r="D12" s="4" t="s">
        <v>238</v>
      </c>
      <c r="E12" s="1">
        <v>1</v>
      </c>
      <c r="F12" s="3" t="s">
        <v>239</v>
      </c>
      <c r="G12" s="1" t="s">
        <v>241</v>
      </c>
    </row>
    <row r="13" spans="1:11">
      <c r="A13" t="s">
        <v>744</v>
      </c>
      <c r="B13" s="1">
        <f t="shared" si="0"/>
        <v>11</v>
      </c>
      <c r="C13" s="1" t="s">
        <v>623</v>
      </c>
      <c r="D13" s="4" t="s">
        <v>242</v>
      </c>
      <c r="E13" s="1">
        <v>1</v>
      </c>
      <c r="F13" s="3" t="s">
        <v>825</v>
      </c>
      <c r="G13" s="1" t="s">
        <v>233</v>
      </c>
      <c r="H13" s="1" t="s">
        <v>744</v>
      </c>
      <c r="I13" s="1" t="s">
        <v>935</v>
      </c>
    </row>
    <row r="14" spans="1:11">
      <c r="A14" t="s">
        <v>744</v>
      </c>
      <c r="B14" s="1">
        <f t="shared" si="0"/>
        <v>12</v>
      </c>
      <c r="C14" s="1" t="s">
        <v>623</v>
      </c>
      <c r="D14" s="4" t="s">
        <v>625</v>
      </c>
      <c r="E14" s="1">
        <v>1</v>
      </c>
      <c r="F14" s="3" t="s">
        <v>624</v>
      </c>
      <c r="G14" s="1" t="s">
        <v>233</v>
      </c>
      <c r="H14" s="1" t="s">
        <v>744</v>
      </c>
      <c r="I14" s="1" t="s">
        <v>935</v>
      </c>
    </row>
    <row r="15" spans="1:11">
      <c r="A15" t="s">
        <v>744</v>
      </c>
      <c r="B15" s="1">
        <f t="shared" si="0"/>
        <v>13</v>
      </c>
      <c r="C15" s="1" t="s">
        <v>623</v>
      </c>
      <c r="D15" s="4" t="s">
        <v>631</v>
      </c>
      <c r="E15" s="1">
        <v>1</v>
      </c>
      <c r="F15" s="3" t="s">
        <v>630</v>
      </c>
      <c r="G15" s="1" t="s">
        <v>240</v>
      </c>
    </row>
    <row r="16" spans="1:11">
      <c r="A16" t="s">
        <v>744</v>
      </c>
      <c r="B16" s="1">
        <f t="shared" si="0"/>
        <v>14</v>
      </c>
      <c r="C16" s="1" t="s">
        <v>623</v>
      </c>
      <c r="D16" s="4" t="s">
        <v>247</v>
      </c>
      <c r="E16" s="1">
        <v>1</v>
      </c>
      <c r="F16" s="3" t="s">
        <v>243</v>
      </c>
      <c r="G16" s="1" t="s">
        <v>233</v>
      </c>
      <c r="H16" s="1" t="s">
        <v>233</v>
      </c>
      <c r="I16" s="1" t="s">
        <v>937</v>
      </c>
    </row>
    <row r="17" spans="1:13">
      <c r="A17" t="s">
        <v>744</v>
      </c>
      <c r="B17" s="1">
        <f t="shared" si="0"/>
        <v>15</v>
      </c>
      <c r="C17" s="1" t="s">
        <v>623</v>
      </c>
      <c r="D17" s="4" t="s">
        <v>248</v>
      </c>
      <c r="E17" s="1">
        <v>1</v>
      </c>
      <c r="F17" s="3" t="s">
        <v>246</v>
      </c>
      <c r="G17" s="1" t="s">
        <v>233</v>
      </c>
      <c r="H17" s="1" t="s">
        <v>233</v>
      </c>
      <c r="I17" s="1" t="s">
        <v>937</v>
      </c>
    </row>
    <row r="18" spans="1:13">
      <c r="A18" t="s">
        <v>744</v>
      </c>
      <c r="B18" s="1">
        <f t="shared" si="0"/>
        <v>16</v>
      </c>
      <c r="C18" s="1" t="s">
        <v>623</v>
      </c>
      <c r="D18" s="4" t="s">
        <v>245</v>
      </c>
      <c r="E18" s="1">
        <v>1</v>
      </c>
      <c r="F18" s="3" t="s">
        <v>244</v>
      </c>
      <c r="G18" s="1" t="s">
        <v>240</v>
      </c>
    </row>
    <row r="19" spans="1:13">
      <c r="A19" t="s">
        <v>744</v>
      </c>
      <c r="B19" s="1">
        <f t="shared" si="0"/>
        <v>17</v>
      </c>
      <c r="C19" s="1" t="s">
        <v>623</v>
      </c>
      <c r="D19" s="4" t="s">
        <v>940</v>
      </c>
      <c r="E19" s="1">
        <v>1</v>
      </c>
      <c r="F19" s="3" t="s">
        <v>941</v>
      </c>
      <c r="G19" s="1" t="s">
        <v>233</v>
      </c>
      <c r="H19" s="1" t="s">
        <v>744</v>
      </c>
    </row>
    <row r="20" spans="1:13">
      <c r="A20" t="s">
        <v>744</v>
      </c>
      <c r="B20" s="1">
        <f t="shared" si="0"/>
        <v>18</v>
      </c>
      <c r="C20" s="1" t="s">
        <v>632</v>
      </c>
      <c r="D20" s="4" t="s">
        <v>628</v>
      </c>
      <c r="E20" s="1">
        <v>1</v>
      </c>
      <c r="F20" s="3" t="s">
        <v>629</v>
      </c>
      <c r="G20" s="1" t="s">
        <v>942</v>
      </c>
      <c r="H20" s="1" t="s">
        <v>744</v>
      </c>
      <c r="I20" s="1" t="s">
        <v>935</v>
      </c>
      <c r="M20" s="40" t="s">
        <v>1036</v>
      </c>
    </row>
    <row r="21" spans="1:13">
      <c r="A21" t="s">
        <v>744</v>
      </c>
      <c r="B21" s="1">
        <f t="shared" si="0"/>
        <v>19</v>
      </c>
      <c r="C21" s="22" t="s">
        <v>622</v>
      </c>
      <c r="D21" s="4" t="s">
        <v>943</v>
      </c>
      <c r="E21" s="1">
        <v>1</v>
      </c>
      <c r="F21" s="3" t="s">
        <v>944</v>
      </c>
      <c r="G21" s="1" t="s">
        <v>233</v>
      </c>
      <c r="H21" s="1" t="s">
        <v>233</v>
      </c>
      <c r="I21" s="1" t="s">
        <v>935</v>
      </c>
    </row>
    <row r="22" spans="1:13">
      <c r="A22" t="s">
        <v>744</v>
      </c>
      <c r="B22" s="1">
        <f t="shared" si="0"/>
        <v>20</v>
      </c>
      <c r="C22" s="22" t="s">
        <v>632</v>
      </c>
      <c r="D22" s="4" t="s">
        <v>249</v>
      </c>
      <c r="E22" s="1">
        <v>1</v>
      </c>
      <c r="F22" s="3" t="s">
        <v>250</v>
      </c>
      <c r="G22" s="1" t="s">
        <v>942</v>
      </c>
      <c r="H22" s="1" t="s">
        <v>744</v>
      </c>
      <c r="I22" s="1" t="s">
        <v>935</v>
      </c>
    </row>
    <row r="23" spans="1:13">
      <c r="A23" t="s">
        <v>744</v>
      </c>
      <c r="B23" s="1">
        <f t="shared" si="0"/>
        <v>21</v>
      </c>
      <c r="C23" s="22" t="s">
        <v>457</v>
      </c>
      <c r="D23" s="4" t="s">
        <v>627</v>
      </c>
      <c r="E23" s="1">
        <v>1</v>
      </c>
      <c r="F23" s="3" t="s">
        <v>626</v>
      </c>
      <c r="G23" s="1" t="s">
        <v>942</v>
      </c>
    </row>
    <row r="24" spans="1:13">
      <c r="A24" t="s">
        <v>744</v>
      </c>
      <c r="B24" s="1">
        <f t="shared" si="0"/>
        <v>22</v>
      </c>
      <c r="C24" s="22" t="s">
        <v>457</v>
      </c>
      <c r="D24" s="5" t="s">
        <v>459</v>
      </c>
      <c r="E24" s="1">
        <v>1</v>
      </c>
      <c r="F24" s="5" t="s">
        <v>459</v>
      </c>
      <c r="G24" s="1" t="s">
        <v>240</v>
      </c>
    </row>
    <row r="25" spans="1:13">
      <c r="A25" t="s">
        <v>744</v>
      </c>
      <c r="B25" s="1">
        <f t="shared" si="0"/>
        <v>23</v>
      </c>
      <c r="C25" s="22" t="s">
        <v>457</v>
      </c>
      <c r="D25" s="5" t="s">
        <v>11</v>
      </c>
      <c r="E25" s="1">
        <v>1</v>
      </c>
      <c r="F25" s="5" t="s">
        <v>11</v>
      </c>
      <c r="G25" s="1" t="s">
        <v>240</v>
      </c>
    </row>
    <row r="26" spans="1:13">
      <c r="A26" t="s">
        <v>744</v>
      </c>
      <c r="B26" s="1">
        <f t="shared" si="0"/>
        <v>24</v>
      </c>
      <c r="C26" s="22" t="s">
        <v>974</v>
      </c>
      <c r="D26" s="5" t="s">
        <v>12</v>
      </c>
      <c r="E26" s="1">
        <v>14</v>
      </c>
      <c r="F26" s="5" t="s">
        <v>12</v>
      </c>
      <c r="G26" s="1" t="s">
        <v>233</v>
      </c>
      <c r="H26" s="1" t="s">
        <v>744</v>
      </c>
      <c r="I26" s="1" t="s">
        <v>935</v>
      </c>
    </row>
    <row r="27" spans="1:13">
      <c r="A27" t="s">
        <v>744</v>
      </c>
      <c r="B27" s="1">
        <f t="shared" si="0"/>
        <v>25</v>
      </c>
      <c r="C27" s="22" t="s">
        <v>457</v>
      </c>
      <c r="D27" s="3" t="s">
        <v>864</v>
      </c>
      <c r="E27" s="1">
        <v>1</v>
      </c>
      <c r="F27" s="3" t="s">
        <v>864</v>
      </c>
      <c r="G27" s="1" t="s">
        <v>744</v>
      </c>
    </row>
    <row r="28" spans="1:13">
      <c r="A28" t="s">
        <v>744</v>
      </c>
      <c r="B28" s="1">
        <f t="shared" si="0"/>
        <v>26</v>
      </c>
      <c r="C28" s="22" t="s">
        <v>458</v>
      </c>
      <c r="D28" s="5" t="s">
        <v>13</v>
      </c>
      <c r="E28" s="1">
        <v>1</v>
      </c>
      <c r="F28" s="5" t="s">
        <v>13</v>
      </c>
      <c r="G28" s="1" t="s">
        <v>240</v>
      </c>
    </row>
    <row r="29" spans="1:13">
      <c r="A29" t="s">
        <v>744</v>
      </c>
      <c r="B29" s="1">
        <f t="shared" si="0"/>
        <v>27</v>
      </c>
      <c r="C29" s="22" t="s">
        <v>458</v>
      </c>
      <c r="D29" s="5" t="s">
        <v>14</v>
      </c>
      <c r="E29" s="1">
        <v>1</v>
      </c>
      <c r="F29" s="5" t="s">
        <v>14</v>
      </c>
      <c r="G29" s="1" t="s">
        <v>240</v>
      </c>
    </row>
    <row r="30" spans="1:13">
      <c r="A30" t="s">
        <v>744</v>
      </c>
      <c r="B30" s="1">
        <f t="shared" si="0"/>
        <v>28</v>
      </c>
      <c r="C30" s="22" t="s">
        <v>458</v>
      </c>
      <c r="D30" s="5" t="s">
        <v>15</v>
      </c>
      <c r="E30" s="1">
        <v>1</v>
      </c>
      <c r="F30" s="5" t="s">
        <v>15</v>
      </c>
      <c r="G30" s="1" t="s">
        <v>882</v>
      </c>
      <c r="H30" s="1" t="s">
        <v>744</v>
      </c>
      <c r="I30" s="1" t="s">
        <v>935</v>
      </c>
    </row>
    <row r="31" spans="1:13">
      <c r="A31" t="s">
        <v>744</v>
      </c>
      <c r="B31" s="1">
        <f t="shared" si="0"/>
        <v>29</v>
      </c>
      <c r="C31" s="1" t="s">
        <v>458</v>
      </c>
      <c r="D31" s="5" t="s">
        <v>16</v>
      </c>
      <c r="E31" s="1">
        <v>1</v>
      </c>
      <c r="F31" s="5" t="s">
        <v>16</v>
      </c>
      <c r="G31" s="1" t="s">
        <v>233</v>
      </c>
      <c r="H31" s="1" t="s">
        <v>233</v>
      </c>
      <c r="I31" s="1" t="s">
        <v>937</v>
      </c>
    </row>
    <row r="32" spans="1:13">
      <c r="A32" t="s">
        <v>744</v>
      </c>
      <c r="B32" s="1">
        <f t="shared" si="0"/>
        <v>30</v>
      </c>
      <c r="C32" s="1" t="s">
        <v>458</v>
      </c>
      <c r="D32" s="5" t="s">
        <v>17</v>
      </c>
      <c r="E32" s="1">
        <v>1</v>
      </c>
      <c r="F32" s="5" t="s">
        <v>17</v>
      </c>
      <c r="G32" s="1" t="s">
        <v>233</v>
      </c>
      <c r="H32" s="1" t="s">
        <v>744</v>
      </c>
      <c r="I32" s="1" t="s">
        <v>935</v>
      </c>
    </row>
    <row r="33" spans="1:12">
      <c r="A33" t="s">
        <v>744</v>
      </c>
      <c r="B33" s="1">
        <f t="shared" si="0"/>
        <v>31</v>
      </c>
      <c r="C33" s="1" t="s">
        <v>458</v>
      </c>
      <c r="D33" s="5" t="s">
        <v>18</v>
      </c>
      <c r="E33" s="1">
        <v>1</v>
      </c>
      <c r="F33" s="5" t="s">
        <v>18</v>
      </c>
      <c r="G33" s="1" t="s">
        <v>233</v>
      </c>
      <c r="H33" s="16" t="s">
        <v>969</v>
      </c>
      <c r="I33" s="1" t="s">
        <v>971</v>
      </c>
    </row>
    <row r="34" spans="1:12">
      <c r="A34" t="s">
        <v>744</v>
      </c>
      <c r="B34" s="1">
        <f t="shared" si="0"/>
        <v>32</v>
      </c>
      <c r="C34" s="1" t="s">
        <v>460</v>
      </c>
      <c r="D34" s="5" t="s">
        <v>19</v>
      </c>
      <c r="E34" s="1">
        <v>1</v>
      </c>
      <c r="F34" s="5" t="s">
        <v>19</v>
      </c>
      <c r="G34" s="1" t="s">
        <v>233</v>
      </c>
      <c r="H34" s="1" t="s">
        <v>744</v>
      </c>
      <c r="I34" s="1" t="s">
        <v>935</v>
      </c>
    </row>
    <row r="35" spans="1:12">
      <c r="A35" t="s">
        <v>744</v>
      </c>
      <c r="B35" s="1">
        <f t="shared" si="0"/>
        <v>33</v>
      </c>
      <c r="C35" s="1" t="s">
        <v>460</v>
      </c>
      <c r="D35" s="5" t="s">
        <v>20</v>
      </c>
      <c r="E35" s="1">
        <v>1</v>
      </c>
      <c r="F35" s="5" t="s">
        <v>20</v>
      </c>
      <c r="G35" s="1" t="s">
        <v>240</v>
      </c>
    </row>
    <row r="36" spans="1:12">
      <c r="A36" t="s">
        <v>744</v>
      </c>
      <c r="B36" s="1">
        <f t="shared" si="0"/>
        <v>34</v>
      </c>
      <c r="C36" s="1" t="s">
        <v>623</v>
      </c>
      <c r="D36" s="4" t="s">
        <v>947</v>
      </c>
      <c r="E36" s="1">
        <v>12</v>
      </c>
      <c r="F36" s="3" t="s">
        <v>948</v>
      </c>
      <c r="G36" s="1" t="s">
        <v>233</v>
      </c>
      <c r="H36" s="16" t="s">
        <v>969</v>
      </c>
      <c r="I36" s="1" t="s">
        <v>971</v>
      </c>
      <c r="K36" s="38" t="s">
        <v>1017</v>
      </c>
      <c r="L36" t="s">
        <v>1018</v>
      </c>
    </row>
    <row r="37" spans="1:12">
      <c r="A37" t="s">
        <v>744</v>
      </c>
      <c r="B37" s="1">
        <f t="shared" si="0"/>
        <v>35</v>
      </c>
      <c r="C37" s="1" t="s">
        <v>622</v>
      </c>
      <c r="D37" s="4" t="s">
        <v>968</v>
      </c>
      <c r="E37" s="1">
        <v>7</v>
      </c>
      <c r="F37" s="3" t="s">
        <v>972</v>
      </c>
      <c r="G37" s="1" t="s">
        <v>233</v>
      </c>
      <c r="H37" s="16" t="s">
        <v>969</v>
      </c>
      <c r="I37" s="1" t="s">
        <v>971</v>
      </c>
      <c r="K37" s="38" t="s">
        <v>1019</v>
      </c>
    </row>
    <row r="38" spans="1:12">
      <c r="A38" t="s">
        <v>744</v>
      </c>
      <c r="B38" s="1">
        <v>37</v>
      </c>
      <c r="C38" s="1" t="s">
        <v>622</v>
      </c>
      <c r="D38" s="4" t="s">
        <v>1069</v>
      </c>
      <c r="E38" s="1">
        <v>2</v>
      </c>
      <c r="F38" s="3" t="s">
        <v>1065</v>
      </c>
      <c r="G38" s="1" t="s">
        <v>744</v>
      </c>
    </row>
    <row r="39" spans="1:12">
      <c r="A39" t="s">
        <v>866</v>
      </c>
      <c r="B39" s="1">
        <f>B37+1</f>
        <v>36</v>
      </c>
      <c r="C39" s="1" t="s">
        <v>622</v>
      </c>
      <c r="D39" s="4" t="s">
        <v>865</v>
      </c>
      <c r="E39" s="1">
        <v>110</v>
      </c>
      <c r="F39" s="1" t="s">
        <v>868</v>
      </c>
      <c r="G39" s="1" t="s">
        <v>862</v>
      </c>
      <c r="H39" s="1" t="s">
        <v>862</v>
      </c>
      <c r="K39" s="38" t="s">
        <v>1020</v>
      </c>
    </row>
  </sheetData>
  <autoFilter ref="A1:J39" xr:uid="{121D103D-C8B6-4B8C-9524-69756E9618B1}"/>
  <hyperlinks>
    <hyperlink ref="F8" r:id="rId1" display="http://www.pharmacieducorbeaulafayette.com/" xr:uid="{00000000-0004-0000-0000-000000000000}"/>
    <hyperlink ref="F5" r:id="rId2" xr:uid="{00000000-0004-0000-0000-000001000000}"/>
    <hyperlink ref="F7" r:id="rId3" xr:uid="{00000000-0004-0000-0000-000002000000}"/>
    <hyperlink ref="F2" r:id="rId4" xr:uid="{00000000-0004-0000-0000-000003000000}"/>
    <hyperlink ref="D24" r:id="rId5" display="http://pharma-gdd.com/" xr:uid="{00000000-0004-0000-0000-000004000000}"/>
    <hyperlink ref="D25" r:id="rId6" display="http://lasante.net/" xr:uid="{00000000-0004-0000-0000-000005000000}"/>
    <hyperlink ref="D26" r:id="rId7" display="http://pharmarket.com/" xr:uid="{00000000-0004-0000-0000-000006000000}"/>
    <hyperlink ref="D28" r:id="rId8" display="http://easyparapharmacie.com/" xr:uid="{00000000-0004-0000-0000-000007000000}"/>
    <hyperlink ref="D29" r:id="rId9" display="http://cocooncenter.com/" xr:uid="{00000000-0004-0000-0000-000008000000}"/>
    <hyperlink ref="D30" r:id="rId10" display="http://santediscount.com/" xr:uid="{00000000-0004-0000-0000-000009000000}"/>
    <hyperlink ref="D31" r:id="rId11" display="http://newpharma.fr/" xr:uid="{00000000-0004-0000-0000-00000A000000}"/>
    <hyperlink ref="D32" r:id="rId12" display="http://1001pharmacies.com/" xr:uid="{00000000-0004-0000-0000-00000B000000}"/>
    <hyperlink ref="D33" r:id="rId13" display="http://doctipharma.fr/" xr:uid="{00000000-0004-0000-0000-00000C000000}"/>
    <hyperlink ref="D34" r:id="rId14" display="http://www.parapharmacie.leclerc/" xr:uid="{00000000-0004-0000-0000-00000D000000}"/>
    <hyperlink ref="D35" r:id="rId15" xr:uid="{00000000-0004-0000-0000-00000E000000}"/>
    <hyperlink ref="F9" r:id="rId16" xr:uid="{00000000-0004-0000-0000-00000F000000}"/>
    <hyperlink ref="F11" r:id="rId17" xr:uid="{00000000-0004-0000-0000-000010000000}"/>
    <hyperlink ref="F12" r:id="rId18" display="https://www.powersante.com/" xr:uid="{00000000-0004-0000-0000-000011000000}"/>
    <hyperlink ref="F13" r:id="rId19" xr:uid="{00000000-0004-0000-0000-000012000000}"/>
    <hyperlink ref="F24" r:id="rId20" display="http://pharma-gdd.com/" xr:uid="{00000000-0004-0000-0000-000013000000}"/>
    <hyperlink ref="F25" r:id="rId21" display="http://lasante.net/" xr:uid="{00000000-0004-0000-0000-000014000000}"/>
    <hyperlink ref="F26" r:id="rId22" display="http://pharmarket.com/" xr:uid="{00000000-0004-0000-0000-000015000000}"/>
    <hyperlink ref="F28" r:id="rId23" display="http://easyparapharmacie.com/" xr:uid="{00000000-0004-0000-0000-000016000000}"/>
    <hyperlink ref="F29" r:id="rId24" display="http://cocooncenter.com/" xr:uid="{00000000-0004-0000-0000-000017000000}"/>
    <hyperlink ref="F30" r:id="rId25" display="http://santediscount.com/" xr:uid="{00000000-0004-0000-0000-000018000000}"/>
    <hyperlink ref="F31" r:id="rId26" display="http://newpharma.fr/" xr:uid="{00000000-0004-0000-0000-000019000000}"/>
    <hyperlink ref="F32" r:id="rId27" display="http://1001pharmacies.com/" xr:uid="{00000000-0004-0000-0000-00001A000000}"/>
    <hyperlink ref="F33" r:id="rId28" display="http://doctipharma.fr/" xr:uid="{00000000-0004-0000-0000-00001B000000}"/>
    <hyperlink ref="F34" r:id="rId29" display="http://www.parapharmacie.leclerc/" xr:uid="{00000000-0004-0000-0000-00001C000000}"/>
    <hyperlink ref="F35" r:id="rId30" xr:uid="{00000000-0004-0000-0000-00001D000000}"/>
    <hyperlink ref="F14" r:id="rId31" xr:uid="{CED9658C-E364-41DA-B411-AA851C6DF6AE}"/>
    <hyperlink ref="F23" r:id="rId32" xr:uid="{96E3FA73-95F3-4E9B-A3E2-E79D1AAAFADD}"/>
    <hyperlink ref="F20" r:id="rId33" xr:uid="{B7BE79FC-EF7E-4B9B-B510-9EF13E2A7B3A}"/>
    <hyperlink ref="F15" r:id="rId34" xr:uid="{817D264B-3B2F-4023-959B-3DC279BB1F2A}"/>
    <hyperlink ref="F3" r:id="rId35" xr:uid="{FA8991C3-3DBA-4BB5-840A-BAFA1B595D81}"/>
    <hyperlink ref="F4" r:id="rId36" xr:uid="{D1E0B51D-CEB0-45B5-BB17-E1A5BDC99F36}"/>
    <hyperlink ref="F10" r:id="rId37" xr:uid="{87E114CB-86F9-431A-8811-6E72E024FC02}"/>
    <hyperlink ref="D27" r:id="rId38" xr:uid="{5549B74A-BC61-47A9-AF63-2C5D1DEE2ED2}"/>
    <hyperlink ref="F27" r:id="rId39" xr:uid="{914DB02E-228C-48FA-9FBC-C9BB4452F6C0}"/>
    <hyperlink ref="F17" r:id="rId40" xr:uid="{D81A8B78-FC08-4CB0-A4C6-2264DB6358EA}"/>
    <hyperlink ref="F6" r:id="rId41" xr:uid="{0AE49673-38C5-4243-84FC-9E662C967E35}"/>
    <hyperlink ref="F19" r:id="rId42" xr:uid="{4438009A-1824-4270-8280-72200E823EAD}"/>
    <hyperlink ref="F21" r:id="rId43" xr:uid="{06FFF4C3-E3DA-46D6-9CEB-AA5812CF05CE}"/>
    <hyperlink ref="F16" r:id="rId44" xr:uid="{2D48253A-6AF3-4AF0-BA35-E78A7F5A5338}"/>
    <hyperlink ref="F37" r:id="rId45" xr:uid="{56C26218-3758-402F-9307-95F768950785}"/>
    <hyperlink ref="F38" r:id="rId46" xr:uid="{9F1B3D5F-1865-4BB4-8D72-657D56F5290B}"/>
  </hyperlinks>
  <pageMargins left="0.7" right="0.7" top="0.75" bottom="0.75" header="0.3" footer="0.3"/>
  <pageSetup paperSize="9" orientation="portrait" horizontalDpi="1200" verticalDpi="1200" r:id="rId47"/>
  <legacyDrawing r:id="rId4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C8465-6F05-404D-8509-FF9415A3245B}">
  <sheetPr>
    <tabColor theme="9" tint="0.39997558519241921"/>
  </sheetPr>
  <dimension ref="A1:AC29"/>
  <sheetViews>
    <sheetView tabSelected="1" workbookViewId="0">
      <pane xSplit="1" topLeftCell="D1" activePane="topRight" state="frozen"/>
      <selection pane="topRight" activeCell="D28" sqref="D28:D29"/>
    </sheetView>
  </sheetViews>
  <sheetFormatPr baseColWidth="10" defaultRowHeight="15"/>
  <cols>
    <col min="1" max="1" width="29.1640625" bestFit="1" customWidth="1"/>
    <col min="2" max="2" width="88.33203125" bestFit="1" customWidth="1"/>
    <col min="3" max="3" width="100.6640625" bestFit="1" customWidth="1"/>
    <col min="4" max="4" width="55.1640625" bestFit="1" customWidth="1"/>
    <col min="5" max="5" width="82" bestFit="1" customWidth="1"/>
    <col min="6" max="6" width="25.6640625" bestFit="1" customWidth="1"/>
    <col min="7" max="7" width="30.6640625" bestFit="1" customWidth="1"/>
  </cols>
  <sheetData>
    <row r="1" spans="1:29">
      <c r="B1" s="4" t="s">
        <v>7</v>
      </c>
      <c r="C1" s="4" t="s">
        <v>1081</v>
      </c>
      <c r="D1" s="12" t="s">
        <v>14</v>
      </c>
      <c r="E1" s="12" t="s">
        <v>1102</v>
      </c>
      <c r="F1" s="3" t="s">
        <v>864</v>
      </c>
      <c r="G1" s="3" t="s">
        <v>1103</v>
      </c>
      <c r="H1" s="1" t="s">
        <v>132</v>
      </c>
      <c r="I1" s="1" t="s">
        <v>1114</v>
      </c>
    </row>
    <row r="2" spans="1:29" ht="18">
      <c r="A2" s="43" t="s">
        <v>1074</v>
      </c>
      <c r="B2" s="2" t="s">
        <v>1075</v>
      </c>
      <c r="C2" s="4"/>
      <c r="D2" s="2" t="s">
        <v>1089</v>
      </c>
      <c r="F2" s="2" t="s">
        <v>1104</v>
      </c>
      <c r="H2" s="2" t="s">
        <v>1115</v>
      </c>
    </row>
    <row r="3" spans="1:29" ht="18">
      <c r="A3" s="43" t="s">
        <v>827</v>
      </c>
      <c r="B3" s="43">
        <f>HLOOKUP($A3,Output!$A$3:$AC$41,MATCH(Mapping!B$1,Output!$A$3:$A$40,0),FALSE)</f>
        <v>1</v>
      </c>
      <c r="C3" s="2" t="s">
        <v>1075</v>
      </c>
      <c r="D3" s="43">
        <f>HLOOKUP($A3,Output!$A$3:$AC$41,MATCH(Mapping!D$1,Output!$A$3:$A$40,0),FALSE)</f>
        <v>1</v>
      </c>
      <c r="E3" s="2" t="s">
        <v>1089</v>
      </c>
      <c r="F3" s="43">
        <f>HLOOKUP($A3,Output!$A$3:$AC$41,MATCH(Mapping!F$1,Output!$A$3:$A$40,0),FALSE)</f>
        <v>1</v>
      </c>
      <c r="G3" s="2" t="s">
        <v>1104</v>
      </c>
      <c r="H3" s="43">
        <f>HLOOKUP($A3,Output!$A$3:$AC$41,MATCH(Mapping!H$1,Output!$A$3:$A$40,0),FALSE)</f>
        <v>1</v>
      </c>
      <c r="I3" s="2" t="s">
        <v>1115</v>
      </c>
    </row>
    <row r="4" spans="1:29" ht="18">
      <c r="A4" s="43" t="s">
        <v>1073</v>
      </c>
      <c r="B4" s="43">
        <f>HLOOKUP($A4,Output!$A$3:$AC$41,MATCH(Mapping!B$1,Output!$A$3:$A$40,0),FALSE)</f>
        <v>1</v>
      </c>
      <c r="C4" t="s">
        <v>1076</v>
      </c>
      <c r="D4" s="43">
        <f>HLOOKUP($A4,Output!$A$3:$AC$41,MATCH(Mapping!D$1,Output!$A$3:$A$40,0),FALSE)</f>
        <v>0</v>
      </c>
      <c r="F4" s="43">
        <f>HLOOKUP($A4,Output!$A$3:$AC$41,MATCH(Mapping!F$1,Output!$A$3:$A$40,0),FALSE)</f>
        <v>0</v>
      </c>
      <c r="H4" s="43">
        <f>HLOOKUP($A4,Output!$A$3:$AC$41,MATCH(Mapping!H$1,Output!$A$3:$A$40,0),FALSE)</f>
        <v>1</v>
      </c>
      <c r="I4" t="s">
        <v>1116</v>
      </c>
    </row>
    <row r="5" spans="1:29" ht="18">
      <c r="A5" s="43" t="s">
        <v>831</v>
      </c>
      <c r="B5" s="43">
        <f>HLOOKUP($A5,Output!$A$3:$AC$41,MATCH(Mapping!B$1,Output!$A$3:$A$40,0),FALSE)</f>
        <v>1</v>
      </c>
      <c r="C5" s="52">
        <v>42921</v>
      </c>
      <c r="D5" s="43">
        <f>HLOOKUP($A5,Output!$A$3:$AC$41,MATCH(Mapping!D$1,Output!$A$3:$A$40,0),FALSE)</f>
        <v>1</v>
      </c>
      <c r="E5" t="s">
        <v>1090</v>
      </c>
      <c r="F5" s="43">
        <f>HLOOKUP($A5,Output!$A$3:$AC$41,MATCH(Mapping!F$1,Output!$A$3:$A$40,0),FALSE)</f>
        <v>1</v>
      </c>
      <c r="G5" t="s">
        <v>1094</v>
      </c>
      <c r="H5" s="43">
        <f>HLOOKUP($A5,Output!$A$3:$AC$41,MATCH(Mapping!H$1,Output!$A$3:$A$40,0),FALSE)</f>
        <v>1</v>
      </c>
      <c r="I5" t="s">
        <v>1117</v>
      </c>
    </row>
    <row r="6" spans="1:29" s="50" customFormat="1" ht="18">
      <c r="A6" s="44" t="s">
        <v>875</v>
      </c>
      <c r="B6" s="43">
        <f>HLOOKUP($A6,Output!$A$3:$AC$41,MATCH(Mapping!B$1,Output!$A$3:$A$40,0),FALSE)</f>
        <v>1</v>
      </c>
      <c r="C6" t="s">
        <v>1077</v>
      </c>
      <c r="D6" s="60">
        <f>HLOOKUP($A6,Output!$A$3:$AC$41,MATCH(Mapping!D$1,Output!$A$3:$A$40,0),FALSE)</f>
        <v>1</v>
      </c>
      <c r="E6" t="s">
        <v>1091</v>
      </c>
      <c r="F6" s="43">
        <f>HLOOKUP($A6,Output!$A$3:$AC$41,MATCH(Mapping!F$1,Output!$A$3:$A$40,0),FALSE)</f>
        <v>0</v>
      </c>
      <c r="G6"/>
      <c r="H6" s="43">
        <f>HLOOKUP($A6,Output!$A$3:$AC$41,MATCH(Mapping!H$1,Output!$A$3:$A$40,0),FALSE)</f>
        <v>0</v>
      </c>
      <c r="I6"/>
      <c r="J6"/>
    </row>
    <row r="7" spans="1:29" s="50" customFormat="1" ht="36">
      <c r="A7" s="44" t="s">
        <v>872</v>
      </c>
      <c r="B7" s="43">
        <f>HLOOKUP($A7,Output!$A$3:$AC$41,MATCH(Mapping!B$1,Output!$A$3:$A$40,0),FALSE)</f>
        <v>1</v>
      </c>
      <c r="C7" s="49" t="s">
        <v>1077</v>
      </c>
      <c r="D7" s="60">
        <f>HLOOKUP($A7,Output!$A$3:$AC$41,MATCH(Mapping!D$1,Output!$A$3:$A$40,0),FALSE)</f>
        <v>1</v>
      </c>
      <c r="E7" s="49" t="s">
        <v>1092</v>
      </c>
      <c r="F7" s="43">
        <f>HLOOKUP($A7,Output!$A$3:$AC$41,MATCH(Mapping!F$1,Output!$A$3:$A$40,0),FALSE)</f>
        <v>1</v>
      </c>
      <c r="G7" s="49" t="s">
        <v>1077</v>
      </c>
      <c r="H7" s="43">
        <f>HLOOKUP($A7,Output!$A$3:$AC$41,MATCH(Mapping!H$1,Output!$A$3:$A$40,0),FALSE)</f>
        <v>1</v>
      </c>
      <c r="I7" s="49" t="s">
        <v>1077</v>
      </c>
      <c r="J7" s="49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</row>
    <row r="8" spans="1:29" s="50" customFormat="1" ht="18">
      <c r="A8" s="44" t="s">
        <v>873</v>
      </c>
      <c r="B8" s="43">
        <f>HLOOKUP($A8,Output!$A$3:$AC$41,MATCH(Mapping!B$1,Output!$A$3:$A$40,0),FALSE)</f>
        <v>1</v>
      </c>
      <c r="C8" t="s">
        <v>1078</v>
      </c>
      <c r="D8" s="60">
        <f>HLOOKUP($A8,Output!$A$3:$AC$41,MATCH(Mapping!D$1,Output!$A$3:$A$40,0),FALSE)</f>
        <v>1</v>
      </c>
      <c r="E8" s="2" t="s">
        <v>1093</v>
      </c>
      <c r="F8" s="43">
        <f>HLOOKUP($A8,Output!$A$3:$AC$41,MATCH(Mapping!F$1,Output!$A$3:$A$40,0),FALSE)</f>
        <v>1</v>
      </c>
      <c r="G8" t="s">
        <v>1105</v>
      </c>
      <c r="H8" s="43">
        <f>HLOOKUP($A8,Output!$A$3:$AC$41,MATCH(Mapping!H$1,Output!$A$3:$A$40,0),FALSE)</f>
        <v>1</v>
      </c>
      <c r="I8" t="s">
        <v>1118</v>
      </c>
      <c r="J8"/>
    </row>
    <row r="9" spans="1:29" s="50" customFormat="1" ht="18">
      <c r="A9" s="44" t="s">
        <v>874</v>
      </c>
      <c r="B9" s="43">
        <f>HLOOKUP($A9,Output!$A$3:$AC$41,MATCH(Mapping!B$1,Output!$A$3:$A$40,0),FALSE)</f>
        <v>1</v>
      </c>
      <c r="C9" t="s">
        <v>1079</v>
      </c>
      <c r="D9" s="60">
        <f>HLOOKUP($A9,Output!$A$3:$AC$41,MATCH(Mapping!D$1,Output!$A$3:$A$40,0),FALSE)</f>
        <v>1</v>
      </c>
      <c r="E9" t="s">
        <v>1090</v>
      </c>
      <c r="F9" s="43">
        <f>HLOOKUP($A9,Output!$A$3:$AC$41,MATCH(Mapping!F$1,Output!$A$3:$A$40,0),FALSE)</f>
        <v>1</v>
      </c>
      <c r="G9" t="s">
        <v>1106</v>
      </c>
      <c r="H9" s="43">
        <f>HLOOKUP($A9,Output!$A$3:$AC$41,MATCH(Mapping!H$1,Output!$A$3:$A$40,0),FALSE)</f>
        <v>1</v>
      </c>
      <c r="I9" t="s">
        <v>1119</v>
      </c>
      <c r="J9"/>
    </row>
    <row r="10" spans="1:29" ht="18">
      <c r="A10" s="45" t="s">
        <v>876</v>
      </c>
      <c r="B10" s="43">
        <f>HLOOKUP($A10,Output!$A$3:$AC$41,MATCH(Mapping!B$1,Output!$A$3:$A$40,0),FALSE)</f>
        <v>1</v>
      </c>
      <c r="C10" t="s">
        <v>1080</v>
      </c>
      <c r="D10" s="60">
        <f>HLOOKUP($A10,Output!$A$3:$AC$41,MATCH(Mapping!D$1,Output!$A$3:$A$40,0),FALSE)</f>
        <v>1</v>
      </c>
      <c r="E10" t="s">
        <v>1080</v>
      </c>
      <c r="F10" s="43">
        <f>HLOOKUP($A10,Output!$A$3:$AC$41,MATCH(Mapping!F$1,Output!$A$3:$A$40,0),FALSE)</f>
        <v>1</v>
      </c>
      <c r="G10" t="s">
        <v>1080</v>
      </c>
      <c r="H10" s="43">
        <f>HLOOKUP($A10,Output!$A$3:$AC$41,MATCH(Mapping!H$1,Output!$A$3:$A$40,0),FALSE)</f>
        <v>0</v>
      </c>
    </row>
    <row r="11" spans="1:29" ht="36">
      <c r="A11" s="45" t="s">
        <v>1006</v>
      </c>
      <c r="B11" s="43">
        <f>HLOOKUP($A11,Output!$A$3:$AC$41,MATCH(Mapping!B$1,Output!$A$3:$A$40,0),FALSE)</f>
        <v>1</v>
      </c>
      <c r="C11">
        <v>0</v>
      </c>
      <c r="D11" s="43">
        <f>HLOOKUP($A11,Output!$A$3:$AC$41,MATCH(Mapping!D$1,Output!$A$3:$A$40,0),FALSE)</f>
        <v>0</v>
      </c>
      <c r="F11" s="43">
        <f>HLOOKUP($A11,Output!$A$3:$AC$41,MATCH(Mapping!F$1,Output!$A$3:$A$40,0),FALSE)</f>
        <v>1</v>
      </c>
      <c r="G11" t="s">
        <v>1107</v>
      </c>
      <c r="H11" s="43">
        <f>HLOOKUP($A11,Output!$A$3:$AC$41,MATCH(Mapping!H$1,Output!$A$3:$A$40,0),FALSE)</f>
        <v>0</v>
      </c>
    </row>
    <row r="12" spans="1:29" ht="18">
      <c r="A12" s="46" t="s">
        <v>990</v>
      </c>
      <c r="B12" s="43">
        <f>HLOOKUP($A12,Output!$A$3:$AC$41,MATCH(Mapping!B$1,Output!$A$3:$A$40,0),FALSE)</f>
        <v>0</v>
      </c>
      <c r="C12" t="s">
        <v>1076</v>
      </c>
      <c r="D12" s="43">
        <f>HLOOKUP($A12,Output!$A$3:$AC$41,MATCH(Mapping!D$1,Output!$A$3:$A$40,0),FALSE)</f>
        <v>0</v>
      </c>
      <c r="F12" s="43">
        <f>HLOOKUP($A12,Output!$A$3:$AC$41,MATCH(Mapping!F$1,Output!$A$3:$A$40,0),FALSE)</f>
        <v>0</v>
      </c>
      <c r="H12" s="43">
        <f>HLOOKUP($A12,Output!$A$3:$AC$41,MATCH(Mapping!H$1,Output!$A$3:$A$40,0),FALSE)</f>
        <v>0</v>
      </c>
    </row>
    <row r="13" spans="1:29" ht="18">
      <c r="A13" s="47" t="s">
        <v>946</v>
      </c>
      <c r="B13" s="43">
        <f>HLOOKUP($A13,Output!$A$3:$AC$41,MATCH(Mapping!B$1,Output!$A$3:$A$40,0),FALSE)</f>
        <v>1</v>
      </c>
      <c r="C13">
        <v>0</v>
      </c>
      <c r="D13" s="43">
        <f>HLOOKUP($A13,Output!$A$3:$AC$41,MATCH(Mapping!D$1,Output!$A$3:$A$40,0),FALSE)</f>
        <v>0</v>
      </c>
      <c r="F13" s="43">
        <f>HLOOKUP($A13,Output!$A$3:$AC$41,MATCH(Mapping!F$1,Output!$A$3:$A$40,0),FALSE)</f>
        <v>1</v>
      </c>
      <c r="G13" t="s">
        <v>1107</v>
      </c>
      <c r="H13" s="43">
        <f>HLOOKUP($A13,Output!$A$3:$AC$41,MATCH(Mapping!H$1,Output!$A$3:$A$40,0),FALSE)</f>
        <v>0</v>
      </c>
    </row>
    <row r="14" spans="1:29" ht="18">
      <c r="A14" s="47" t="s">
        <v>988</v>
      </c>
      <c r="B14" s="43">
        <f>HLOOKUP($A14,Output!$A$3:$AC$41,MATCH(Mapping!B$1,Output!$A$3:$A$40,0),FALSE)</f>
        <v>0</v>
      </c>
      <c r="C14" t="s">
        <v>1076</v>
      </c>
      <c r="D14" s="43">
        <f>HLOOKUP($A14,Output!$A$3:$AC$41,MATCH(Mapping!D$1,Output!$A$3:$A$40,0),FALSE)</f>
        <v>0</v>
      </c>
      <c r="F14" s="43">
        <f>HLOOKUP($A14,Output!$A$3:$AC$41,MATCH(Mapping!F$1,Output!$A$3:$A$40,0),FALSE)</f>
        <v>0</v>
      </c>
      <c r="H14" s="43">
        <f>HLOOKUP($A14,Output!$A$3:$AC$41,MATCH(Mapping!H$1,Output!$A$3:$A$40,0),FALSE)</f>
        <v>0</v>
      </c>
    </row>
    <row r="15" spans="1:29" ht="18">
      <c r="A15" s="47" t="s">
        <v>989</v>
      </c>
      <c r="B15" s="43">
        <f>HLOOKUP($A15,Output!$A$3:$AC$41,MATCH(Mapping!B$1,Output!$A$3:$A$40,0),FALSE)</f>
        <v>1</v>
      </c>
      <c r="C15" t="s">
        <v>1076</v>
      </c>
      <c r="D15" s="43">
        <f>HLOOKUP($A15,Output!$A$3:$AC$41,MATCH(Mapping!D$1,Output!$A$3:$A$40,0),FALSE)</f>
        <v>0</v>
      </c>
      <c r="F15" s="43">
        <f>HLOOKUP($A15,Output!$A$3:$AC$41,MATCH(Mapping!F$1,Output!$A$3:$A$40,0),FALSE)</f>
        <v>1</v>
      </c>
      <c r="G15" t="s">
        <v>1107</v>
      </c>
      <c r="H15" s="43">
        <f>HLOOKUP($A15,Output!$A$3:$AC$41,MATCH(Mapping!H$1,Output!$A$3:$A$40,0),FALSE)</f>
        <v>0</v>
      </c>
    </row>
    <row r="16" spans="1:29" ht="18">
      <c r="A16" s="43" t="s">
        <v>828</v>
      </c>
      <c r="B16" s="43">
        <f>HLOOKUP($A16,Output!$A$3:$AC$41,MATCH(Mapping!B$1,Output!$A$3:$A$40,0),FALSE)</f>
        <v>1</v>
      </c>
      <c r="C16" t="s">
        <v>1082</v>
      </c>
      <c r="D16" s="60">
        <f>HLOOKUP($A16,Output!$A$3:$AC$41,MATCH(Mapping!D$1,Output!$A$3:$A$40,0),FALSE)</f>
        <v>1</v>
      </c>
      <c r="E16" t="s">
        <v>1094</v>
      </c>
      <c r="F16" s="43">
        <f>HLOOKUP($A16,Output!$A$3:$AC$41,MATCH(Mapping!F$1,Output!$A$3:$A$40,0),FALSE)</f>
        <v>1</v>
      </c>
      <c r="G16" t="s">
        <v>1108</v>
      </c>
      <c r="H16" s="43">
        <f>HLOOKUP($A16,Output!$A$3:$AC$41,MATCH(Mapping!H$1,Output!$A$3:$A$40,0),FALSE)</f>
        <v>1</v>
      </c>
      <c r="I16" t="s">
        <v>1094</v>
      </c>
    </row>
    <row r="17" spans="1:9" ht="18">
      <c r="A17" s="43" t="s">
        <v>877</v>
      </c>
      <c r="B17" s="43">
        <f>HLOOKUP($A17,Output!$A$3:$AC$41,MATCH(Mapping!B$1,Output!$A$3:$A$40,0),FALSE)</f>
        <v>1</v>
      </c>
      <c r="C17" t="s">
        <v>1083</v>
      </c>
      <c r="D17" s="60">
        <f>HLOOKUP($A17,Output!$A$3:$AC$41,MATCH(Mapping!D$1,Output!$A$3:$A$40,0),FALSE)</f>
        <v>1</v>
      </c>
      <c r="E17" t="s">
        <v>1095</v>
      </c>
      <c r="F17" s="43">
        <f>HLOOKUP($A17,Output!$A$3:$AC$41,MATCH(Mapping!F$1,Output!$A$3:$A$40,0),FALSE)</f>
        <v>1</v>
      </c>
      <c r="G17" t="s">
        <v>1109</v>
      </c>
      <c r="H17" s="43">
        <f>HLOOKUP($A17,Output!$A$3:$AC$41,MATCH(Mapping!H$1,Output!$A$3:$A$40,0),FALSE)</f>
        <v>1</v>
      </c>
      <c r="I17" t="s">
        <v>1120</v>
      </c>
    </row>
    <row r="18" spans="1:9" ht="18">
      <c r="A18" s="43" t="s">
        <v>880</v>
      </c>
      <c r="B18" s="43">
        <f>HLOOKUP($A18,Output!$A$3:$AC$41,MATCH(Mapping!B$1,Output!$A$3:$A$40,0),FALSE)</f>
        <v>1</v>
      </c>
      <c r="C18" t="s">
        <v>1084</v>
      </c>
      <c r="D18" s="60">
        <f>HLOOKUP($A18,Output!$A$3:$AC$41,MATCH(Mapping!D$1,Output!$A$3:$A$40,0),FALSE)</f>
        <v>1</v>
      </c>
      <c r="E18" t="s">
        <v>1096</v>
      </c>
      <c r="F18" s="43">
        <f>HLOOKUP($A18,Output!$A$3:$AC$41,MATCH(Mapping!F$1,Output!$A$3:$A$40,0),FALSE)</f>
        <v>1</v>
      </c>
      <c r="G18" t="s">
        <v>1110</v>
      </c>
      <c r="H18" s="43">
        <f>HLOOKUP($A18,Output!$A$3:$AC$41,MATCH(Mapping!H$1,Output!$A$3:$A$40,0),FALSE)</f>
        <v>0</v>
      </c>
    </row>
    <row r="19" spans="1:9" ht="18">
      <c r="A19" s="43" t="s">
        <v>829</v>
      </c>
      <c r="B19" s="43">
        <f>HLOOKUP($A19,Output!$A$3:$AC$41,MATCH(Mapping!B$1,Output!$A$3:$A$40,0),FALSE)</f>
        <v>1</v>
      </c>
      <c r="C19" t="s">
        <v>1085</v>
      </c>
      <c r="D19" s="60">
        <f>HLOOKUP($A19,Output!$A$3:$AC$41,MATCH(Mapping!D$1,Output!$A$3:$A$40,0),FALSE)</f>
        <v>1</v>
      </c>
      <c r="E19" t="s">
        <v>1097</v>
      </c>
      <c r="F19" s="43">
        <f>HLOOKUP($A19,Output!$A$3:$AC$41,MATCH(Mapping!F$1,Output!$A$3:$A$40,0),FALSE)</f>
        <v>1</v>
      </c>
      <c r="G19" t="s">
        <v>1111</v>
      </c>
      <c r="H19" s="43">
        <f>HLOOKUP($A19,Output!$A$3:$AC$41,MATCH(Mapping!H$1,Output!$A$3:$A$40,0),FALSE)</f>
        <v>1</v>
      </c>
      <c r="I19" t="s">
        <v>1121</v>
      </c>
    </row>
    <row r="20" spans="1:9" ht="18">
      <c r="A20" s="43" t="s">
        <v>881</v>
      </c>
      <c r="B20" s="43">
        <f>HLOOKUP($A20,Output!$A$3:$AC$41,MATCH(Mapping!B$1,Output!$A$3:$A$40,0),FALSE)</f>
        <v>0</v>
      </c>
      <c r="C20" t="s">
        <v>1076</v>
      </c>
      <c r="D20" s="60">
        <f>HLOOKUP($A20,Output!$A$3:$AC$41,MATCH(Mapping!D$1,Output!$A$3:$A$40,0),FALSE)</f>
        <v>1</v>
      </c>
      <c r="E20" t="s">
        <v>1098</v>
      </c>
      <c r="F20" s="43">
        <f>HLOOKUP($A20,Output!$A$3:$AC$41,MATCH(Mapping!F$1,Output!$A$3:$A$40,0),FALSE)</f>
        <v>1</v>
      </c>
      <c r="G20">
        <v>3400922258614</v>
      </c>
      <c r="H20" s="43">
        <f>HLOOKUP($A20,Output!$A$3:$AC$41,MATCH(Mapping!H$1,Output!$A$3:$A$40,0),FALSE)</f>
        <v>0</v>
      </c>
    </row>
    <row r="21" spans="1:9" ht="18">
      <c r="A21" s="43" t="s">
        <v>882</v>
      </c>
      <c r="B21" s="43">
        <f>HLOOKUP($A21,Output!$A$3:$AC$41,MATCH(Mapping!B$1,Output!$A$3:$A$40,0),FALSE)</f>
        <v>0</v>
      </c>
      <c r="C21" t="s">
        <v>1076</v>
      </c>
      <c r="D21" s="43">
        <f>HLOOKUP($A21,Output!$A$3:$AC$41,MATCH(Mapping!D$1,Output!$A$3:$A$40,0),FALSE)</f>
        <v>0</v>
      </c>
      <c r="F21" s="43">
        <f>HLOOKUP($A21,Output!$A$3:$AC$41,MATCH(Mapping!F$1,Output!$A$3:$A$40,0),FALSE)</f>
        <v>0</v>
      </c>
      <c r="H21" s="43">
        <f>HLOOKUP($A21,Output!$A$3:$AC$41,MATCH(Mapping!H$1,Output!$A$3:$A$40,0),FALSE)</f>
        <v>0</v>
      </c>
    </row>
    <row r="22" spans="1:9" ht="18">
      <c r="A22" s="48" t="s">
        <v>878</v>
      </c>
      <c r="B22" s="43">
        <f>HLOOKUP($A22,Output!$A$3:$AC$41,MATCH(Mapping!B$1,Output!$A$3:$A$40,0),FALSE)</f>
        <v>1</v>
      </c>
      <c r="C22" t="s">
        <v>1086</v>
      </c>
      <c r="D22" s="43">
        <f>HLOOKUP($A22,Output!$A$3:$AC$41,MATCH(Mapping!D$1,Output!$A$3:$A$40,0),FALSE)</f>
        <v>0</v>
      </c>
      <c r="F22" s="43">
        <f>HLOOKUP($A22,Output!$A$3:$AC$41,MATCH(Mapping!F$1,Output!$A$3:$A$40,0),FALSE)</f>
        <v>0</v>
      </c>
      <c r="H22" s="43">
        <f>HLOOKUP($A22,Output!$A$3:$AC$41,MATCH(Mapping!H$1,Output!$A$3:$A$40,0),FALSE)</f>
        <v>0</v>
      </c>
    </row>
    <row r="23" spans="1:9" ht="32">
      <c r="A23" s="48" t="s">
        <v>945</v>
      </c>
      <c r="B23" s="43">
        <f>HLOOKUP($A23,Output!$A$3:$AC$41,MATCH(Mapping!B$1,Output!$A$3:$A$40,0),FALSE)</f>
        <v>0</v>
      </c>
      <c r="C23" t="s">
        <v>1076</v>
      </c>
      <c r="D23" s="60">
        <f>HLOOKUP($A23,Output!$A$3:$AC$41,MATCH(Mapping!D$1,Output!$A$3:$A$40,0),FALSE)</f>
        <v>1</v>
      </c>
      <c r="E23" s="53" t="s">
        <v>1099</v>
      </c>
      <c r="F23" s="43">
        <f>HLOOKUP($A23,Output!$A$3:$AC$41,MATCH(Mapping!F$1,Output!$A$3:$A$40,0),FALSE)</f>
        <v>1</v>
      </c>
      <c r="G23" t="s">
        <v>1107</v>
      </c>
      <c r="H23" s="43">
        <f>HLOOKUP($A23,Output!$A$3:$AC$41,MATCH(Mapping!H$1,Output!$A$3:$A$40,0),FALSE)</f>
        <v>0</v>
      </c>
    </row>
    <row r="24" spans="1:9" ht="18">
      <c r="A24" s="48" t="s">
        <v>869</v>
      </c>
      <c r="B24" s="43">
        <f>HLOOKUP($A24,Output!$A$3:$AC$41,MATCH(Mapping!B$1,Output!$A$3:$A$40,0),FALSE)</f>
        <v>0</v>
      </c>
      <c r="C24" t="s">
        <v>1076</v>
      </c>
      <c r="D24" s="60">
        <f>HLOOKUP($A24,Output!$A$3:$AC$41,MATCH(Mapping!D$1,Output!$A$3:$A$40,0),FALSE)</f>
        <v>1</v>
      </c>
      <c r="E24" t="s">
        <v>1098</v>
      </c>
      <c r="F24" s="43">
        <f>HLOOKUP($A24,Output!$A$3:$AC$41,MATCH(Mapping!F$1,Output!$A$3:$A$40,0),FALSE)</f>
        <v>0</v>
      </c>
      <c r="H24" s="43">
        <f>HLOOKUP($A24,Output!$A$3:$AC$41,MATCH(Mapping!H$1,Output!$A$3:$A$40,0),FALSE)</f>
        <v>1</v>
      </c>
      <c r="I24" t="s">
        <v>1094</v>
      </c>
    </row>
    <row r="25" spans="1:9" ht="18">
      <c r="A25" s="48" t="s">
        <v>871</v>
      </c>
      <c r="B25" s="43">
        <f>HLOOKUP($A25,Output!$A$3:$AC$41,MATCH(Mapping!B$1,Output!$A$3:$A$40,0),FALSE)</f>
        <v>1</v>
      </c>
      <c r="C25" t="s">
        <v>1076</v>
      </c>
      <c r="D25" s="43">
        <f>HLOOKUP($A25,Output!$A$3:$AC$41,MATCH(Mapping!D$1,Output!$A$3:$A$40,0),FALSE)</f>
        <v>0</v>
      </c>
      <c r="E25" t="s">
        <v>1076</v>
      </c>
      <c r="F25" s="43">
        <f>HLOOKUP($A25,Output!$A$3:$AC$41,MATCH(Mapping!F$1,Output!$A$3:$A$40,0),FALSE)</f>
        <v>0</v>
      </c>
      <c r="H25" s="43">
        <f>HLOOKUP($A25,Output!$A$3:$AC$41,MATCH(Mapping!H$1,Output!$A$3:$A$40,0),FALSE)</f>
        <v>0</v>
      </c>
    </row>
    <row r="26" spans="1:9" ht="18">
      <c r="A26" s="48" t="s">
        <v>879</v>
      </c>
      <c r="B26" s="43">
        <f>HLOOKUP($A26,Output!$A$3:$AC$41,MATCH(Mapping!B$1,Output!$A$3:$A$40,0),FALSE)</f>
        <v>1</v>
      </c>
      <c r="C26" t="s">
        <v>1076</v>
      </c>
      <c r="D26" s="60">
        <f>HLOOKUP($A26,Output!$A$3:$AC$41,MATCH(Mapping!D$1,Output!$A$3:$A$40,0),FALSE)</f>
        <v>1</v>
      </c>
      <c r="E26" t="s">
        <v>1098</v>
      </c>
      <c r="F26" s="43">
        <f>HLOOKUP($A26,Output!$A$3:$AC$41,MATCH(Mapping!F$1,Output!$A$3:$A$40,0),FALSE)</f>
        <v>0</v>
      </c>
      <c r="H26" s="43">
        <f>HLOOKUP($A26,Output!$A$3:$AC$41,MATCH(Mapping!H$1,Output!$A$3:$A$40,0),FALSE)</f>
        <v>1</v>
      </c>
      <c r="I26" t="s">
        <v>1122</v>
      </c>
    </row>
    <row r="27" spans="1:9" ht="18">
      <c r="A27" s="48" t="s">
        <v>870</v>
      </c>
      <c r="B27" s="43">
        <f>HLOOKUP($A27,Output!$A$3:$AC$41,MATCH(Mapping!B$1,Output!$A$3:$A$40,0),FALSE)</f>
        <v>1</v>
      </c>
      <c r="C27" t="s">
        <v>1076</v>
      </c>
      <c r="D27" s="60">
        <f>HLOOKUP($A27,Output!$A$3:$AC$41,MATCH(Mapping!D$1,Output!$A$3:$A$40,0),FALSE)</f>
        <v>1</v>
      </c>
      <c r="E27" t="s">
        <v>1098</v>
      </c>
      <c r="F27" s="43">
        <f>HLOOKUP($A27,Output!$A$3:$AC$41,MATCH(Mapping!F$1,Output!$A$3:$A$40,0),FALSE)</f>
        <v>0</v>
      </c>
      <c r="H27" s="43">
        <f>HLOOKUP($A27,Output!$A$3:$AC$41,MATCH(Mapping!H$1,Output!$A$3:$A$40,0),FALSE)</f>
        <v>0</v>
      </c>
    </row>
    <row r="28" spans="1:9" ht="18">
      <c r="A28" s="43" t="s">
        <v>830</v>
      </c>
      <c r="B28" s="43">
        <f>HLOOKUP($A28,Output!$A$3:$AC$41,MATCH(Mapping!B$1,Output!$A$3:$A$40,0),FALSE)</f>
        <v>1</v>
      </c>
      <c r="C28" s="2" t="s">
        <v>1087</v>
      </c>
      <c r="D28" s="60">
        <f>HLOOKUP($A28,Output!$A$3:$AC$41,MATCH(Mapping!D$1,Output!$A$3:$A$40,0),FALSE)</f>
        <v>1</v>
      </c>
      <c r="E28" s="2" t="s">
        <v>1100</v>
      </c>
      <c r="F28" s="43">
        <f>HLOOKUP($A28,Output!$A$3:$AC$41,MATCH(Mapping!F$1,Output!$A$3:$A$40,0),FALSE)</f>
        <v>1</v>
      </c>
      <c r="G28" t="s">
        <v>1112</v>
      </c>
      <c r="H28" s="43">
        <f>HLOOKUP($A28,Output!$A$3:$AC$41,MATCH(Mapping!H$1,Output!$A$3:$A$40,0),FALSE)</f>
        <v>1</v>
      </c>
      <c r="I28" s="2" t="s">
        <v>1123</v>
      </c>
    </row>
    <row r="29" spans="1:9" ht="18">
      <c r="A29" s="43" t="s">
        <v>960</v>
      </c>
      <c r="B29" s="43">
        <f>HLOOKUP($A29,Output!$A$3:$AC$41,MATCH(Mapping!B$1,Output!$A$3:$A$40,0),FALSE)</f>
        <v>1</v>
      </c>
      <c r="C29" t="s">
        <v>1088</v>
      </c>
      <c r="D29" s="60">
        <f>HLOOKUP($A29,Output!$A$3:$AC$41,MATCH(Mapping!D$1,Output!$A$3:$A$40,0),FALSE)</f>
        <v>1</v>
      </c>
      <c r="E29" t="s">
        <v>1101</v>
      </c>
      <c r="F29" s="43">
        <f>HLOOKUP($A29,Output!$A$3:$AC$41,MATCH(Mapping!F$1,Output!$A$3:$A$40,0),FALSE)</f>
        <v>1</v>
      </c>
      <c r="G29" t="s">
        <v>1113</v>
      </c>
      <c r="H29" s="43">
        <f>HLOOKUP($A29,Output!$A$3:$AC$41,MATCH(Mapping!H$1,Output!$A$3:$A$40,0),FALSE)</f>
        <v>1</v>
      </c>
    </row>
  </sheetData>
  <hyperlinks>
    <hyperlink ref="B2" r:id="rId1" xr:uid="{83564C4E-2804-C447-BABB-8DEEA233C55A}"/>
    <hyperlink ref="C3" r:id="rId2" xr:uid="{598CE897-6494-8941-8A4C-F0F3E44A5919}"/>
    <hyperlink ref="C28" r:id="rId3" xr:uid="{3604A04C-124D-E84E-90CE-B720211D25DB}"/>
    <hyperlink ref="E8" r:id="rId4" display="https://www.cocooncenter.com/c/hygiene-bucco-dentaire-accessoires.html" xr:uid="{1D25035B-603A-2E43-8ED5-045284A6AB44}"/>
    <hyperlink ref="E3" r:id="rId5" xr:uid="{FCEE3987-EB10-264E-8D3D-E6A8534C12D2}"/>
    <hyperlink ref="E28" r:id="rId6" xr:uid="{7B6769BA-51AB-A646-8A7F-8DED72B15A4A}"/>
    <hyperlink ref="F1" r:id="rId7" xr:uid="{4BF7C30C-B3AC-274A-8C1F-2646F0C36EC4}"/>
    <hyperlink ref="G1" r:id="rId8" xr:uid="{79C8EC34-B06B-4B4D-BA5E-74507BD92C9B}"/>
    <hyperlink ref="F2" r:id="rId9" xr:uid="{268187B7-F940-9548-8AEF-E17AC05FDE21}"/>
    <hyperlink ref="G3" r:id="rId10" xr:uid="{854B2119-E969-1C48-B7C9-150D7D938211}"/>
    <hyperlink ref="H2" r:id="rId11" xr:uid="{8CFC72E1-7611-BA4F-AB21-360E841C159A}"/>
    <hyperlink ref="I3" r:id="rId12" xr:uid="{ABAD968E-57E8-234F-BEC1-CB404874D289}"/>
    <hyperlink ref="I28" r:id="rId13" xr:uid="{E14FBE48-9CC5-CB49-9A2A-9B4836D453C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3F2EF-C183-4871-860E-E77555D99F96}">
  <sheetPr>
    <tabColor theme="9" tint="0.39997558519241921"/>
  </sheetPr>
  <dimension ref="A1:AC40"/>
  <sheetViews>
    <sheetView zoomScale="60" zoomScaleNormal="60" workbookViewId="0">
      <pane xSplit="1" ySplit="3" topLeftCell="B4" activePane="bottomRight" state="frozen"/>
      <selection activeCell="I9" sqref="I9"/>
      <selection pane="topRight" activeCell="I9" sqref="I9"/>
      <selection pane="bottomLeft" activeCell="I9" sqref="I9"/>
      <selection pane="bottomRight" activeCell="C3" sqref="C3:AC3"/>
    </sheetView>
  </sheetViews>
  <sheetFormatPr baseColWidth="10" defaultColWidth="11.5" defaultRowHeight="15"/>
  <cols>
    <col min="1" max="1" width="56.83203125" style="8" customWidth="1"/>
    <col min="2" max="2" width="61.5" style="8" bestFit="1" customWidth="1"/>
    <col min="3" max="5" width="8.5" style="8" customWidth="1"/>
    <col min="6" max="9" width="11.1640625" style="8" customWidth="1"/>
    <col min="10" max="10" width="35.33203125" style="8" customWidth="1"/>
    <col min="11" max="11" width="52.83203125" style="8" customWidth="1"/>
    <col min="12" max="15" width="18" style="8" customWidth="1"/>
    <col min="16" max="21" width="12.83203125" style="8" customWidth="1"/>
    <col min="22" max="27" width="15.1640625" style="8" customWidth="1"/>
    <col min="28" max="29" width="16.5" style="8" customWidth="1"/>
    <col min="30" max="16384" width="11.5" style="9"/>
  </cols>
  <sheetData>
    <row r="1" spans="1:29">
      <c r="A1" s="8" t="s">
        <v>832</v>
      </c>
    </row>
    <row r="2" spans="1:29" ht="34.75" customHeight="1">
      <c r="L2" s="54" t="s">
        <v>991</v>
      </c>
      <c r="M2" s="55"/>
      <c r="N2" s="55"/>
      <c r="O2" s="55"/>
    </row>
    <row r="3" spans="1:29" s="21" customFormat="1" ht="94.75" customHeight="1">
      <c r="A3" s="17" t="s">
        <v>826</v>
      </c>
      <c r="B3" s="17"/>
      <c r="C3" s="17" t="s">
        <v>827</v>
      </c>
      <c r="D3" s="17" t="s">
        <v>1073</v>
      </c>
      <c r="E3" s="17" t="s">
        <v>831</v>
      </c>
      <c r="F3" s="18" t="s">
        <v>875</v>
      </c>
      <c r="G3" s="18" t="s">
        <v>872</v>
      </c>
      <c r="H3" s="18" t="s">
        <v>873</v>
      </c>
      <c r="I3" s="18" t="s">
        <v>874</v>
      </c>
      <c r="J3" s="19" t="s">
        <v>876</v>
      </c>
      <c r="K3" s="19" t="s">
        <v>1006</v>
      </c>
      <c r="L3" s="29" t="s">
        <v>990</v>
      </c>
      <c r="M3" s="29" t="s">
        <v>946</v>
      </c>
      <c r="N3" s="29" t="s">
        <v>988</v>
      </c>
      <c r="O3" s="29" t="s">
        <v>989</v>
      </c>
      <c r="P3" s="17" t="s">
        <v>828</v>
      </c>
      <c r="Q3" s="17" t="s">
        <v>877</v>
      </c>
      <c r="R3" s="17" t="s">
        <v>880</v>
      </c>
      <c r="S3" s="17" t="s">
        <v>829</v>
      </c>
      <c r="T3" s="17" t="s">
        <v>881</v>
      </c>
      <c r="U3" s="17" t="s">
        <v>882</v>
      </c>
      <c r="V3" s="20" t="s">
        <v>878</v>
      </c>
      <c r="W3" s="20" t="s">
        <v>945</v>
      </c>
      <c r="X3" s="20" t="s">
        <v>869</v>
      </c>
      <c r="Y3" s="20" t="s">
        <v>871</v>
      </c>
      <c r="Z3" s="20" t="s">
        <v>879</v>
      </c>
      <c r="AA3" s="20" t="s">
        <v>870</v>
      </c>
      <c r="AB3" s="17" t="s">
        <v>830</v>
      </c>
      <c r="AC3" s="17" t="s">
        <v>960</v>
      </c>
    </row>
    <row r="4" spans="1:29" s="11" customFormat="1" ht="27.5" customHeight="1">
      <c r="A4" s="13" t="s">
        <v>7</v>
      </c>
      <c r="B4" s="23" t="s">
        <v>10</v>
      </c>
      <c r="C4" s="10">
        <v>1</v>
      </c>
      <c r="D4" s="10">
        <v>1</v>
      </c>
      <c r="E4" s="10">
        <v>1</v>
      </c>
      <c r="F4" s="10">
        <v>1</v>
      </c>
      <c r="G4" s="10">
        <v>1</v>
      </c>
      <c r="H4" s="10">
        <v>1</v>
      </c>
      <c r="I4" s="10">
        <v>1</v>
      </c>
      <c r="J4" s="10">
        <v>1</v>
      </c>
      <c r="K4" s="10">
        <v>1</v>
      </c>
      <c r="L4" s="10"/>
      <c r="M4" s="10">
        <v>1</v>
      </c>
      <c r="N4" s="10"/>
      <c r="O4" s="10">
        <v>1</v>
      </c>
      <c r="P4" s="10">
        <v>1</v>
      </c>
      <c r="Q4" s="10">
        <v>1</v>
      </c>
      <c r="R4" s="10">
        <v>1</v>
      </c>
      <c r="S4" s="10">
        <v>1</v>
      </c>
      <c r="T4" s="10"/>
      <c r="U4" s="10"/>
      <c r="V4" s="10">
        <v>1</v>
      </c>
      <c r="W4" s="10"/>
      <c r="X4" s="10"/>
      <c r="Y4" s="10">
        <v>1</v>
      </c>
      <c r="Z4" s="10">
        <v>1</v>
      </c>
      <c r="AA4" s="10">
        <v>1</v>
      </c>
      <c r="AB4" s="10">
        <v>1</v>
      </c>
      <c r="AC4" s="10">
        <v>1</v>
      </c>
    </row>
    <row r="5" spans="1:29" s="11" customFormat="1" ht="27.5" customHeight="1">
      <c r="A5" s="13" t="s">
        <v>746</v>
      </c>
      <c r="B5" s="23" t="s">
        <v>834</v>
      </c>
      <c r="C5" s="10">
        <v>1</v>
      </c>
      <c r="D5" s="10">
        <v>1</v>
      </c>
      <c r="E5" s="10">
        <v>1</v>
      </c>
      <c r="F5" s="10"/>
      <c r="G5" s="10">
        <v>1</v>
      </c>
      <c r="H5" s="10">
        <v>1</v>
      </c>
      <c r="I5" s="10"/>
      <c r="J5" s="10">
        <v>1</v>
      </c>
      <c r="K5" s="10"/>
      <c r="L5" s="10"/>
      <c r="M5" s="10"/>
      <c r="N5" s="10"/>
      <c r="O5" s="10"/>
      <c r="P5" s="10">
        <v>1</v>
      </c>
      <c r="Q5" s="10">
        <v>1</v>
      </c>
      <c r="R5" s="10"/>
      <c r="S5" s="10">
        <v>1</v>
      </c>
      <c r="T5" s="10"/>
      <c r="U5" s="10"/>
      <c r="V5" s="10"/>
      <c r="W5" s="10"/>
      <c r="X5" s="10"/>
      <c r="Y5" s="10"/>
      <c r="Z5" s="10">
        <v>1</v>
      </c>
      <c r="AA5" s="10"/>
      <c r="AB5" s="10">
        <v>1</v>
      </c>
      <c r="AC5" s="10">
        <v>1</v>
      </c>
    </row>
    <row r="6" spans="1:29" s="11" customFormat="1" ht="27.5" customHeight="1">
      <c r="A6" s="13" t="s">
        <v>760</v>
      </c>
      <c r="B6" s="23" t="s">
        <v>806</v>
      </c>
      <c r="C6" s="10">
        <v>1</v>
      </c>
      <c r="D6" s="10">
        <v>1</v>
      </c>
      <c r="E6" s="10">
        <v>1</v>
      </c>
      <c r="F6" s="10">
        <v>1</v>
      </c>
      <c r="G6" s="10">
        <v>1</v>
      </c>
      <c r="H6" s="10">
        <v>1</v>
      </c>
      <c r="I6" s="10"/>
      <c r="J6" s="10"/>
      <c r="K6" s="10"/>
      <c r="L6" s="10"/>
      <c r="M6" s="10"/>
      <c r="N6" s="10"/>
      <c r="O6" s="10"/>
      <c r="P6" s="10">
        <v>1</v>
      </c>
      <c r="Q6" s="10">
        <v>1</v>
      </c>
      <c r="R6" s="10"/>
      <c r="S6" s="10">
        <v>1</v>
      </c>
      <c r="T6" s="10"/>
      <c r="U6" s="10"/>
      <c r="V6" s="10"/>
      <c r="W6" s="10"/>
      <c r="X6" s="10">
        <v>1</v>
      </c>
      <c r="Y6" s="10"/>
      <c r="Z6" s="10">
        <v>1</v>
      </c>
      <c r="AA6" s="10"/>
      <c r="AB6" s="10">
        <v>1</v>
      </c>
      <c r="AC6" s="10">
        <v>1</v>
      </c>
    </row>
    <row r="7" spans="1:29" s="11" customFormat="1" ht="27.5" customHeight="1">
      <c r="A7" s="13" t="s">
        <v>884</v>
      </c>
      <c r="B7" s="23" t="s">
        <v>8</v>
      </c>
      <c r="C7" s="10">
        <v>1</v>
      </c>
      <c r="D7" s="10">
        <v>1</v>
      </c>
      <c r="E7" s="10">
        <v>1</v>
      </c>
      <c r="F7" s="10"/>
      <c r="G7" s="10">
        <v>1</v>
      </c>
      <c r="H7" s="10">
        <v>1</v>
      </c>
      <c r="I7" s="10">
        <v>1</v>
      </c>
      <c r="J7" s="10"/>
      <c r="K7" s="10"/>
      <c r="L7" s="10"/>
      <c r="M7" s="10"/>
      <c r="N7" s="10"/>
      <c r="O7" s="10"/>
      <c r="P7" s="10">
        <v>1</v>
      </c>
      <c r="Q7" s="10">
        <v>1</v>
      </c>
      <c r="R7" s="10"/>
      <c r="S7" s="10">
        <v>1</v>
      </c>
      <c r="T7" s="10"/>
      <c r="U7" s="10"/>
      <c r="V7" s="10"/>
      <c r="W7" s="10">
        <v>1</v>
      </c>
      <c r="X7" s="10">
        <v>1</v>
      </c>
      <c r="Y7" s="10"/>
      <c r="Z7" s="10">
        <v>1</v>
      </c>
      <c r="AA7" s="10"/>
      <c r="AB7" s="10">
        <v>1</v>
      </c>
      <c r="AC7" s="10">
        <v>1</v>
      </c>
    </row>
    <row r="8" spans="1:29" s="11" customFormat="1" ht="27.5" customHeight="1">
      <c r="A8" s="13" t="s">
        <v>885</v>
      </c>
      <c r="B8" s="26" t="s">
        <v>893</v>
      </c>
      <c r="C8" s="10">
        <v>1</v>
      </c>
      <c r="D8" s="10">
        <v>1</v>
      </c>
      <c r="E8" s="10">
        <v>1</v>
      </c>
      <c r="F8" s="10"/>
      <c r="G8" s="10">
        <v>1</v>
      </c>
      <c r="H8" s="10">
        <v>1</v>
      </c>
      <c r="I8" s="10">
        <v>1</v>
      </c>
      <c r="J8" s="10"/>
      <c r="K8" s="10"/>
      <c r="L8" s="10"/>
      <c r="M8" s="10"/>
      <c r="N8" s="10"/>
      <c r="O8" s="10"/>
      <c r="P8" s="10">
        <v>1</v>
      </c>
      <c r="Q8" s="10">
        <v>1</v>
      </c>
      <c r="R8" s="10"/>
      <c r="S8" s="10">
        <v>1</v>
      </c>
      <c r="T8" s="10"/>
      <c r="U8" s="10"/>
      <c r="V8" s="10"/>
      <c r="W8" s="10">
        <v>1</v>
      </c>
      <c r="X8" s="10">
        <v>1</v>
      </c>
      <c r="Y8" s="10"/>
      <c r="Z8" s="10">
        <v>1</v>
      </c>
      <c r="AA8" s="10"/>
      <c r="AB8" s="10">
        <v>1</v>
      </c>
      <c r="AC8" s="10">
        <v>1</v>
      </c>
    </row>
    <row r="9" spans="1:29" s="11" customFormat="1" ht="27.5" customHeight="1">
      <c r="A9" s="24" t="s">
        <v>973</v>
      </c>
      <c r="B9" s="23" t="s">
        <v>9</v>
      </c>
      <c r="C9" s="10">
        <v>1</v>
      </c>
      <c r="D9" s="10">
        <v>1</v>
      </c>
      <c r="E9" s="10">
        <v>1</v>
      </c>
      <c r="F9" s="10"/>
      <c r="G9" s="10">
        <v>1</v>
      </c>
      <c r="H9" s="10">
        <v>1</v>
      </c>
      <c r="I9" s="10">
        <v>1</v>
      </c>
      <c r="J9" s="10"/>
      <c r="K9" s="10"/>
      <c r="L9" s="10"/>
      <c r="M9" s="10"/>
      <c r="N9" s="10"/>
      <c r="O9" s="10"/>
      <c r="P9" s="10">
        <v>1</v>
      </c>
      <c r="Q9" s="10">
        <v>1</v>
      </c>
      <c r="R9" s="10"/>
      <c r="S9" s="10">
        <v>1</v>
      </c>
      <c r="T9" s="10"/>
      <c r="U9" s="10"/>
      <c r="V9" s="10"/>
      <c r="W9" s="10"/>
      <c r="X9" s="10">
        <v>1</v>
      </c>
      <c r="Y9" s="10"/>
      <c r="Z9" s="10">
        <v>1</v>
      </c>
      <c r="AA9" s="10"/>
      <c r="AB9" s="10">
        <v>1</v>
      </c>
      <c r="AC9" s="10">
        <v>1</v>
      </c>
    </row>
    <row r="10" spans="1:29" s="11" customFormat="1" ht="27.5" customHeight="1">
      <c r="A10" s="13" t="s">
        <v>76</v>
      </c>
      <c r="B10" s="23" t="s">
        <v>4</v>
      </c>
      <c r="C10" s="10">
        <v>1</v>
      </c>
      <c r="D10" s="10">
        <v>1</v>
      </c>
      <c r="E10" s="10">
        <v>1</v>
      </c>
      <c r="F10" s="10">
        <v>1</v>
      </c>
      <c r="G10" s="10">
        <v>1</v>
      </c>
      <c r="H10" s="10">
        <v>1</v>
      </c>
      <c r="I10" s="10"/>
      <c r="J10" s="10">
        <v>1</v>
      </c>
      <c r="K10" s="10"/>
      <c r="L10" s="10"/>
      <c r="M10" s="10"/>
      <c r="N10" s="10"/>
      <c r="O10" s="10"/>
      <c r="P10" s="10">
        <v>1</v>
      </c>
      <c r="Q10" s="10">
        <v>1</v>
      </c>
      <c r="R10" s="10"/>
      <c r="S10" s="10">
        <v>1</v>
      </c>
      <c r="T10" s="10">
        <v>1</v>
      </c>
      <c r="U10" s="10"/>
      <c r="V10" s="10">
        <v>1</v>
      </c>
      <c r="W10" s="10"/>
      <c r="X10" s="10"/>
      <c r="Y10" s="10"/>
      <c r="Z10" s="10"/>
      <c r="AA10" s="10"/>
      <c r="AB10" s="10">
        <v>1</v>
      </c>
      <c r="AC10" s="10">
        <v>1</v>
      </c>
    </row>
    <row r="11" spans="1:29" s="11" customFormat="1" ht="27.5" customHeight="1">
      <c r="A11" s="13" t="s">
        <v>77</v>
      </c>
      <c r="B11" s="23" t="s">
        <v>24</v>
      </c>
      <c r="C11" s="10">
        <v>1</v>
      </c>
      <c r="D11" s="10">
        <v>1</v>
      </c>
      <c r="E11" s="10">
        <v>1</v>
      </c>
      <c r="F11" s="10"/>
      <c r="G11" s="10">
        <v>1</v>
      </c>
      <c r="H11" s="10">
        <v>1</v>
      </c>
      <c r="I11" s="10"/>
      <c r="J11" s="10">
        <v>1</v>
      </c>
      <c r="K11" s="10"/>
      <c r="L11" s="10"/>
      <c r="M11" s="10"/>
      <c r="N11" s="10"/>
      <c r="O11" s="10"/>
      <c r="P11" s="10">
        <v>1</v>
      </c>
      <c r="Q11" s="10">
        <v>1</v>
      </c>
      <c r="R11" s="10"/>
      <c r="S11" s="10">
        <v>1</v>
      </c>
      <c r="T11" s="10">
        <v>1</v>
      </c>
      <c r="U11" s="10"/>
      <c r="V11" s="10">
        <v>1</v>
      </c>
      <c r="W11" s="10"/>
      <c r="X11" s="10"/>
      <c r="Y11" s="10"/>
      <c r="Z11" s="10"/>
      <c r="AA11" s="10"/>
      <c r="AB11" s="10">
        <v>1</v>
      </c>
      <c r="AC11" s="10">
        <v>1</v>
      </c>
    </row>
    <row r="12" spans="1:29" s="11" customFormat="1" ht="27.5" customHeight="1">
      <c r="A12" s="13" t="s">
        <v>860</v>
      </c>
      <c r="B12" s="23" t="s">
        <v>861</v>
      </c>
      <c r="C12" s="10">
        <v>1</v>
      </c>
      <c r="D12" s="10">
        <v>1</v>
      </c>
      <c r="E12" s="10">
        <v>1</v>
      </c>
      <c r="F12" s="10">
        <v>1</v>
      </c>
      <c r="G12" s="10">
        <v>1</v>
      </c>
      <c r="H12" s="10">
        <v>1</v>
      </c>
      <c r="I12" s="10"/>
      <c r="J12" s="10">
        <v>1</v>
      </c>
      <c r="K12" s="10"/>
      <c r="L12" s="10"/>
      <c r="M12" s="10"/>
      <c r="N12" s="10"/>
      <c r="O12" s="10"/>
      <c r="P12" s="10">
        <v>1</v>
      </c>
      <c r="Q12" s="10">
        <v>1</v>
      </c>
      <c r="R12" s="10">
        <v>1</v>
      </c>
      <c r="S12" s="10">
        <v>1</v>
      </c>
      <c r="T12" s="10"/>
      <c r="U12" s="10"/>
      <c r="V12" s="10"/>
      <c r="W12" s="10"/>
      <c r="X12" s="10">
        <v>1</v>
      </c>
      <c r="Y12" s="10"/>
      <c r="Z12" s="10">
        <v>1</v>
      </c>
      <c r="AA12" s="10">
        <v>1</v>
      </c>
      <c r="AB12" s="10">
        <v>1</v>
      </c>
      <c r="AC12" s="10">
        <v>1</v>
      </c>
    </row>
    <row r="13" spans="1:29" s="11" customFormat="1" ht="27.5" customHeight="1">
      <c r="A13" s="13" t="s">
        <v>237</v>
      </c>
      <c r="B13" s="23" t="s">
        <v>236</v>
      </c>
      <c r="C13" s="10">
        <v>1</v>
      </c>
      <c r="D13" s="10">
        <v>1</v>
      </c>
      <c r="E13" s="10">
        <v>1</v>
      </c>
      <c r="F13" s="10"/>
      <c r="G13" s="10">
        <v>1</v>
      </c>
      <c r="H13" s="10">
        <v>1</v>
      </c>
      <c r="I13" s="10">
        <v>1</v>
      </c>
      <c r="J13" s="10">
        <v>1</v>
      </c>
      <c r="K13" s="10"/>
      <c r="L13" s="10"/>
      <c r="M13" s="10"/>
      <c r="N13" s="10"/>
      <c r="O13" s="10"/>
      <c r="P13" s="10">
        <v>1</v>
      </c>
      <c r="Q13" s="10">
        <v>1</v>
      </c>
      <c r="R13" s="10"/>
      <c r="S13" s="10">
        <v>1</v>
      </c>
      <c r="T13" s="10">
        <v>1</v>
      </c>
      <c r="U13" s="10"/>
      <c r="V13" s="10"/>
      <c r="W13" s="10"/>
      <c r="X13" s="10">
        <v>1</v>
      </c>
      <c r="Y13" s="10"/>
      <c r="Z13" s="10">
        <v>1</v>
      </c>
      <c r="AA13" s="10"/>
      <c r="AB13" s="10">
        <v>1</v>
      </c>
      <c r="AC13" s="10">
        <v>1</v>
      </c>
    </row>
    <row r="14" spans="1:29" s="11" customFormat="1" ht="27.5" customHeight="1">
      <c r="A14" s="13" t="s">
        <v>238</v>
      </c>
      <c r="B14" s="23" t="s">
        <v>239</v>
      </c>
      <c r="C14" s="10">
        <v>1</v>
      </c>
      <c r="D14" s="10">
        <v>1</v>
      </c>
      <c r="E14" s="10">
        <v>1</v>
      </c>
      <c r="F14" s="10"/>
      <c r="G14" s="10">
        <v>1</v>
      </c>
      <c r="H14" s="10">
        <v>1</v>
      </c>
      <c r="I14" s="10">
        <v>1</v>
      </c>
      <c r="J14" s="10">
        <v>1</v>
      </c>
      <c r="K14" s="10">
        <v>1</v>
      </c>
      <c r="L14" s="10"/>
      <c r="M14" s="10">
        <v>1</v>
      </c>
      <c r="N14" s="10"/>
      <c r="O14" s="10">
        <v>1</v>
      </c>
      <c r="P14" s="10">
        <v>1</v>
      </c>
      <c r="Q14" s="10">
        <v>1</v>
      </c>
      <c r="R14" s="10"/>
      <c r="S14" s="10">
        <v>1</v>
      </c>
      <c r="T14" s="10"/>
      <c r="U14" s="10">
        <v>1</v>
      </c>
      <c r="V14" s="10"/>
      <c r="W14" s="10"/>
      <c r="X14" s="10">
        <v>1</v>
      </c>
      <c r="Y14" s="10"/>
      <c r="Z14" s="10">
        <v>1</v>
      </c>
      <c r="AA14" s="10"/>
      <c r="AB14" s="10">
        <v>1</v>
      </c>
      <c r="AC14" s="10">
        <v>1</v>
      </c>
    </row>
    <row r="15" spans="1:29" s="11" customFormat="1" ht="27.5" customHeight="1">
      <c r="A15" s="13" t="s">
        <v>242</v>
      </c>
      <c r="B15" s="23" t="s">
        <v>825</v>
      </c>
      <c r="C15" s="10">
        <v>1</v>
      </c>
      <c r="D15" s="10">
        <v>1</v>
      </c>
      <c r="E15" s="10">
        <v>1</v>
      </c>
      <c r="F15" s="10"/>
      <c r="G15" s="10">
        <v>1</v>
      </c>
      <c r="H15" s="10"/>
      <c r="I15" s="10"/>
      <c r="K15" s="10"/>
      <c r="L15" s="10"/>
      <c r="M15" s="10"/>
      <c r="N15" s="10"/>
      <c r="O15" s="10"/>
      <c r="P15" s="10"/>
      <c r="Q15" s="10">
        <v>1</v>
      </c>
      <c r="R15" s="10">
        <v>1</v>
      </c>
      <c r="S15" s="10">
        <v>1</v>
      </c>
      <c r="T15" s="10"/>
      <c r="U15" s="10"/>
      <c r="V15" s="10"/>
      <c r="W15" s="10"/>
      <c r="X15" s="10"/>
      <c r="Y15" s="10"/>
      <c r="Z15" s="10"/>
      <c r="AA15" s="10"/>
      <c r="AB15" s="10">
        <v>1</v>
      </c>
      <c r="AC15" s="10">
        <v>1</v>
      </c>
    </row>
    <row r="16" spans="1:29" s="11" customFormat="1" ht="27.5" customHeight="1">
      <c r="A16" s="13" t="s">
        <v>625</v>
      </c>
      <c r="B16" s="23" t="s">
        <v>624</v>
      </c>
      <c r="C16" s="10">
        <v>1</v>
      </c>
      <c r="D16" s="10">
        <v>1</v>
      </c>
      <c r="E16" s="10">
        <v>1</v>
      </c>
      <c r="F16" s="10"/>
      <c r="G16" s="10">
        <v>1</v>
      </c>
      <c r="H16" s="10">
        <v>1</v>
      </c>
      <c r="I16" s="10"/>
      <c r="J16" s="10">
        <v>1</v>
      </c>
      <c r="K16" s="10"/>
      <c r="L16" s="10"/>
      <c r="M16" s="10"/>
      <c r="N16" s="10"/>
      <c r="O16" s="10"/>
      <c r="P16" s="10">
        <v>1</v>
      </c>
      <c r="Q16" s="10">
        <v>1</v>
      </c>
      <c r="R16" s="10"/>
      <c r="S16" s="10">
        <v>1</v>
      </c>
      <c r="T16" s="10"/>
      <c r="U16" s="10"/>
      <c r="V16" s="10"/>
      <c r="W16" s="10"/>
      <c r="X16" s="10">
        <v>1</v>
      </c>
      <c r="Y16" s="10"/>
      <c r="Z16" s="10">
        <v>1</v>
      </c>
      <c r="AA16" s="10"/>
      <c r="AB16" s="10">
        <v>1</v>
      </c>
      <c r="AC16" s="10">
        <v>1</v>
      </c>
    </row>
    <row r="17" spans="1:29" s="11" customFormat="1" ht="27.5" customHeight="1">
      <c r="A17" s="13" t="s">
        <v>631</v>
      </c>
      <c r="B17" s="23" t="s">
        <v>630</v>
      </c>
      <c r="C17" s="10">
        <v>1</v>
      </c>
      <c r="D17" s="10">
        <v>1</v>
      </c>
      <c r="E17" s="10">
        <v>1</v>
      </c>
      <c r="F17" s="10">
        <v>1</v>
      </c>
      <c r="G17" s="10">
        <v>1</v>
      </c>
      <c r="H17" s="10">
        <v>1</v>
      </c>
      <c r="I17" s="10">
        <v>1</v>
      </c>
      <c r="J17" s="10">
        <v>1</v>
      </c>
      <c r="K17" s="10"/>
      <c r="L17" s="10"/>
      <c r="M17" s="10"/>
      <c r="N17" s="10"/>
      <c r="O17" s="10"/>
      <c r="P17" s="10">
        <v>1</v>
      </c>
      <c r="Q17" s="10">
        <v>1</v>
      </c>
      <c r="R17" s="10">
        <v>1</v>
      </c>
      <c r="S17" s="10">
        <v>1</v>
      </c>
      <c r="T17" s="10">
        <v>1</v>
      </c>
      <c r="U17" s="10"/>
      <c r="V17" s="10">
        <v>1</v>
      </c>
      <c r="W17" s="10"/>
      <c r="X17" s="10">
        <v>1</v>
      </c>
      <c r="Y17" s="10"/>
      <c r="Z17" s="10"/>
      <c r="AA17" s="10"/>
      <c r="AB17" s="10">
        <v>1</v>
      </c>
      <c r="AC17" s="10">
        <v>1</v>
      </c>
    </row>
    <row r="18" spans="1:29" s="11" customFormat="1" ht="27.5" customHeight="1">
      <c r="A18" s="13" t="s">
        <v>247</v>
      </c>
      <c r="B18" s="23" t="s">
        <v>243</v>
      </c>
      <c r="C18" s="10">
        <v>1</v>
      </c>
      <c r="D18" s="10">
        <v>1</v>
      </c>
      <c r="E18" s="10">
        <v>1</v>
      </c>
      <c r="F18" s="10"/>
      <c r="G18" s="10">
        <v>1</v>
      </c>
      <c r="H18" s="10">
        <v>1</v>
      </c>
      <c r="I18" s="10">
        <v>1</v>
      </c>
      <c r="J18" s="10">
        <v>1</v>
      </c>
      <c r="K18" s="10"/>
      <c r="L18" s="10"/>
      <c r="M18" s="10"/>
      <c r="N18" s="10"/>
      <c r="O18" s="10"/>
      <c r="P18" s="10">
        <v>1</v>
      </c>
      <c r="Q18" s="10">
        <v>1</v>
      </c>
      <c r="R18" s="10"/>
      <c r="S18" s="10">
        <v>1</v>
      </c>
      <c r="T18" s="10"/>
      <c r="U18" s="10"/>
      <c r="V18" s="10"/>
      <c r="W18" s="10"/>
      <c r="X18" s="10">
        <v>1</v>
      </c>
      <c r="Y18" s="10"/>
      <c r="Z18" s="10"/>
      <c r="AA18" s="10"/>
      <c r="AB18" s="10">
        <v>1</v>
      </c>
      <c r="AC18" s="10">
        <v>1</v>
      </c>
    </row>
    <row r="19" spans="1:29" s="11" customFormat="1" ht="27.5" customHeight="1">
      <c r="A19" s="13" t="s">
        <v>248</v>
      </c>
      <c r="B19" s="23" t="s">
        <v>246</v>
      </c>
      <c r="C19" s="10">
        <v>1</v>
      </c>
      <c r="D19" s="10">
        <v>1</v>
      </c>
      <c r="E19" s="10">
        <v>1</v>
      </c>
      <c r="F19" s="10"/>
      <c r="G19" s="10">
        <v>1</v>
      </c>
      <c r="H19" s="10">
        <v>1</v>
      </c>
      <c r="I19" s="10">
        <v>1</v>
      </c>
      <c r="J19" s="10"/>
      <c r="K19" s="10"/>
      <c r="L19" s="10"/>
      <c r="M19" s="10"/>
      <c r="N19" s="10"/>
      <c r="O19" s="10"/>
      <c r="P19" s="10">
        <v>1</v>
      </c>
      <c r="Q19" s="10">
        <v>1</v>
      </c>
      <c r="R19" s="10">
        <v>1</v>
      </c>
      <c r="S19" s="10">
        <v>1</v>
      </c>
      <c r="T19" s="10"/>
      <c r="U19" s="10"/>
      <c r="V19" s="10"/>
      <c r="W19" s="10"/>
      <c r="X19" s="10"/>
      <c r="Y19" s="10"/>
      <c r="Z19" s="10"/>
      <c r="AA19" s="10"/>
      <c r="AB19" s="10">
        <v>1</v>
      </c>
      <c r="AC19" s="10">
        <v>1</v>
      </c>
    </row>
    <row r="20" spans="1:29" s="11" customFormat="1" ht="27.5" customHeight="1">
      <c r="A20" s="13" t="s">
        <v>245</v>
      </c>
      <c r="B20" s="23" t="s">
        <v>244</v>
      </c>
      <c r="C20" s="10">
        <v>1</v>
      </c>
      <c r="D20" s="10">
        <v>1</v>
      </c>
      <c r="E20" s="10">
        <v>1</v>
      </c>
      <c r="F20" s="10"/>
      <c r="G20" s="10">
        <v>1</v>
      </c>
      <c r="H20" s="10">
        <v>1</v>
      </c>
      <c r="I20" s="10">
        <v>1</v>
      </c>
      <c r="J20" s="10">
        <v>1</v>
      </c>
      <c r="K20" s="10"/>
      <c r="L20" s="10"/>
      <c r="M20" s="10"/>
      <c r="N20" s="10"/>
      <c r="O20" s="10"/>
      <c r="P20" s="10">
        <v>1</v>
      </c>
      <c r="Q20" s="10">
        <v>1</v>
      </c>
      <c r="R20" s="10"/>
      <c r="S20" s="10">
        <v>1</v>
      </c>
      <c r="T20" s="10">
        <v>1</v>
      </c>
      <c r="U20" s="10"/>
      <c r="V20" s="10"/>
      <c r="W20" s="10"/>
      <c r="X20" s="10">
        <v>1</v>
      </c>
      <c r="Y20" s="10"/>
      <c r="Z20" s="10">
        <v>1</v>
      </c>
      <c r="AA20" s="10">
        <v>1</v>
      </c>
      <c r="AB20" s="10">
        <v>1</v>
      </c>
      <c r="AC20" s="10">
        <v>1</v>
      </c>
    </row>
    <row r="21" spans="1:29" s="11" customFormat="1" ht="27.5" customHeight="1">
      <c r="A21" s="13" t="s">
        <v>940</v>
      </c>
      <c r="B21" s="23" t="s">
        <v>941</v>
      </c>
      <c r="C21" s="10">
        <v>1</v>
      </c>
      <c r="D21" s="10">
        <v>1</v>
      </c>
      <c r="E21" s="10">
        <v>1</v>
      </c>
      <c r="F21" s="10"/>
      <c r="G21" s="10">
        <v>1</v>
      </c>
      <c r="H21" s="10">
        <v>1</v>
      </c>
      <c r="I21" s="10">
        <v>1</v>
      </c>
      <c r="J21" s="10"/>
      <c r="K21" s="10"/>
      <c r="L21" s="10"/>
      <c r="M21" s="10"/>
      <c r="N21" s="10"/>
      <c r="O21" s="10"/>
      <c r="P21" s="10">
        <v>1</v>
      </c>
      <c r="Q21" s="10">
        <v>1</v>
      </c>
      <c r="R21" s="10"/>
      <c r="S21" s="10">
        <v>1</v>
      </c>
      <c r="T21" s="10"/>
      <c r="U21" s="10"/>
      <c r="V21" s="10"/>
      <c r="W21" s="10"/>
      <c r="X21" s="10">
        <v>1</v>
      </c>
      <c r="Y21" s="10"/>
      <c r="Z21" s="10">
        <v>1</v>
      </c>
      <c r="AA21" s="10"/>
      <c r="AB21" s="10">
        <v>1</v>
      </c>
      <c r="AC21" s="10">
        <v>1</v>
      </c>
    </row>
    <row r="22" spans="1:29" s="11" customFormat="1" ht="27.5" customHeight="1">
      <c r="A22" s="13" t="s">
        <v>628</v>
      </c>
      <c r="B22" s="23" t="s">
        <v>629</v>
      </c>
      <c r="C22" s="10">
        <v>1</v>
      </c>
      <c r="D22" s="10">
        <v>1</v>
      </c>
      <c r="E22" s="10">
        <v>1</v>
      </c>
      <c r="F22" s="10"/>
      <c r="G22" s="10">
        <v>1</v>
      </c>
      <c r="H22" s="10">
        <v>1</v>
      </c>
      <c r="I22" s="10">
        <v>1</v>
      </c>
      <c r="J22" s="10">
        <v>1</v>
      </c>
      <c r="K22" s="10"/>
      <c r="L22" s="10"/>
      <c r="M22" s="10"/>
      <c r="N22" s="10"/>
      <c r="O22" s="10"/>
      <c r="P22" s="10">
        <v>1</v>
      </c>
      <c r="Q22" s="10">
        <v>1</v>
      </c>
      <c r="R22" s="10">
        <v>1</v>
      </c>
      <c r="S22" s="10">
        <v>1</v>
      </c>
      <c r="T22" s="10">
        <v>1</v>
      </c>
      <c r="U22" s="10"/>
      <c r="V22" s="10"/>
      <c r="W22" s="10">
        <v>1</v>
      </c>
      <c r="X22" s="10"/>
      <c r="Y22" s="10"/>
      <c r="Z22" s="10"/>
      <c r="AA22" s="10"/>
      <c r="AB22" s="10">
        <v>1</v>
      </c>
      <c r="AC22" s="10">
        <v>1</v>
      </c>
    </row>
    <row r="23" spans="1:29" s="11" customFormat="1" ht="27.5" customHeight="1">
      <c r="A23" s="13" t="s">
        <v>943</v>
      </c>
      <c r="B23" s="23" t="s">
        <v>944</v>
      </c>
      <c r="C23" s="10">
        <v>1</v>
      </c>
      <c r="D23" s="10">
        <v>1</v>
      </c>
      <c r="E23" s="10">
        <v>1</v>
      </c>
      <c r="F23" s="10"/>
      <c r="G23" s="10">
        <v>1</v>
      </c>
      <c r="H23" s="10">
        <v>1</v>
      </c>
      <c r="I23" s="10">
        <v>1</v>
      </c>
      <c r="J23" s="10"/>
      <c r="K23" s="10"/>
      <c r="L23" s="10"/>
      <c r="M23" s="10"/>
      <c r="N23" s="10"/>
      <c r="O23" s="10"/>
      <c r="P23" s="10">
        <v>1</v>
      </c>
      <c r="Q23" s="10">
        <v>1</v>
      </c>
      <c r="R23" s="10"/>
      <c r="S23" s="10">
        <v>1</v>
      </c>
      <c r="T23" s="10"/>
      <c r="U23" s="10"/>
      <c r="V23" s="10"/>
      <c r="W23" s="10"/>
      <c r="X23" s="10"/>
      <c r="Y23" s="10"/>
      <c r="Z23" s="10"/>
      <c r="AA23" s="10"/>
      <c r="AB23" s="10">
        <v>1</v>
      </c>
      <c r="AC23" s="10">
        <v>1</v>
      </c>
    </row>
    <row r="24" spans="1:29" s="11" customFormat="1" ht="27.5" customHeight="1">
      <c r="A24" s="13" t="s">
        <v>249</v>
      </c>
      <c r="B24" s="23" t="s">
        <v>250</v>
      </c>
      <c r="C24" s="10">
        <v>1</v>
      </c>
      <c r="D24" s="10">
        <v>1</v>
      </c>
      <c r="E24" s="10">
        <v>1</v>
      </c>
      <c r="F24" s="10"/>
      <c r="G24" s="10">
        <v>1</v>
      </c>
      <c r="H24" s="10">
        <v>1</v>
      </c>
      <c r="I24" s="10">
        <v>1</v>
      </c>
      <c r="J24" s="10"/>
      <c r="K24" s="10"/>
      <c r="L24" s="10"/>
      <c r="M24" s="10"/>
      <c r="N24" s="10"/>
      <c r="O24" s="10"/>
      <c r="P24" s="10">
        <v>1</v>
      </c>
      <c r="Q24" s="10">
        <v>1</v>
      </c>
      <c r="R24" s="10"/>
      <c r="S24" s="10">
        <v>1</v>
      </c>
      <c r="T24" s="10">
        <v>1</v>
      </c>
      <c r="U24" s="10"/>
      <c r="V24" s="10"/>
      <c r="W24" s="10"/>
      <c r="X24" s="10"/>
      <c r="Y24" s="10"/>
      <c r="Z24" s="10">
        <v>1</v>
      </c>
      <c r="AA24" s="10"/>
      <c r="AB24" s="10">
        <v>1</v>
      </c>
      <c r="AC24" s="10">
        <v>1</v>
      </c>
    </row>
    <row r="25" spans="1:29" s="11" customFormat="1" ht="27.5" customHeight="1">
      <c r="A25" s="13" t="s">
        <v>627</v>
      </c>
      <c r="B25" s="23" t="s">
        <v>626</v>
      </c>
      <c r="C25" s="10">
        <v>1</v>
      </c>
      <c r="D25" s="10">
        <v>1</v>
      </c>
      <c r="E25" s="10">
        <v>1</v>
      </c>
      <c r="F25" s="10"/>
      <c r="G25" s="10">
        <v>1</v>
      </c>
      <c r="H25" s="10">
        <v>1</v>
      </c>
      <c r="I25" s="10"/>
      <c r="J25" s="10">
        <v>1</v>
      </c>
      <c r="K25" s="10"/>
      <c r="L25" s="10"/>
      <c r="M25" s="10"/>
      <c r="N25" s="10"/>
      <c r="O25" s="10"/>
      <c r="P25" s="10">
        <v>1</v>
      </c>
      <c r="Q25" s="10">
        <v>1</v>
      </c>
      <c r="R25" s="10"/>
      <c r="S25" s="10">
        <v>1</v>
      </c>
      <c r="T25" s="10">
        <v>1</v>
      </c>
      <c r="U25" s="10">
        <v>1</v>
      </c>
      <c r="V25" s="10"/>
      <c r="W25" s="10"/>
      <c r="X25" s="10">
        <v>1</v>
      </c>
      <c r="Y25" s="10"/>
      <c r="Z25" s="10">
        <v>1</v>
      </c>
      <c r="AA25" s="10">
        <v>1</v>
      </c>
      <c r="AB25" s="10">
        <v>1</v>
      </c>
      <c r="AC25" s="10">
        <v>1</v>
      </c>
    </row>
    <row r="26" spans="1:29" s="11" customFormat="1" ht="27.5" customHeight="1">
      <c r="A26" s="25" t="s">
        <v>459</v>
      </c>
      <c r="B26" s="23" t="s">
        <v>459</v>
      </c>
      <c r="C26" s="10">
        <v>1</v>
      </c>
      <c r="D26" s="10">
        <v>1</v>
      </c>
      <c r="E26" s="10">
        <v>1</v>
      </c>
      <c r="F26" s="10">
        <v>1</v>
      </c>
      <c r="G26" s="10">
        <v>1</v>
      </c>
      <c r="H26" s="10">
        <v>1</v>
      </c>
      <c r="I26" s="10">
        <v>1</v>
      </c>
      <c r="J26" s="10"/>
      <c r="K26" s="10">
        <v>1</v>
      </c>
      <c r="L26" s="10"/>
      <c r="M26" s="10">
        <v>1</v>
      </c>
      <c r="N26" s="10"/>
      <c r="O26" s="10">
        <v>1</v>
      </c>
      <c r="P26" s="10">
        <v>1</v>
      </c>
      <c r="Q26" s="10">
        <v>1</v>
      </c>
      <c r="R26" s="10"/>
      <c r="S26" s="10">
        <v>1</v>
      </c>
      <c r="T26" s="10">
        <v>1</v>
      </c>
      <c r="U26" s="10"/>
      <c r="V26" s="10"/>
      <c r="W26" s="10"/>
      <c r="X26" s="10">
        <v>1</v>
      </c>
      <c r="Y26" s="10"/>
      <c r="Z26" s="10">
        <v>1</v>
      </c>
      <c r="AA26" s="10"/>
      <c r="AB26" s="10">
        <v>1</v>
      </c>
      <c r="AC26" s="10">
        <v>1</v>
      </c>
    </row>
    <row r="27" spans="1:29" s="11" customFormat="1" ht="27.5" customHeight="1">
      <c r="A27" s="25" t="s">
        <v>11</v>
      </c>
      <c r="B27" s="23" t="s">
        <v>11</v>
      </c>
      <c r="C27" s="10">
        <v>1</v>
      </c>
      <c r="D27" s="10"/>
      <c r="E27" s="10">
        <v>1</v>
      </c>
      <c r="F27" s="10"/>
      <c r="G27" s="10">
        <v>1</v>
      </c>
      <c r="H27" s="10">
        <v>1</v>
      </c>
      <c r="I27" s="10">
        <v>1</v>
      </c>
      <c r="J27" s="10"/>
      <c r="K27" s="10">
        <v>1</v>
      </c>
      <c r="L27" s="10"/>
      <c r="M27" s="10">
        <v>1</v>
      </c>
      <c r="N27" s="10"/>
      <c r="O27" s="10">
        <v>1</v>
      </c>
      <c r="P27" s="10"/>
      <c r="Q27" s="10">
        <v>1</v>
      </c>
      <c r="R27" s="10">
        <v>1</v>
      </c>
      <c r="S27" s="10">
        <v>1</v>
      </c>
      <c r="T27" s="10">
        <v>1</v>
      </c>
      <c r="U27" s="10"/>
      <c r="V27" s="10"/>
      <c r="W27" s="10"/>
      <c r="X27" s="10"/>
      <c r="Y27" s="10"/>
      <c r="Z27" s="10">
        <v>1</v>
      </c>
      <c r="AA27" s="10">
        <v>1</v>
      </c>
      <c r="AB27" s="10">
        <v>1</v>
      </c>
      <c r="AC27" s="10">
        <v>1</v>
      </c>
    </row>
    <row r="28" spans="1:29" s="11" customFormat="1" ht="27.5" customHeight="1">
      <c r="A28" s="25" t="s">
        <v>12</v>
      </c>
      <c r="B28" s="23" t="s">
        <v>12</v>
      </c>
      <c r="C28" s="10">
        <v>1</v>
      </c>
      <c r="D28" s="10"/>
      <c r="E28" s="10">
        <v>1</v>
      </c>
      <c r="F28" s="10">
        <v>1</v>
      </c>
      <c r="G28" s="10">
        <v>1</v>
      </c>
      <c r="H28" s="10">
        <v>1</v>
      </c>
      <c r="I28" s="10">
        <v>1</v>
      </c>
      <c r="J28" s="10">
        <v>1</v>
      </c>
      <c r="K28" s="10"/>
      <c r="L28" s="10"/>
      <c r="M28" s="10"/>
      <c r="N28" s="10"/>
      <c r="O28" s="10"/>
      <c r="P28" s="10">
        <v>1</v>
      </c>
      <c r="Q28" s="10">
        <v>1</v>
      </c>
      <c r="R28" s="10"/>
      <c r="S28" s="10">
        <v>1</v>
      </c>
      <c r="T28" s="10"/>
      <c r="U28" s="10"/>
      <c r="V28" s="10"/>
      <c r="W28" s="10">
        <v>1</v>
      </c>
      <c r="X28" s="10"/>
      <c r="Y28" s="10"/>
      <c r="Z28" s="10"/>
      <c r="AA28" s="10"/>
      <c r="AB28" s="10">
        <v>1</v>
      </c>
      <c r="AC28" s="10">
        <v>1</v>
      </c>
    </row>
    <row r="29" spans="1:29" s="11" customFormat="1" ht="27.5" customHeight="1">
      <c r="A29" s="25" t="s">
        <v>864</v>
      </c>
      <c r="B29" s="23" t="s">
        <v>864</v>
      </c>
      <c r="C29" s="10">
        <v>1</v>
      </c>
      <c r="D29" s="10"/>
      <c r="E29" s="10">
        <v>1</v>
      </c>
      <c r="F29" s="10"/>
      <c r="G29" s="10">
        <v>1</v>
      </c>
      <c r="H29" s="10">
        <v>1</v>
      </c>
      <c r="I29" s="10">
        <v>1</v>
      </c>
      <c r="J29" s="10">
        <v>1</v>
      </c>
      <c r="K29" s="10">
        <v>1</v>
      </c>
      <c r="L29" s="10"/>
      <c r="M29" s="10">
        <v>1</v>
      </c>
      <c r="N29" s="10"/>
      <c r="O29" s="10">
        <v>1</v>
      </c>
      <c r="P29" s="10">
        <v>1</v>
      </c>
      <c r="Q29" s="10">
        <v>1</v>
      </c>
      <c r="R29" s="10">
        <v>1</v>
      </c>
      <c r="S29" s="10">
        <v>1</v>
      </c>
      <c r="T29" s="10">
        <v>1</v>
      </c>
      <c r="U29" s="10"/>
      <c r="V29" s="10"/>
      <c r="W29" s="10">
        <v>1</v>
      </c>
      <c r="X29" s="10"/>
      <c r="Y29" s="10"/>
      <c r="Z29" s="10"/>
      <c r="AA29" s="10"/>
      <c r="AB29" s="10">
        <v>1</v>
      </c>
      <c r="AC29" s="10">
        <v>1</v>
      </c>
    </row>
    <row r="30" spans="1:29" s="11" customFormat="1" ht="27.5" customHeight="1">
      <c r="A30" s="25" t="s">
        <v>13</v>
      </c>
      <c r="B30" s="23" t="s">
        <v>13</v>
      </c>
      <c r="C30" s="10">
        <v>1</v>
      </c>
      <c r="D30" s="10"/>
      <c r="E30" s="10">
        <v>1</v>
      </c>
      <c r="F30" s="10"/>
      <c r="G30" s="10">
        <v>1</v>
      </c>
      <c r="H30" s="10">
        <v>1</v>
      </c>
      <c r="I30" s="10">
        <v>1</v>
      </c>
      <c r="J30" s="10"/>
      <c r="K30" s="10">
        <v>1</v>
      </c>
      <c r="L30" s="10"/>
      <c r="M30" s="10">
        <v>1</v>
      </c>
      <c r="N30" s="10"/>
      <c r="O30" s="10">
        <v>1</v>
      </c>
      <c r="P30" s="10">
        <v>1</v>
      </c>
      <c r="Q30" s="10">
        <v>1</v>
      </c>
      <c r="R30" s="10"/>
      <c r="S30" s="10">
        <v>1</v>
      </c>
      <c r="T30" s="10">
        <v>1</v>
      </c>
      <c r="U30" s="10"/>
      <c r="V30" s="10"/>
      <c r="W30" s="10"/>
      <c r="X30" s="10">
        <v>1</v>
      </c>
      <c r="Y30" s="10"/>
      <c r="Z30" s="10">
        <v>1</v>
      </c>
      <c r="AA30" s="10">
        <v>1</v>
      </c>
      <c r="AB30" s="10">
        <v>1</v>
      </c>
      <c r="AC30" s="10">
        <v>1</v>
      </c>
    </row>
    <row r="31" spans="1:29" s="11" customFormat="1" ht="27.5" customHeight="1">
      <c r="A31" s="25" t="s">
        <v>14</v>
      </c>
      <c r="B31" s="23" t="s">
        <v>14</v>
      </c>
      <c r="C31" s="10">
        <v>1</v>
      </c>
      <c r="D31" s="10"/>
      <c r="E31" s="10">
        <v>1</v>
      </c>
      <c r="F31" s="10">
        <v>1</v>
      </c>
      <c r="G31" s="10">
        <v>1</v>
      </c>
      <c r="H31" s="10">
        <v>1</v>
      </c>
      <c r="I31" s="10">
        <v>1</v>
      </c>
      <c r="J31" s="10">
        <v>1</v>
      </c>
      <c r="K31" s="10"/>
      <c r="L31" s="10"/>
      <c r="M31" s="10"/>
      <c r="N31" s="10"/>
      <c r="O31" s="10"/>
      <c r="P31" s="10">
        <v>1</v>
      </c>
      <c r="Q31" s="10">
        <v>1</v>
      </c>
      <c r="R31" s="10">
        <v>1</v>
      </c>
      <c r="S31" s="10">
        <v>1</v>
      </c>
      <c r="T31" s="10">
        <v>1</v>
      </c>
      <c r="U31" s="10"/>
      <c r="V31" s="10"/>
      <c r="W31" s="10">
        <v>1</v>
      </c>
      <c r="X31" s="10">
        <v>1</v>
      </c>
      <c r="Y31" s="10"/>
      <c r="Z31" s="10">
        <v>1</v>
      </c>
      <c r="AA31" s="10">
        <v>1</v>
      </c>
      <c r="AB31" s="10">
        <v>1</v>
      </c>
      <c r="AC31" s="10">
        <v>1</v>
      </c>
    </row>
    <row r="32" spans="1:29" s="11" customFormat="1" ht="27.5" customHeight="1">
      <c r="A32" s="25" t="s">
        <v>15</v>
      </c>
      <c r="B32" s="23" t="s">
        <v>15</v>
      </c>
      <c r="C32" s="10">
        <v>1</v>
      </c>
      <c r="D32" s="10"/>
      <c r="E32" s="10">
        <v>1</v>
      </c>
      <c r="F32" s="10"/>
      <c r="G32" s="10">
        <v>1</v>
      </c>
      <c r="H32" s="10">
        <v>1</v>
      </c>
      <c r="I32" s="10">
        <v>1</v>
      </c>
      <c r="J32" s="10"/>
      <c r="K32" s="10">
        <v>1</v>
      </c>
      <c r="L32" s="10"/>
      <c r="M32" s="10">
        <v>1</v>
      </c>
      <c r="N32" s="10"/>
      <c r="O32" s="10">
        <v>1</v>
      </c>
      <c r="P32" s="10">
        <v>1</v>
      </c>
      <c r="Q32" s="10">
        <v>1</v>
      </c>
      <c r="R32" s="10"/>
      <c r="S32" s="10">
        <v>1</v>
      </c>
      <c r="T32" s="10"/>
      <c r="U32" s="10"/>
      <c r="V32" s="10"/>
      <c r="W32" s="10">
        <v>1</v>
      </c>
      <c r="X32" s="10">
        <v>1</v>
      </c>
      <c r="Y32" s="10"/>
      <c r="Z32" s="10">
        <v>1</v>
      </c>
      <c r="AA32" s="10">
        <v>1</v>
      </c>
      <c r="AB32" s="10">
        <v>1</v>
      </c>
      <c r="AC32" s="10">
        <v>1</v>
      </c>
    </row>
    <row r="33" spans="1:29" s="11" customFormat="1" ht="27.5" customHeight="1">
      <c r="A33" s="25" t="s">
        <v>16</v>
      </c>
      <c r="B33" s="23" t="s">
        <v>16</v>
      </c>
      <c r="C33" s="10">
        <v>1</v>
      </c>
      <c r="D33" s="10"/>
      <c r="E33" s="10">
        <v>1</v>
      </c>
      <c r="F33" s="10"/>
      <c r="G33" s="10">
        <v>1</v>
      </c>
      <c r="H33" s="10">
        <v>1</v>
      </c>
      <c r="I33" s="10">
        <v>1</v>
      </c>
      <c r="J33" s="10">
        <v>1</v>
      </c>
      <c r="K33" s="10">
        <v>1</v>
      </c>
      <c r="L33" s="10"/>
      <c r="M33" s="10">
        <v>1</v>
      </c>
      <c r="N33" s="10"/>
      <c r="O33" s="10">
        <v>1</v>
      </c>
      <c r="P33" s="10">
        <v>1</v>
      </c>
      <c r="Q33" s="10">
        <v>1</v>
      </c>
      <c r="R33" s="10"/>
      <c r="S33" s="10">
        <v>1</v>
      </c>
      <c r="T33" s="10"/>
      <c r="U33" s="10"/>
      <c r="V33" s="10"/>
      <c r="W33" s="10"/>
      <c r="X33" s="10">
        <v>1</v>
      </c>
      <c r="Y33" s="10"/>
      <c r="Z33" s="10">
        <v>1</v>
      </c>
      <c r="AA33" s="10">
        <v>1</v>
      </c>
      <c r="AB33" s="10">
        <v>1</v>
      </c>
      <c r="AC33" s="10">
        <v>1</v>
      </c>
    </row>
    <row r="34" spans="1:29" s="11" customFormat="1" ht="27.5" customHeight="1">
      <c r="A34" s="25" t="s">
        <v>17</v>
      </c>
      <c r="B34" s="23" t="s">
        <v>17</v>
      </c>
      <c r="C34" s="10">
        <v>1</v>
      </c>
      <c r="D34" s="10"/>
      <c r="E34" s="10">
        <v>1</v>
      </c>
      <c r="F34" s="10"/>
      <c r="G34" s="10">
        <v>1</v>
      </c>
      <c r="H34" s="10">
        <v>1</v>
      </c>
      <c r="I34" s="10">
        <v>1</v>
      </c>
      <c r="J34" s="10"/>
      <c r="K34" s="10"/>
      <c r="L34" s="10"/>
      <c r="M34" s="10"/>
      <c r="N34" s="10"/>
      <c r="O34" s="10"/>
      <c r="P34" s="10">
        <v>1</v>
      </c>
      <c r="Q34" s="10">
        <v>1</v>
      </c>
      <c r="R34" s="10">
        <v>1</v>
      </c>
      <c r="S34" s="10">
        <v>1</v>
      </c>
      <c r="T34" s="10"/>
      <c r="U34" s="10"/>
      <c r="V34" s="10"/>
      <c r="W34" s="10"/>
      <c r="X34" s="10"/>
      <c r="Y34" s="10"/>
      <c r="Z34" s="10">
        <v>1</v>
      </c>
      <c r="AA34" s="10"/>
      <c r="AB34" s="10">
        <v>1</v>
      </c>
      <c r="AC34" s="10">
        <v>1</v>
      </c>
    </row>
    <row r="35" spans="1:29" s="11" customFormat="1" ht="27.5" customHeight="1">
      <c r="A35" s="25" t="s">
        <v>18</v>
      </c>
      <c r="B35" s="23" t="s">
        <v>18</v>
      </c>
      <c r="C35" s="10">
        <v>1</v>
      </c>
      <c r="D35" s="10"/>
      <c r="E35" s="10">
        <v>1</v>
      </c>
      <c r="F35" s="10"/>
      <c r="G35" s="10">
        <v>1</v>
      </c>
      <c r="H35" s="10">
        <v>1</v>
      </c>
      <c r="I35" s="10">
        <v>1</v>
      </c>
      <c r="J35" s="10">
        <v>1</v>
      </c>
      <c r="K35" s="10">
        <v>1</v>
      </c>
      <c r="L35" s="10"/>
      <c r="M35" s="10">
        <v>1</v>
      </c>
      <c r="N35" s="10"/>
      <c r="O35" s="10">
        <v>1</v>
      </c>
      <c r="P35" s="10">
        <v>1</v>
      </c>
      <c r="Q35" s="10">
        <v>1</v>
      </c>
      <c r="R35" s="10"/>
      <c r="S35" s="10">
        <v>1</v>
      </c>
      <c r="T35" s="10">
        <v>1</v>
      </c>
      <c r="U35" s="10"/>
      <c r="V35" s="10"/>
      <c r="W35" s="10"/>
      <c r="X35" s="10"/>
      <c r="Y35" s="10"/>
      <c r="Z35" s="10">
        <v>1</v>
      </c>
      <c r="AA35" s="10">
        <v>1</v>
      </c>
      <c r="AB35" s="10">
        <v>1</v>
      </c>
      <c r="AC35" s="10">
        <v>1</v>
      </c>
    </row>
    <row r="36" spans="1:29" s="11" customFormat="1" ht="27.5" customHeight="1">
      <c r="A36" s="25" t="s">
        <v>19</v>
      </c>
      <c r="B36" s="23" t="s">
        <v>19</v>
      </c>
      <c r="C36" s="10">
        <v>1</v>
      </c>
      <c r="D36" s="10"/>
      <c r="E36" s="10">
        <v>1</v>
      </c>
      <c r="F36" s="10"/>
      <c r="G36" s="10">
        <v>1</v>
      </c>
      <c r="H36" s="10">
        <v>1</v>
      </c>
      <c r="I36" s="10">
        <v>1</v>
      </c>
      <c r="J36" s="10"/>
      <c r="K36" s="10"/>
      <c r="L36" s="10"/>
      <c r="M36" s="10"/>
      <c r="N36" s="10"/>
      <c r="O36" s="10"/>
      <c r="P36" s="10">
        <v>1</v>
      </c>
      <c r="Q36" s="10">
        <v>1</v>
      </c>
      <c r="R36" s="10"/>
      <c r="S36" s="10">
        <v>1</v>
      </c>
      <c r="T36" s="10"/>
      <c r="U36" s="10"/>
      <c r="V36" s="10"/>
      <c r="W36" s="10"/>
      <c r="X36" s="10">
        <v>1</v>
      </c>
      <c r="Y36" s="10"/>
      <c r="Z36" s="10">
        <v>1</v>
      </c>
      <c r="AA36" s="10">
        <v>1</v>
      </c>
      <c r="AB36" s="10">
        <v>1</v>
      </c>
      <c r="AC36" s="10">
        <v>1</v>
      </c>
    </row>
    <row r="37" spans="1:29" s="11" customFormat="1" ht="27.5" customHeight="1">
      <c r="A37" s="25" t="s">
        <v>20</v>
      </c>
      <c r="B37" s="23" t="s">
        <v>20</v>
      </c>
      <c r="C37" s="10">
        <v>1</v>
      </c>
      <c r="D37" s="10"/>
      <c r="E37" s="10">
        <v>1</v>
      </c>
      <c r="F37" s="10">
        <v>1</v>
      </c>
      <c r="G37" s="10">
        <v>1</v>
      </c>
      <c r="H37" s="10">
        <v>1</v>
      </c>
      <c r="I37" s="10">
        <v>1</v>
      </c>
      <c r="J37" s="10"/>
      <c r="K37" s="10"/>
      <c r="L37" s="10"/>
      <c r="M37" s="10"/>
      <c r="N37" s="10"/>
      <c r="O37" s="10"/>
      <c r="P37" s="10"/>
      <c r="Q37" s="10">
        <v>1</v>
      </c>
      <c r="R37" s="10"/>
      <c r="S37" s="10">
        <v>1</v>
      </c>
      <c r="T37" s="10">
        <v>1</v>
      </c>
      <c r="U37" s="10"/>
      <c r="V37" s="10"/>
      <c r="W37" s="10">
        <v>1</v>
      </c>
      <c r="X37" s="10"/>
      <c r="Y37" s="10"/>
      <c r="Z37" s="10"/>
      <c r="AA37" s="10">
        <v>1</v>
      </c>
      <c r="AB37" s="10">
        <v>1</v>
      </c>
      <c r="AC37" s="10">
        <v>1</v>
      </c>
    </row>
    <row r="38" spans="1:29" s="11" customFormat="1" ht="27.5" customHeight="1">
      <c r="A38" s="13" t="s">
        <v>947</v>
      </c>
      <c r="B38" s="23" t="s">
        <v>948</v>
      </c>
      <c r="C38" s="10">
        <v>1</v>
      </c>
      <c r="D38" s="10">
        <v>1</v>
      </c>
      <c r="E38" s="10">
        <v>1</v>
      </c>
      <c r="F38" s="10">
        <v>1</v>
      </c>
      <c r="G38" s="10">
        <v>1</v>
      </c>
      <c r="H38" s="10">
        <v>1</v>
      </c>
      <c r="I38" s="10"/>
      <c r="J38" s="10">
        <v>1</v>
      </c>
      <c r="K38" s="10">
        <v>1</v>
      </c>
      <c r="L38" s="10"/>
      <c r="M38" s="10">
        <v>1</v>
      </c>
      <c r="N38" s="10"/>
      <c r="O38" s="10">
        <v>1</v>
      </c>
      <c r="P38" s="10">
        <v>1</v>
      </c>
      <c r="Q38" s="10">
        <v>1</v>
      </c>
      <c r="R38" s="10"/>
      <c r="S38" s="10">
        <v>1</v>
      </c>
      <c r="T38" s="10">
        <v>1</v>
      </c>
      <c r="U38" s="10"/>
      <c r="V38" s="10"/>
      <c r="W38" s="10"/>
      <c r="X38" s="10"/>
      <c r="Y38" s="10"/>
      <c r="Z38" s="10"/>
      <c r="AA38" s="10"/>
      <c r="AB38" s="10">
        <v>1</v>
      </c>
      <c r="AC38" s="10">
        <v>1</v>
      </c>
    </row>
    <row r="39" spans="1:29" s="11" customFormat="1" ht="27.5" customHeight="1">
      <c r="A39" s="13" t="s">
        <v>968</v>
      </c>
      <c r="B39" s="23" t="s">
        <v>972</v>
      </c>
      <c r="C39" s="10">
        <v>1</v>
      </c>
      <c r="D39" s="10">
        <v>1</v>
      </c>
      <c r="E39" s="10">
        <v>1</v>
      </c>
      <c r="F39" s="10">
        <v>1</v>
      </c>
      <c r="G39" s="10">
        <v>1</v>
      </c>
      <c r="H39" s="10">
        <v>1</v>
      </c>
      <c r="I39" s="10"/>
      <c r="J39" s="10"/>
      <c r="K39" s="10"/>
      <c r="L39" s="10"/>
      <c r="M39" s="10"/>
      <c r="N39" s="10"/>
      <c r="O39" s="10"/>
      <c r="P39" s="10"/>
      <c r="Q39" s="10">
        <v>1</v>
      </c>
      <c r="R39" s="10"/>
      <c r="S39" s="10">
        <v>1</v>
      </c>
      <c r="T39" s="10"/>
      <c r="U39" s="10"/>
      <c r="V39" s="10"/>
      <c r="W39" s="10"/>
      <c r="X39" s="10"/>
      <c r="Y39" s="10"/>
      <c r="Z39" s="10">
        <v>1</v>
      </c>
      <c r="AA39" s="10"/>
      <c r="AB39" s="10">
        <v>1</v>
      </c>
      <c r="AC39" s="10">
        <v>1</v>
      </c>
    </row>
    <row r="40" spans="1:29">
      <c r="A40" s="42" t="s">
        <v>1069</v>
      </c>
      <c r="B40" s="3" t="s">
        <v>1065</v>
      </c>
      <c r="C40" s="8">
        <v>1</v>
      </c>
      <c r="D40" s="8">
        <v>1</v>
      </c>
      <c r="E40" s="8">
        <v>1</v>
      </c>
      <c r="G40" s="8">
        <v>1</v>
      </c>
      <c r="H40" s="8">
        <v>1</v>
      </c>
      <c r="I40" s="8">
        <v>1</v>
      </c>
      <c r="J40" s="8">
        <v>1</v>
      </c>
      <c r="K40" s="8">
        <v>1</v>
      </c>
      <c r="L40" s="8">
        <v>1</v>
      </c>
      <c r="M40" s="8">
        <v>1</v>
      </c>
      <c r="O40" s="8">
        <v>1</v>
      </c>
      <c r="P40" s="8">
        <v>1</v>
      </c>
      <c r="Q40" s="8">
        <v>1</v>
      </c>
      <c r="S40" s="8">
        <v>1</v>
      </c>
      <c r="T40" s="8">
        <v>1</v>
      </c>
      <c r="X40" s="8">
        <v>1</v>
      </c>
      <c r="Z40" s="8">
        <v>1</v>
      </c>
      <c r="AA40" s="8">
        <v>1</v>
      </c>
      <c r="AB40" s="8">
        <v>1</v>
      </c>
      <c r="AC40" s="8">
        <v>1</v>
      </c>
    </row>
  </sheetData>
  <autoFilter ref="A3:AC39" xr:uid="{3684BBD8-CCD7-4F4C-88BC-8AF7FCEDA4E3}"/>
  <mergeCells count="1">
    <mergeCell ref="L2:O2"/>
  </mergeCells>
  <hyperlinks>
    <hyperlink ref="A26" r:id="rId1" display="http://pharma-gdd.com/" xr:uid="{C0BDE433-69F0-49A2-85EF-F8889B555B5A}"/>
    <hyperlink ref="A27" r:id="rId2" display="http://lasante.net/" xr:uid="{B983021D-14F9-4211-B9D5-9E489E164E90}"/>
    <hyperlink ref="A28" r:id="rId3" display="http://pharmarket.com/" xr:uid="{DDE5F309-9817-4080-BCF6-7C2E43691421}"/>
    <hyperlink ref="A30" r:id="rId4" display="http://easyparapharmacie.com/" xr:uid="{FA11C63C-C3E7-4DB7-B80B-75CA9FC9C66A}"/>
    <hyperlink ref="A31" r:id="rId5" display="http://cocooncenter.com/" xr:uid="{ED95A8B0-93C4-4A76-9713-48FE9BCABD6C}"/>
    <hyperlink ref="A32" r:id="rId6" display="http://santediscount.com/" xr:uid="{AB6D9E1E-DFC9-4CCF-BC81-C947D3F1138B}"/>
    <hyperlink ref="A33" r:id="rId7" display="http://newpharma.fr/" xr:uid="{2E9B384C-AC97-4EAD-9E84-839D0EC79EB7}"/>
    <hyperlink ref="A34" r:id="rId8" display="http://1001pharmacies.com/" xr:uid="{BD65ACD2-DF83-4CE3-899B-477B7DC5B3CE}"/>
    <hyperlink ref="A35" r:id="rId9" display="http://doctipharma.fr/" xr:uid="{BB18CD22-A766-4AD9-8646-23A0B819003E}"/>
    <hyperlink ref="A36" r:id="rId10" display="http://www.parapharmacie.leclerc/" xr:uid="{56BDB665-265B-4B4D-ABD9-461E3DE86E65}"/>
    <hyperlink ref="A37" r:id="rId11" xr:uid="{C32AFB5D-E3A1-4AAB-867B-24C151EE83A0}"/>
    <hyperlink ref="A29" r:id="rId12" xr:uid="{3393BBE2-B64B-4008-9DE8-4A20630EF4DD}"/>
    <hyperlink ref="B10" r:id="rId13" display="http://www.pharmacieducorbeaulafayette.com/" xr:uid="{9D531B96-D0AB-4A4E-A175-A498D3C44BA8}"/>
    <hyperlink ref="B7" r:id="rId14" xr:uid="{C9289382-8B0B-4A1D-95A0-7D11B594ED88}"/>
    <hyperlink ref="B9" r:id="rId15" xr:uid="{A3657993-05C1-45CC-A263-9669E0857C04}"/>
    <hyperlink ref="B4" r:id="rId16" xr:uid="{3C71CC6E-4140-4840-823E-3E12DFFD81A0}"/>
    <hyperlink ref="B11" r:id="rId17" xr:uid="{C7A8EE26-06C8-4019-9A67-73AC0D2F6248}"/>
    <hyperlink ref="B13" r:id="rId18" xr:uid="{6792D253-6134-4E45-BCF9-D2C1493A3DCC}"/>
    <hyperlink ref="B14" r:id="rId19" display="https://www.powersante.com/" xr:uid="{4E22EE0A-0FCD-4A81-8DD6-571214795161}"/>
    <hyperlink ref="B15" r:id="rId20" xr:uid="{977505FB-B306-4CAC-97FF-BAA93C3A7BCB}"/>
    <hyperlink ref="B26" r:id="rId21" display="http://pharma-gdd.com/" xr:uid="{3B9E1F83-80B3-4277-B70C-98CE66B4B202}"/>
    <hyperlink ref="B27" r:id="rId22" display="http://lasante.net/" xr:uid="{BB576A36-2D08-4E5D-9E08-2A35CB4B7516}"/>
    <hyperlink ref="B28" r:id="rId23" display="http://pharmarket.com/" xr:uid="{0E373C51-FE84-4A00-94DB-E82374881525}"/>
    <hyperlink ref="B30" r:id="rId24" display="http://easyparapharmacie.com/" xr:uid="{A9BAFAE5-5BD2-43E5-92C2-DCBBAE9BC566}"/>
    <hyperlink ref="B31" r:id="rId25" display="http://cocooncenter.com/" xr:uid="{C888BF49-121D-4900-929D-FFDD40B37875}"/>
    <hyperlink ref="B32" r:id="rId26" display="http://santediscount.com/" xr:uid="{043D5612-ED00-45E2-89FB-72F0393E1C13}"/>
    <hyperlink ref="B33" r:id="rId27" display="http://newpharma.fr/" xr:uid="{FDC76940-DD54-4D5F-B3D3-E9CC1F2A999F}"/>
    <hyperlink ref="B34" r:id="rId28" display="http://1001pharmacies.com/" xr:uid="{74E74122-9104-43CA-843C-BE5F97012621}"/>
    <hyperlink ref="B35" r:id="rId29" display="http://doctipharma.fr/" xr:uid="{9C61534E-0DF4-4B4B-BDE5-E706AA38A26D}"/>
    <hyperlink ref="B36" r:id="rId30" display="http://www.parapharmacie.leclerc/" xr:uid="{3B1CD7AC-A360-4216-A7F7-B18DAAC0F34D}"/>
    <hyperlink ref="B37" r:id="rId31" xr:uid="{00E3F23F-7C0A-4606-8867-B1AA59B0CFDE}"/>
    <hyperlink ref="B16" r:id="rId32" xr:uid="{075C86DB-26BF-4453-8BF9-72EBDE34D379}"/>
    <hyperlink ref="B25" r:id="rId33" xr:uid="{1CCA3387-E599-4E90-821F-CDF6CB5C5CDF}"/>
    <hyperlink ref="B22" r:id="rId34" xr:uid="{514FE390-099C-47B6-9ADC-40403F86154B}"/>
    <hyperlink ref="B17" r:id="rId35" xr:uid="{F347A029-1C29-47DA-A2BC-D23210A8F214}"/>
    <hyperlink ref="B5" r:id="rId36" xr:uid="{79FA80F4-8C60-4AE2-9C59-4BCAA32C564D}"/>
    <hyperlink ref="B6" r:id="rId37" xr:uid="{4122987F-3735-46EC-AC55-1F98FC8362AE}"/>
    <hyperlink ref="B12" r:id="rId38" xr:uid="{1FE1EFC2-4094-47A1-BD55-062CE73419CC}"/>
    <hyperlink ref="B29" r:id="rId39" xr:uid="{D37AEC52-76FD-4E07-8B0E-761BED51E23A}"/>
    <hyperlink ref="B19" r:id="rId40" xr:uid="{BE70B06A-D42B-41B7-8D33-3AE73D37B1AC}"/>
    <hyperlink ref="B8" r:id="rId41" xr:uid="{9B29A139-B5FE-466F-97EA-7C8FFF4845F1}"/>
    <hyperlink ref="B21" r:id="rId42" xr:uid="{155A4257-6FB5-45A6-B18A-2F98844BE8CA}"/>
    <hyperlink ref="B23" r:id="rId43" xr:uid="{03F7CFD1-D04E-4B7F-9662-303C9DF1A72A}"/>
    <hyperlink ref="B18" r:id="rId44" xr:uid="{6AD19B27-3668-4D1F-9841-322E844A3614}"/>
    <hyperlink ref="B39" r:id="rId45" xr:uid="{4A52CDC1-99F1-4400-B620-CA9B0698DEF2}"/>
    <hyperlink ref="B40" r:id="rId46" xr:uid="{8979C0A9-BA5C-4C41-B394-0817F56F6854}"/>
  </hyperlinks>
  <pageMargins left="0.7" right="0.7" top="0.75" bottom="0.75" header="0.3" footer="0.3"/>
  <pageSetup paperSize="9" orientation="portrait" horizontalDpi="1200" verticalDpi="1200" r:id="rId47"/>
  <legacyDrawing r:id="rId4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79998168889431442"/>
  </sheetPr>
  <dimension ref="A1:C827"/>
  <sheetViews>
    <sheetView topLeftCell="A801" workbookViewId="0">
      <selection activeCell="B827" sqref="B827"/>
    </sheetView>
  </sheetViews>
  <sheetFormatPr baseColWidth="10" defaultRowHeight="15"/>
  <cols>
    <col min="1" max="1" width="35" style="1" customWidth="1"/>
    <col min="2" max="2" width="61.5" style="1" customWidth="1"/>
    <col min="3" max="3" width="23.33203125" customWidth="1"/>
  </cols>
  <sheetData>
    <row r="1" spans="1:3">
      <c r="A1" s="4" t="s">
        <v>5</v>
      </c>
      <c r="B1" s="4" t="s">
        <v>21</v>
      </c>
      <c r="C1" s="12"/>
    </row>
    <row r="2" spans="1:3">
      <c r="A2" s="1" t="s">
        <v>76</v>
      </c>
      <c r="B2" t="s">
        <v>4</v>
      </c>
    </row>
    <row r="3" spans="1:3">
      <c r="A3" s="1" t="s">
        <v>76</v>
      </c>
      <c r="B3" t="s">
        <v>22</v>
      </c>
    </row>
    <row r="4" spans="1:3">
      <c r="A4" s="1" t="s">
        <v>76</v>
      </c>
      <c r="B4" t="s">
        <v>23</v>
      </c>
    </row>
    <row r="5" spans="1:3">
      <c r="A5" s="1" t="s">
        <v>76</v>
      </c>
      <c r="B5" t="s">
        <v>26</v>
      </c>
    </row>
    <row r="6" spans="1:3">
      <c r="A6" s="1" t="s">
        <v>76</v>
      </c>
      <c r="B6" t="s">
        <v>29</v>
      </c>
    </row>
    <row r="7" spans="1:3">
      <c r="A7" s="1" t="s">
        <v>76</v>
      </c>
      <c r="B7" t="s">
        <v>30</v>
      </c>
    </row>
    <row r="8" spans="1:3">
      <c r="A8" s="1" t="s">
        <v>76</v>
      </c>
      <c r="B8" t="s">
        <v>32</v>
      </c>
    </row>
    <row r="9" spans="1:3">
      <c r="A9" s="1" t="s">
        <v>76</v>
      </c>
      <c r="B9" t="s">
        <v>33</v>
      </c>
    </row>
    <row r="10" spans="1:3">
      <c r="A10" s="1" t="s">
        <v>76</v>
      </c>
      <c r="B10" t="s">
        <v>34</v>
      </c>
    </row>
    <row r="11" spans="1:3">
      <c r="A11" s="1" t="s">
        <v>76</v>
      </c>
      <c r="B11" t="s">
        <v>35</v>
      </c>
    </row>
    <row r="12" spans="1:3">
      <c r="A12" s="1" t="s">
        <v>76</v>
      </c>
      <c r="B12" t="s">
        <v>36</v>
      </c>
    </row>
    <row r="13" spans="1:3">
      <c r="A13" s="1" t="s">
        <v>76</v>
      </c>
      <c r="B13" t="s">
        <v>37</v>
      </c>
    </row>
    <row r="14" spans="1:3">
      <c r="A14" s="1" t="s">
        <v>76</v>
      </c>
      <c r="B14" t="s">
        <v>38</v>
      </c>
    </row>
    <row r="15" spans="1:3">
      <c r="A15" s="1" t="s">
        <v>76</v>
      </c>
      <c r="B15" t="s">
        <v>39</v>
      </c>
    </row>
    <row r="16" spans="1:3">
      <c r="A16" s="1" t="s">
        <v>76</v>
      </c>
      <c r="B16" t="s">
        <v>40</v>
      </c>
    </row>
    <row r="17" spans="1:2">
      <c r="A17" s="1" t="s">
        <v>76</v>
      </c>
      <c r="B17" t="s">
        <v>41</v>
      </c>
    </row>
    <row r="18" spans="1:2">
      <c r="A18" s="1" t="s">
        <v>76</v>
      </c>
      <c r="B18" t="s">
        <v>42</v>
      </c>
    </row>
    <row r="19" spans="1:2">
      <c r="A19" s="1" t="s">
        <v>76</v>
      </c>
      <c r="B19" t="s">
        <v>43</v>
      </c>
    </row>
    <row r="20" spans="1:2">
      <c r="A20" s="1" t="s">
        <v>76</v>
      </c>
      <c r="B20" t="s">
        <v>44</v>
      </c>
    </row>
    <row r="21" spans="1:2">
      <c r="A21" s="1" t="s">
        <v>76</v>
      </c>
      <c r="B21" t="s">
        <v>45</v>
      </c>
    </row>
    <row r="22" spans="1:2">
      <c r="A22" s="1" t="s">
        <v>76</v>
      </c>
      <c r="B22" t="s">
        <v>46</v>
      </c>
    </row>
    <row r="23" spans="1:2">
      <c r="A23" s="1" t="s">
        <v>76</v>
      </c>
      <c r="B23" t="s">
        <v>47</v>
      </c>
    </row>
    <row r="24" spans="1:2">
      <c r="A24" s="1" t="s">
        <v>76</v>
      </c>
      <c r="B24" t="s">
        <v>48</v>
      </c>
    </row>
    <row r="25" spans="1:2">
      <c r="A25" s="1" t="s">
        <v>76</v>
      </c>
      <c r="B25" t="s">
        <v>49</v>
      </c>
    </row>
    <row r="26" spans="1:2">
      <c r="A26" s="1" t="s">
        <v>76</v>
      </c>
      <c r="B26" t="s">
        <v>52</v>
      </c>
    </row>
    <row r="27" spans="1:2">
      <c r="A27" s="1" t="s">
        <v>76</v>
      </c>
      <c r="B27" t="s">
        <v>53</v>
      </c>
    </row>
    <row r="28" spans="1:2">
      <c r="A28" s="1" t="s">
        <v>76</v>
      </c>
      <c r="B28" t="s">
        <v>55</v>
      </c>
    </row>
    <row r="29" spans="1:2">
      <c r="A29" s="1" t="s">
        <v>76</v>
      </c>
      <c r="B29" t="s">
        <v>56</v>
      </c>
    </row>
    <row r="30" spans="1:2">
      <c r="A30" s="1" t="s">
        <v>76</v>
      </c>
      <c r="B30" t="s">
        <v>61</v>
      </c>
    </row>
    <row r="31" spans="1:2">
      <c r="A31" s="1" t="s">
        <v>76</v>
      </c>
      <c r="B31" t="s">
        <v>62</v>
      </c>
    </row>
    <row r="32" spans="1:2">
      <c r="A32" s="1" t="s">
        <v>76</v>
      </c>
      <c r="B32" t="s">
        <v>63</v>
      </c>
    </row>
    <row r="33" spans="1:2">
      <c r="A33" s="1" t="s">
        <v>76</v>
      </c>
      <c r="B33" t="s">
        <v>65</v>
      </c>
    </row>
    <row r="34" spans="1:2">
      <c r="A34" s="1" t="s">
        <v>76</v>
      </c>
      <c r="B34" t="s">
        <v>66</v>
      </c>
    </row>
    <row r="35" spans="1:2">
      <c r="A35" s="1" t="s">
        <v>76</v>
      </c>
      <c r="B35" t="s">
        <v>67</v>
      </c>
    </row>
    <row r="36" spans="1:2">
      <c r="A36" s="1" t="s">
        <v>76</v>
      </c>
      <c r="B36" t="s">
        <v>68</v>
      </c>
    </row>
    <row r="37" spans="1:2">
      <c r="A37" s="1" t="s">
        <v>76</v>
      </c>
      <c r="B37" t="s">
        <v>69</v>
      </c>
    </row>
    <row r="38" spans="1:2">
      <c r="A38" s="1" t="s">
        <v>76</v>
      </c>
      <c r="B38" t="s">
        <v>70</v>
      </c>
    </row>
    <row r="39" spans="1:2">
      <c r="A39" s="1" t="s">
        <v>76</v>
      </c>
      <c r="B39" t="s">
        <v>71</v>
      </c>
    </row>
    <row r="40" spans="1:2">
      <c r="A40" s="1" t="s">
        <v>76</v>
      </c>
      <c r="B40" t="s">
        <v>72</v>
      </c>
    </row>
    <row r="41" spans="1:2">
      <c r="A41" s="1" t="s">
        <v>76</v>
      </c>
      <c r="B41" t="s">
        <v>73</v>
      </c>
    </row>
    <row r="42" spans="1:2">
      <c r="A42" s="1" t="s">
        <v>76</v>
      </c>
      <c r="B42" t="s">
        <v>74</v>
      </c>
    </row>
    <row r="43" spans="1:2">
      <c r="A43" s="1" t="s">
        <v>76</v>
      </c>
      <c r="B43" t="s">
        <v>75</v>
      </c>
    </row>
    <row r="44" spans="1:2">
      <c r="A44" s="1" t="s">
        <v>77</v>
      </c>
      <c r="B44" t="s">
        <v>24</v>
      </c>
    </row>
    <row r="45" spans="1:2">
      <c r="A45" s="1" t="s">
        <v>77</v>
      </c>
      <c r="B45" t="s">
        <v>25</v>
      </c>
    </row>
    <row r="46" spans="1:2">
      <c r="A46" s="1" t="s">
        <v>77</v>
      </c>
      <c r="B46" t="s">
        <v>27</v>
      </c>
    </row>
    <row r="47" spans="1:2">
      <c r="A47" s="1" t="s">
        <v>77</v>
      </c>
      <c r="B47" t="s">
        <v>28</v>
      </c>
    </row>
    <row r="48" spans="1:2">
      <c r="A48" s="1" t="s">
        <v>77</v>
      </c>
      <c r="B48" t="s">
        <v>31</v>
      </c>
    </row>
    <row r="49" spans="1:2">
      <c r="A49" s="1" t="s">
        <v>77</v>
      </c>
      <c r="B49" t="s">
        <v>50</v>
      </c>
    </row>
    <row r="50" spans="1:2">
      <c r="A50" s="1" t="s">
        <v>77</v>
      </c>
      <c r="B50" t="s">
        <v>51</v>
      </c>
    </row>
    <row r="51" spans="1:2">
      <c r="A51" s="1" t="s">
        <v>77</v>
      </c>
      <c r="B51" t="s">
        <v>54</v>
      </c>
    </row>
    <row r="52" spans="1:2">
      <c r="A52" s="1" t="s">
        <v>77</v>
      </c>
      <c r="B52" t="s">
        <v>57</v>
      </c>
    </row>
    <row r="53" spans="1:2">
      <c r="A53" s="1" t="s">
        <v>77</v>
      </c>
      <c r="B53" t="s">
        <v>58</v>
      </c>
    </row>
    <row r="54" spans="1:2">
      <c r="A54" s="1" t="s">
        <v>77</v>
      </c>
      <c r="B54" t="s">
        <v>59</v>
      </c>
    </row>
    <row r="55" spans="1:2">
      <c r="A55" s="1" t="s">
        <v>77</v>
      </c>
      <c r="B55" t="s">
        <v>60</v>
      </c>
    </row>
    <row r="56" spans="1:2">
      <c r="A56" s="1" t="s">
        <v>77</v>
      </c>
      <c r="B56" t="s">
        <v>64</v>
      </c>
    </row>
    <row r="57" spans="1:2">
      <c r="A57" s="1" t="s">
        <v>3</v>
      </c>
      <c r="B57" t="s">
        <v>133</v>
      </c>
    </row>
    <row r="58" spans="1:2">
      <c r="A58" s="1" t="s">
        <v>3</v>
      </c>
      <c r="B58" s="2" t="s">
        <v>134</v>
      </c>
    </row>
    <row r="59" spans="1:2">
      <c r="A59" s="1" t="s">
        <v>3</v>
      </c>
      <c r="B59" t="s">
        <v>135</v>
      </c>
    </row>
    <row r="60" spans="1:2">
      <c r="A60" s="1" t="s">
        <v>3</v>
      </c>
      <c r="B60" t="s">
        <v>136</v>
      </c>
    </row>
    <row r="61" spans="1:2">
      <c r="A61" s="1" t="s">
        <v>3</v>
      </c>
      <c r="B61" t="s">
        <v>137</v>
      </c>
    </row>
    <row r="62" spans="1:2">
      <c r="A62" s="1" t="s">
        <v>3</v>
      </c>
      <c r="B62" t="s">
        <v>138</v>
      </c>
    </row>
    <row r="63" spans="1:2">
      <c r="A63" s="1" t="s">
        <v>3</v>
      </c>
      <c r="B63" t="s">
        <v>139</v>
      </c>
    </row>
    <row r="64" spans="1:2">
      <c r="A64" s="1" t="s">
        <v>3</v>
      </c>
      <c r="B64" t="s">
        <v>140</v>
      </c>
    </row>
    <row r="65" spans="1:2">
      <c r="A65" s="1" t="s">
        <v>3</v>
      </c>
      <c r="B65" t="s">
        <v>141</v>
      </c>
    </row>
    <row r="66" spans="1:2">
      <c r="A66" s="1" t="s">
        <v>3</v>
      </c>
      <c r="B66" t="s">
        <v>142</v>
      </c>
    </row>
    <row r="67" spans="1:2">
      <c r="A67" s="1" t="s">
        <v>3</v>
      </c>
      <c r="B67" t="s">
        <v>143</v>
      </c>
    </row>
    <row r="68" spans="1:2">
      <c r="A68" s="1" t="s">
        <v>3</v>
      </c>
      <c r="B68" t="s">
        <v>144</v>
      </c>
    </row>
    <row r="69" spans="1:2">
      <c r="A69" s="1" t="s">
        <v>3</v>
      </c>
      <c r="B69" t="s">
        <v>145</v>
      </c>
    </row>
    <row r="70" spans="1:2">
      <c r="A70" s="1" t="s">
        <v>3</v>
      </c>
      <c r="B70" t="s">
        <v>146</v>
      </c>
    </row>
    <row r="71" spans="1:2">
      <c r="A71" s="1" t="s">
        <v>3</v>
      </c>
      <c r="B71" t="s">
        <v>147</v>
      </c>
    </row>
    <row r="72" spans="1:2">
      <c r="A72" s="1" t="s">
        <v>3</v>
      </c>
      <c r="B72" t="s">
        <v>148</v>
      </c>
    </row>
    <row r="73" spans="1:2">
      <c r="A73" s="1" t="s">
        <v>3</v>
      </c>
      <c r="B73" t="s">
        <v>149</v>
      </c>
    </row>
    <row r="74" spans="1:2">
      <c r="A74" s="1" t="s">
        <v>3</v>
      </c>
      <c r="B74" t="s">
        <v>150</v>
      </c>
    </row>
    <row r="75" spans="1:2">
      <c r="A75" s="1" t="s">
        <v>3</v>
      </c>
      <c r="B75" t="s">
        <v>151</v>
      </c>
    </row>
    <row r="76" spans="1:2">
      <c r="A76" s="1" t="s">
        <v>3</v>
      </c>
      <c r="B76" t="s">
        <v>152</v>
      </c>
    </row>
    <row r="77" spans="1:2">
      <c r="A77" s="1" t="s">
        <v>3</v>
      </c>
      <c r="B77" t="s">
        <v>153</v>
      </c>
    </row>
    <row r="78" spans="1:2">
      <c r="A78" s="1" t="s">
        <v>3</v>
      </c>
      <c r="B78" t="s">
        <v>154</v>
      </c>
    </row>
    <row r="79" spans="1:2">
      <c r="A79" s="1" t="s">
        <v>3</v>
      </c>
      <c r="B79" t="s">
        <v>155</v>
      </c>
    </row>
    <row r="80" spans="1:2">
      <c r="A80" s="1" t="s">
        <v>3</v>
      </c>
      <c r="B80" t="s">
        <v>156</v>
      </c>
    </row>
    <row r="81" spans="1:2">
      <c r="A81" s="1" t="s">
        <v>3</v>
      </c>
      <c r="B81" t="s">
        <v>157</v>
      </c>
    </row>
    <row r="82" spans="1:2">
      <c r="A82" s="1" t="s">
        <v>3</v>
      </c>
      <c r="B82" t="s">
        <v>158</v>
      </c>
    </row>
    <row r="83" spans="1:2">
      <c r="A83" s="1" t="s">
        <v>3</v>
      </c>
      <c r="B83" t="s">
        <v>159</v>
      </c>
    </row>
    <row r="84" spans="1:2">
      <c r="A84" s="1" t="s">
        <v>3</v>
      </c>
      <c r="B84" t="s">
        <v>160</v>
      </c>
    </row>
    <row r="85" spans="1:2">
      <c r="A85" s="1" t="s">
        <v>3</v>
      </c>
      <c r="B85" t="s">
        <v>161</v>
      </c>
    </row>
    <row r="86" spans="1:2">
      <c r="A86" s="1" t="s">
        <v>3</v>
      </c>
      <c r="B86" t="s">
        <v>162</v>
      </c>
    </row>
    <row r="87" spans="1:2">
      <c r="A87" s="1" t="s">
        <v>3</v>
      </c>
      <c r="B87" t="s">
        <v>163</v>
      </c>
    </row>
    <row r="88" spans="1:2">
      <c r="A88" s="1" t="s">
        <v>3</v>
      </c>
      <c r="B88" t="s">
        <v>164</v>
      </c>
    </row>
    <row r="89" spans="1:2">
      <c r="A89" s="1" t="s">
        <v>3</v>
      </c>
      <c r="B89" t="s">
        <v>165</v>
      </c>
    </row>
    <row r="90" spans="1:2">
      <c r="A90" s="1" t="s">
        <v>3</v>
      </c>
      <c r="B90" t="s">
        <v>166</v>
      </c>
    </row>
    <row r="91" spans="1:2">
      <c r="A91" s="1" t="s">
        <v>3</v>
      </c>
      <c r="B91" t="s">
        <v>167</v>
      </c>
    </row>
    <row r="92" spans="1:2">
      <c r="A92" s="1" t="s">
        <v>3</v>
      </c>
      <c r="B92" t="s">
        <v>168</v>
      </c>
    </row>
    <row r="93" spans="1:2">
      <c r="A93" s="1" t="s">
        <v>3</v>
      </c>
      <c r="B93" t="s">
        <v>169</v>
      </c>
    </row>
    <row r="94" spans="1:2">
      <c r="A94" s="1" t="s">
        <v>3</v>
      </c>
      <c r="B94" t="s">
        <v>170</v>
      </c>
    </row>
    <row r="95" spans="1:2">
      <c r="A95" s="1" t="s">
        <v>3</v>
      </c>
      <c r="B95" t="s">
        <v>171</v>
      </c>
    </row>
    <row r="96" spans="1:2">
      <c r="A96" s="1" t="s">
        <v>3</v>
      </c>
      <c r="B96" t="s">
        <v>172</v>
      </c>
    </row>
    <row r="97" spans="1:2">
      <c r="A97" s="1" t="s">
        <v>3</v>
      </c>
      <c r="B97" t="s">
        <v>173</v>
      </c>
    </row>
    <row r="98" spans="1:2">
      <c r="A98" s="1" t="s">
        <v>3</v>
      </c>
      <c r="B98" t="s">
        <v>174</v>
      </c>
    </row>
    <row r="99" spans="1:2">
      <c r="A99" s="1" t="s">
        <v>3</v>
      </c>
      <c r="B99" t="s">
        <v>175</v>
      </c>
    </row>
    <row r="100" spans="1:2">
      <c r="A100" s="1" t="s">
        <v>3</v>
      </c>
      <c r="B100" t="s">
        <v>176</v>
      </c>
    </row>
    <row r="101" spans="1:2">
      <c r="A101" s="1" t="s">
        <v>3</v>
      </c>
      <c r="B101" t="s">
        <v>177</v>
      </c>
    </row>
    <row r="102" spans="1:2">
      <c r="A102" s="1" t="s">
        <v>3</v>
      </c>
      <c r="B102" t="s">
        <v>178</v>
      </c>
    </row>
    <row r="103" spans="1:2">
      <c r="A103" s="1" t="s">
        <v>3</v>
      </c>
      <c r="B103" t="s">
        <v>179</v>
      </c>
    </row>
    <row r="104" spans="1:2">
      <c r="A104" s="1" t="s">
        <v>3</v>
      </c>
      <c r="B104" t="s">
        <v>180</v>
      </c>
    </row>
    <row r="105" spans="1:2">
      <c r="A105" s="1" t="s">
        <v>3</v>
      </c>
      <c r="B105" t="s">
        <v>181</v>
      </c>
    </row>
    <row r="106" spans="1:2">
      <c r="A106" s="1" t="s">
        <v>3</v>
      </c>
      <c r="B106" t="s">
        <v>182</v>
      </c>
    </row>
    <row r="107" spans="1:2">
      <c r="A107" s="1" t="s">
        <v>3</v>
      </c>
      <c r="B107" t="s">
        <v>183</v>
      </c>
    </row>
    <row r="108" spans="1:2">
      <c r="A108" s="1" t="s">
        <v>3</v>
      </c>
      <c r="B108" t="s">
        <v>184</v>
      </c>
    </row>
    <row r="109" spans="1:2">
      <c r="A109" s="1" t="s">
        <v>3</v>
      </c>
      <c r="B109" t="s">
        <v>185</v>
      </c>
    </row>
    <row r="110" spans="1:2">
      <c r="A110" s="1" t="s">
        <v>3</v>
      </c>
      <c r="B110" t="s">
        <v>186</v>
      </c>
    </row>
    <row r="111" spans="1:2">
      <c r="A111" s="1" t="s">
        <v>3</v>
      </c>
      <c r="B111" t="s">
        <v>187</v>
      </c>
    </row>
    <row r="112" spans="1:2">
      <c r="A112" s="1" t="s">
        <v>3</v>
      </c>
      <c r="B112" t="s">
        <v>188</v>
      </c>
    </row>
    <row r="113" spans="1:2">
      <c r="A113" s="1" t="s">
        <v>3</v>
      </c>
      <c r="B113" t="s">
        <v>189</v>
      </c>
    </row>
    <row r="114" spans="1:2">
      <c r="A114" s="1" t="s">
        <v>3</v>
      </c>
      <c r="B114" t="s">
        <v>190</v>
      </c>
    </row>
    <row r="115" spans="1:2">
      <c r="A115" s="1" t="s">
        <v>3</v>
      </c>
      <c r="B115" t="s">
        <v>191</v>
      </c>
    </row>
    <row r="116" spans="1:2">
      <c r="A116" s="1" t="s">
        <v>3</v>
      </c>
      <c r="B116" t="s">
        <v>192</v>
      </c>
    </row>
    <row r="117" spans="1:2">
      <c r="A117" s="1" t="s">
        <v>3</v>
      </c>
      <c r="B117" t="s">
        <v>193</v>
      </c>
    </row>
    <row r="118" spans="1:2">
      <c r="A118" s="1" t="s">
        <v>3</v>
      </c>
      <c r="B118" t="s">
        <v>194</v>
      </c>
    </row>
    <row r="119" spans="1:2">
      <c r="A119" s="1" t="s">
        <v>3</v>
      </c>
      <c r="B119" t="s">
        <v>195</v>
      </c>
    </row>
    <row r="120" spans="1:2">
      <c r="A120" s="1" t="s">
        <v>3</v>
      </c>
      <c r="B120" t="s">
        <v>196</v>
      </c>
    </row>
    <row r="121" spans="1:2">
      <c r="A121" s="1" t="s">
        <v>3</v>
      </c>
      <c r="B121" t="s">
        <v>197</v>
      </c>
    </row>
    <row r="122" spans="1:2">
      <c r="A122" s="1" t="s">
        <v>3</v>
      </c>
      <c r="B122" t="s">
        <v>198</v>
      </c>
    </row>
    <row r="123" spans="1:2">
      <c r="A123" s="1" t="s">
        <v>3</v>
      </c>
      <c r="B123" t="s">
        <v>199</v>
      </c>
    </row>
    <row r="124" spans="1:2">
      <c r="A124" s="1" t="s">
        <v>3</v>
      </c>
      <c r="B124" t="s">
        <v>200</v>
      </c>
    </row>
    <row r="125" spans="1:2">
      <c r="A125" s="1" t="s">
        <v>3</v>
      </c>
      <c r="B125" t="s">
        <v>201</v>
      </c>
    </row>
    <row r="126" spans="1:2">
      <c r="A126" s="1" t="s">
        <v>3</v>
      </c>
      <c r="B126" t="s">
        <v>202</v>
      </c>
    </row>
    <row r="127" spans="1:2">
      <c r="A127" s="1" t="s">
        <v>3</v>
      </c>
      <c r="B127" t="s">
        <v>203</v>
      </c>
    </row>
    <row r="128" spans="1:2">
      <c r="A128" s="1" t="s">
        <v>3</v>
      </c>
      <c r="B128" t="s">
        <v>204</v>
      </c>
    </row>
    <row r="129" spans="1:2">
      <c r="A129" s="1" t="s">
        <v>3</v>
      </c>
      <c r="B129" t="s">
        <v>205</v>
      </c>
    </row>
    <row r="130" spans="1:2">
      <c r="A130" s="1" t="s">
        <v>3</v>
      </c>
      <c r="B130" t="s">
        <v>206</v>
      </c>
    </row>
    <row r="131" spans="1:2">
      <c r="A131" s="1" t="s">
        <v>3</v>
      </c>
      <c r="B131" t="s">
        <v>207</v>
      </c>
    </row>
    <row r="132" spans="1:2">
      <c r="A132" s="1" t="s">
        <v>3</v>
      </c>
      <c r="B132" t="s">
        <v>208</v>
      </c>
    </row>
    <row r="133" spans="1:2">
      <c r="A133" s="1" t="s">
        <v>3</v>
      </c>
      <c r="B133" t="s">
        <v>209</v>
      </c>
    </row>
    <row r="134" spans="1:2">
      <c r="A134" s="1" t="s">
        <v>3</v>
      </c>
      <c r="B134" t="s">
        <v>210</v>
      </c>
    </row>
    <row r="135" spans="1:2">
      <c r="A135" s="1" t="s">
        <v>3</v>
      </c>
      <c r="B135" t="s">
        <v>211</v>
      </c>
    </row>
    <row r="136" spans="1:2">
      <c r="A136" s="1" t="s">
        <v>3</v>
      </c>
      <c r="B136" t="s">
        <v>212</v>
      </c>
    </row>
    <row r="137" spans="1:2">
      <c r="A137" s="1" t="s">
        <v>3</v>
      </c>
      <c r="B137" t="s">
        <v>213</v>
      </c>
    </row>
    <row r="138" spans="1:2">
      <c r="A138" s="1" t="s">
        <v>3</v>
      </c>
      <c r="B138" t="s">
        <v>214</v>
      </c>
    </row>
    <row r="139" spans="1:2">
      <c r="A139" s="1" t="s">
        <v>3</v>
      </c>
      <c r="B139" t="s">
        <v>215</v>
      </c>
    </row>
    <row r="140" spans="1:2">
      <c r="A140" s="1" t="s">
        <v>3</v>
      </c>
      <c r="B140" t="s">
        <v>216</v>
      </c>
    </row>
    <row r="141" spans="1:2">
      <c r="A141" s="1" t="s">
        <v>3</v>
      </c>
      <c r="B141" t="s">
        <v>217</v>
      </c>
    </row>
    <row r="142" spans="1:2">
      <c r="A142" s="1" t="s">
        <v>3</v>
      </c>
      <c r="B142" t="s">
        <v>218</v>
      </c>
    </row>
    <row r="143" spans="1:2">
      <c r="A143" s="1" t="s">
        <v>3</v>
      </c>
      <c r="B143" t="s">
        <v>219</v>
      </c>
    </row>
    <row r="144" spans="1:2">
      <c r="A144" s="1" t="s">
        <v>3</v>
      </c>
      <c r="B144" t="s">
        <v>220</v>
      </c>
    </row>
    <row r="145" spans="1:2">
      <c r="A145" s="1" t="s">
        <v>3</v>
      </c>
      <c r="B145" t="s">
        <v>221</v>
      </c>
    </row>
    <row r="146" spans="1:2">
      <c r="A146" s="1" t="s">
        <v>3</v>
      </c>
      <c r="B146" t="s">
        <v>222</v>
      </c>
    </row>
    <row r="147" spans="1:2">
      <c r="A147" s="1" t="s">
        <v>3</v>
      </c>
      <c r="B147" t="s">
        <v>223</v>
      </c>
    </row>
    <row r="148" spans="1:2">
      <c r="A148" s="1" t="s">
        <v>3</v>
      </c>
      <c r="B148" t="s">
        <v>224</v>
      </c>
    </row>
    <row r="149" spans="1:2">
      <c r="A149" s="1" t="s">
        <v>3</v>
      </c>
      <c r="B149" t="s">
        <v>225</v>
      </c>
    </row>
    <row r="150" spans="1:2">
      <c r="A150" s="1" t="s">
        <v>3</v>
      </c>
      <c r="B150" t="s">
        <v>226</v>
      </c>
    </row>
    <row r="151" spans="1:2">
      <c r="A151" s="1" t="s">
        <v>3</v>
      </c>
      <c r="B151" t="s">
        <v>227</v>
      </c>
    </row>
    <row r="152" spans="1:2">
      <c r="A152" s="1" t="s">
        <v>3</v>
      </c>
      <c r="B152" t="s">
        <v>228</v>
      </c>
    </row>
    <row r="153" spans="1:2">
      <c r="A153" s="1" t="s">
        <v>3</v>
      </c>
      <c r="B153" t="s">
        <v>229</v>
      </c>
    </row>
    <row r="154" spans="1:2">
      <c r="A154" s="1" t="s">
        <v>3</v>
      </c>
      <c r="B154" t="s">
        <v>230</v>
      </c>
    </row>
    <row r="155" spans="1:2">
      <c r="A155" s="1" t="s">
        <v>3</v>
      </c>
      <c r="B155" t="s">
        <v>231</v>
      </c>
    </row>
    <row r="156" spans="1:2">
      <c r="A156" s="1" t="s">
        <v>3</v>
      </c>
      <c r="B156" t="s">
        <v>232</v>
      </c>
    </row>
    <row r="157" spans="1:2">
      <c r="A157" s="1" t="s">
        <v>7</v>
      </c>
      <c r="B157" s="6" t="s">
        <v>234</v>
      </c>
    </row>
    <row r="158" spans="1:2">
      <c r="A158" s="1" t="s">
        <v>7</v>
      </c>
      <c r="B158" s="6" t="s">
        <v>235</v>
      </c>
    </row>
    <row r="159" spans="1:2">
      <c r="A159" s="1" t="s">
        <v>7</v>
      </c>
      <c r="B159" t="s">
        <v>251</v>
      </c>
    </row>
    <row r="160" spans="1:2">
      <c r="A160" s="1" t="s">
        <v>7</v>
      </c>
      <c r="B160" t="s">
        <v>252</v>
      </c>
    </row>
    <row r="161" spans="1:2">
      <c r="A161" s="1" t="s">
        <v>7</v>
      </c>
      <c r="B161" t="s">
        <v>253</v>
      </c>
    </row>
    <row r="162" spans="1:2">
      <c r="A162" s="1" t="s">
        <v>7</v>
      </c>
      <c r="B162" t="s">
        <v>254</v>
      </c>
    </row>
    <row r="163" spans="1:2">
      <c r="A163" s="1" t="s">
        <v>7</v>
      </c>
      <c r="B163" t="s">
        <v>255</v>
      </c>
    </row>
    <row r="164" spans="1:2">
      <c r="A164" s="1" t="s">
        <v>7</v>
      </c>
      <c r="B164" t="s">
        <v>256</v>
      </c>
    </row>
    <row r="165" spans="1:2">
      <c r="A165" s="1" t="s">
        <v>7</v>
      </c>
      <c r="B165" t="s">
        <v>257</v>
      </c>
    </row>
    <row r="166" spans="1:2">
      <c r="A166" s="1" t="s">
        <v>7</v>
      </c>
      <c r="B166" t="s">
        <v>258</v>
      </c>
    </row>
    <row r="167" spans="1:2">
      <c r="A167" s="1" t="s">
        <v>7</v>
      </c>
      <c r="B167" t="s">
        <v>259</v>
      </c>
    </row>
    <row r="168" spans="1:2">
      <c r="A168" s="1" t="s">
        <v>7</v>
      </c>
      <c r="B168" t="s">
        <v>260</v>
      </c>
    </row>
    <row r="169" spans="1:2">
      <c r="A169" s="1" t="s">
        <v>7</v>
      </c>
      <c r="B169" t="s">
        <v>261</v>
      </c>
    </row>
    <row r="170" spans="1:2">
      <c r="A170" s="1" t="s">
        <v>7</v>
      </c>
      <c r="B170" t="s">
        <v>262</v>
      </c>
    </row>
    <row r="171" spans="1:2">
      <c r="A171" s="1" t="s">
        <v>7</v>
      </c>
      <c r="B171" t="s">
        <v>263</v>
      </c>
    </row>
    <row r="172" spans="1:2">
      <c r="A172" s="1" t="s">
        <v>7</v>
      </c>
      <c r="B172" t="s">
        <v>264</v>
      </c>
    </row>
    <row r="173" spans="1:2">
      <c r="A173" s="1" t="s">
        <v>7</v>
      </c>
      <c r="B173" t="s">
        <v>265</v>
      </c>
    </row>
    <row r="174" spans="1:2">
      <c r="A174" s="1" t="s">
        <v>7</v>
      </c>
      <c r="B174" t="s">
        <v>266</v>
      </c>
    </row>
    <row r="175" spans="1:2">
      <c r="A175" s="1" t="s">
        <v>7</v>
      </c>
      <c r="B175" t="s">
        <v>267</v>
      </c>
    </row>
    <row r="176" spans="1:2">
      <c r="A176" s="1" t="s">
        <v>7</v>
      </c>
      <c r="B176" t="s">
        <v>268</v>
      </c>
    </row>
    <row r="177" spans="1:2">
      <c r="A177" s="1" t="s">
        <v>7</v>
      </c>
      <c r="B177" t="s">
        <v>269</v>
      </c>
    </row>
    <row r="178" spans="1:2">
      <c r="A178" s="1" t="s">
        <v>7</v>
      </c>
      <c r="B178" t="s">
        <v>270</v>
      </c>
    </row>
    <row r="179" spans="1:2">
      <c r="A179" s="1" t="s">
        <v>7</v>
      </c>
      <c r="B179" t="s">
        <v>271</v>
      </c>
    </row>
    <row r="180" spans="1:2">
      <c r="A180" s="1" t="s">
        <v>7</v>
      </c>
      <c r="B180" t="s">
        <v>272</v>
      </c>
    </row>
    <row r="181" spans="1:2">
      <c r="A181" s="1" t="s">
        <v>7</v>
      </c>
      <c r="B181" t="s">
        <v>273</v>
      </c>
    </row>
    <row r="182" spans="1:2">
      <c r="A182" s="1" t="s">
        <v>7</v>
      </c>
      <c r="B182" t="s">
        <v>274</v>
      </c>
    </row>
    <row r="183" spans="1:2">
      <c r="A183" s="1" t="s">
        <v>7</v>
      </c>
      <c r="B183" t="s">
        <v>275</v>
      </c>
    </row>
    <row r="184" spans="1:2">
      <c r="A184" s="1" t="s">
        <v>7</v>
      </c>
      <c r="B184" t="s">
        <v>276</v>
      </c>
    </row>
    <row r="185" spans="1:2">
      <c r="A185" s="1" t="s">
        <v>7</v>
      </c>
      <c r="B185" t="s">
        <v>277</v>
      </c>
    </row>
    <row r="186" spans="1:2">
      <c r="A186" s="1" t="s">
        <v>7</v>
      </c>
      <c r="B186" t="s">
        <v>278</v>
      </c>
    </row>
    <row r="187" spans="1:2">
      <c r="A187" s="1" t="s">
        <v>7</v>
      </c>
      <c r="B187" t="s">
        <v>279</v>
      </c>
    </row>
    <row r="188" spans="1:2">
      <c r="A188" s="1" t="s">
        <v>7</v>
      </c>
      <c r="B188" t="s">
        <v>280</v>
      </c>
    </row>
    <row r="189" spans="1:2">
      <c r="A189" s="1" t="s">
        <v>7</v>
      </c>
      <c r="B189" t="s">
        <v>281</v>
      </c>
    </row>
    <row r="190" spans="1:2">
      <c r="A190" s="1" t="s">
        <v>7</v>
      </c>
      <c r="B190" t="s">
        <v>282</v>
      </c>
    </row>
    <row r="191" spans="1:2">
      <c r="A191" s="1" t="s">
        <v>7</v>
      </c>
      <c r="B191" t="s">
        <v>283</v>
      </c>
    </row>
    <row r="192" spans="1:2">
      <c r="A192" s="1" t="s">
        <v>7</v>
      </c>
      <c r="B192" t="s">
        <v>284</v>
      </c>
    </row>
    <row r="193" spans="1:2">
      <c r="A193" s="1" t="s">
        <v>7</v>
      </c>
      <c r="B193" t="s">
        <v>285</v>
      </c>
    </row>
    <row r="194" spans="1:2">
      <c r="A194" s="1" t="s">
        <v>7</v>
      </c>
      <c r="B194" t="s">
        <v>286</v>
      </c>
    </row>
    <row r="195" spans="1:2">
      <c r="A195" s="1" t="s">
        <v>7</v>
      </c>
      <c r="B195" t="s">
        <v>287</v>
      </c>
    </row>
    <row r="196" spans="1:2">
      <c r="A196" s="1" t="s">
        <v>7</v>
      </c>
      <c r="B196" t="s">
        <v>288</v>
      </c>
    </row>
    <row r="197" spans="1:2">
      <c r="A197" s="1" t="s">
        <v>7</v>
      </c>
      <c r="B197" t="s">
        <v>289</v>
      </c>
    </row>
    <row r="198" spans="1:2">
      <c r="A198" s="1" t="s">
        <v>7</v>
      </c>
      <c r="B198" t="s">
        <v>290</v>
      </c>
    </row>
    <row r="199" spans="1:2">
      <c r="A199" s="1" t="s">
        <v>7</v>
      </c>
      <c r="B199" t="s">
        <v>291</v>
      </c>
    </row>
    <row r="200" spans="1:2">
      <c r="A200" s="1" t="s">
        <v>7</v>
      </c>
      <c r="B200" t="s">
        <v>292</v>
      </c>
    </row>
    <row r="201" spans="1:2">
      <c r="A201" s="1" t="s">
        <v>7</v>
      </c>
      <c r="B201" t="s">
        <v>293</v>
      </c>
    </row>
    <row r="202" spans="1:2">
      <c r="A202" s="1" t="s">
        <v>7</v>
      </c>
      <c r="B202" t="s">
        <v>294</v>
      </c>
    </row>
    <row r="203" spans="1:2">
      <c r="A203" s="1" t="s">
        <v>7</v>
      </c>
      <c r="B203" t="s">
        <v>295</v>
      </c>
    </row>
    <row r="204" spans="1:2">
      <c r="A204" s="1" t="s">
        <v>7</v>
      </c>
      <c r="B204" t="s">
        <v>296</v>
      </c>
    </row>
    <row r="205" spans="1:2">
      <c r="A205" s="1" t="s">
        <v>7</v>
      </c>
      <c r="B205" t="s">
        <v>297</v>
      </c>
    </row>
    <row r="206" spans="1:2">
      <c r="A206" s="1" t="s">
        <v>7</v>
      </c>
      <c r="B206" t="s">
        <v>298</v>
      </c>
    </row>
    <row r="207" spans="1:2">
      <c r="A207" s="1" t="s">
        <v>7</v>
      </c>
      <c r="B207" t="s">
        <v>299</v>
      </c>
    </row>
    <row r="208" spans="1:2">
      <c r="A208" s="1" t="s">
        <v>7</v>
      </c>
      <c r="B208" t="s">
        <v>300</v>
      </c>
    </row>
    <row r="209" spans="1:2">
      <c r="A209" s="1" t="s">
        <v>7</v>
      </c>
      <c r="B209" t="s">
        <v>301</v>
      </c>
    </row>
    <row r="210" spans="1:2">
      <c r="A210" s="1" t="s">
        <v>7</v>
      </c>
      <c r="B210" t="s">
        <v>302</v>
      </c>
    </row>
    <row r="211" spans="1:2">
      <c r="A211" s="1" t="s">
        <v>7</v>
      </c>
      <c r="B211" t="s">
        <v>303</v>
      </c>
    </row>
    <row r="212" spans="1:2">
      <c r="A212" s="1" t="s">
        <v>7</v>
      </c>
      <c r="B212" t="s">
        <v>304</v>
      </c>
    </row>
    <row r="213" spans="1:2">
      <c r="A213" s="1" t="s">
        <v>7</v>
      </c>
      <c r="B213" t="s">
        <v>305</v>
      </c>
    </row>
    <row r="214" spans="1:2">
      <c r="A214" s="1" t="s">
        <v>7</v>
      </c>
      <c r="B214" t="s">
        <v>306</v>
      </c>
    </row>
    <row r="215" spans="1:2">
      <c r="A215" s="1" t="s">
        <v>7</v>
      </c>
      <c r="B215" t="s">
        <v>307</v>
      </c>
    </row>
    <row r="216" spans="1:2">
      <c r="A216" s="1" t="s">
        <v>7</v>
      </c>
      <c r="B216" t="s">
        <v>308</v>
      </c>
    </row>
    <row r="217" spans="1:2">
      <c r="A217" s="1" t="s">
        <v>7</v>
      </c>
      <c r="B217" t="s">
        <v>309</v>
      </c>
    </row>
    <row r="218" spans="1:2">
      <c r="A218" s="1" t="s">
        <v>7</v>
      </c>
      <c r="B218" t="s">
        <v>310</v>
      </c>
    </row>
    <row r="219" spans="1:2">
      <c r="A219" s="1" t="s">
        <v>7</v>
      </c>
      <c r="B219" t="s">
        <v>311</v>
      </c>
    </row>
    <row r="220" spans="1:2">
      <c r="A220" s="1" t="s">
        <v>7</v>
      </c>
      <c r="B220" t="s">
        <v>312</v>
      </c>
    </row>
    <row r="221" spans="1:2">
      <c r="A221" s="1" t="s">
        <v>7</v>
      </c>
      <c r="B221" t="s">
        <v>313</v>
      </c>
    </row>
    <row r="222" spans="1:2">
      <c r="A222" s="1" t="s">
        <v>7</v>
      </c>
      <c r="B222" t="s">
        <v>314</v>
      </c>
    </row>
    <row r="223" spans="1:2">
      <c r="A223" s="1" t="s">
        <v>7</v>
      </c>
      <c r="B223" t="s">
        <v>315</v>
      </c>
    </row>
    <row r="224" spans="1:2">
      <c r="A224" s="1" t="s">
        <v>7</v>
      </c>
      <c r="B224" t="s">
        <v>316</v>
      </c>
    </row>
    <row r="225" spans="1:2">
      <c r="A225" s="1" t="s">
        <v>7</v>
      </c>
      <c r="B225" t="s">
        <v>317</v>
      </c>
    </row>
    <row r="226" spans="1:2">
      <c r="A226" s="1" t="s">
        <v>7</v>
      </c>
      <c r="B226" t="s">
        <v>318</v>
      </c>
    </row>
    <row r="227" spans="1:2">
      <c r="A227" s="1" t="s">
        <v>7</v>
      </c>
      <c r="B227" t="s">
        <v>319</v>
      </c>
    </row>
    <row r="228" spans="1:2">
      <c r="A228" s="1" t="s">
        <v>7</v>
      </c>
      <c r="B228" t="s">
        <v>320</v>
      </c>
    </row>
    <row r="229" spans="1:2">
      <c r="A229" s="1" t="s">
        <v>7</v>
      </c>
      <c r="B229" t="s">
        <v>321</v>
      </c>
    </row>
    <row r="230" spans="1:2">
      <c r="A230" s="1" t="s">
        <v>7</v>
      </c>
      <c r="B230" t="s">
        <v>322</v>
      </c>
    </row>
    <row r="231" spans="1:2">
      <c r="A231" s="1" t="s">
        <v>7</v>
      </c>
      <c r="B231" t="s">
        <v>323</v>
      </c>
    </row>
    <row r="232" spans="1:2">
      <c r="A232" s="1" t="s">
        <v>7</v>
      </c>
      <c r="B232" t="s">
        <v>324</v>
      </c>
    </row>
    <row r="233" spans="1:2">
      <c r="A233" s="1" t="s">
        <v>7</v>
      </c>
      <c r="B233" t="s">
        <v>325</v>
      </c>
    </row>
    <row r="234" spans="1:2">
      <c r="A234" s="1" t="s">
        <v>7</v>
      </c>
      <c r="B234" t="s">
        <v>326</v>
      </c>
    </row>
    <row r="235" spans="1:2">
      <c r="A235" s="1" t="s">
        <v>7</v>
      </c>
      <c r="B235" t="s">
        <v>327</v>
      </c>
    </row>
    <row r="236" spans="1:2">
      <c r="A236" s="1" t="s">
        <v>7</v>
      </c>
      <c r="B236" t="s">
        <v>328</v>
      </c>
    </row>
    <row r="237" spans="1:2">
      <c r="A237" s="1" t="s">
        <v>7</v>
      </c>
      <c r="B237" t="s">
        <v>329</v>
      </c>
    </row>
    <row r="238" spans="1:2">
      <c r="A238" s="1" t="s">
        <v>7</v>
      </c>
      <c r="B238" t="s">
        <v>330</v>
      </c>
    </row>
    <row r="239" spans="1:2">
      <c r="A239" s="1" t="s">
        <v>7</v>
      </c>
      <c r="B239" t="s">
        <v>331</v>
      </c>
    </row>
    <row r="240" spans="1:2">
      <c r="A240" s="1" t="s">
        <v>7</v>
      </c>
      <c r="B240" t="s">
        <v>332</v>
      </c>
    </row>
    <row r="241" spans="1:2">
      <c r="A241" s="1" t="s">
        <v>7</v>
      </c>
      <c r="B241" t="s">
        <v>333</v>
      </c>
    </row>
    <row r="242" spans="1:2">
      <c r="A242" s="1" t="s">
        <v>7</v>
      </c>
      <c r="B242" t="s">
        <v>334</v>
      </c>
    </row>
    <row r="243" spans="1:2">
      <c r="A243" s="1" t="s">
        <v>7</v>
      </c>
      <c r="B243" t="s">
        <v>335</v>
      </c>
    </row>
    <row r="244" spans="1:2">
      <c r="A244" s="1" t="s">
        <v>7</v>
      </c>
      <c r="B244" t="s">
        <v>336</v>
      </c>
    </row>
    <row r="245" spans="1:2">
      <c r="A245" s="1" t="s">
        <v>7</v>
      </c>
      <c r="B245" t="s">
        <v>337</v>
      </c>
    </row>
    <row r="246" spans="1:2">
      <c r="A246" s="1" t="s">
        <v>7</v>
      </c>
      <c r="B246" t="s">
        <v>338</v>
      </c>
    </row>
    <row r="247" spans="1:2">
      <c r="A247" s="1" t="s">
        <v>7</v>
      </c>
      <c r="B247" t="s">
        <v>339</v>
      </c>
    </row>
    <row r="248" spans="1:2">
      <c r="A248" s="1" t="s">
        <v>7</v>
      </c>
      <c r="B248" t="s">
        <v>340</v>
      </c>
    </row>
    <row r="249" spans="1:2">
      <c r="A249" s="1" t="s">
        <v>7</v>
      </c>
      <c r="B249" t="s">
        <v>341</v>
      </c>
    </row>
    <row r="250" spans="1:2">
      <c r="A250" s="1" t="s">
        <v>7</v>
      </c>
      <c r="B250" t="s">
        <v>342</v>
      </c>
    </row>
    <row r="251" spans="1:2">
      <c r="A251" s="1" t="s">
        <v>7</v>
      </c>
      <c r="B251" t="s">
        <v>343</v>
      </c>
    </row>
    <row r="252" spans="1:2">
      <c r="A252" s="1" t="s">
        <v>7</v>
      </c>
      <c r="B252" t="s">
        <v>344</v>
      </c>
    </row>
    <row r="253" spans="1:2">
      <c r="A253" s="1" t="s">
        <v>7</v>
      </c>
      <c r="B253" t="s">
        <v>345</v>
      </c>
    </row>
    <row r="254" spans="1:2">
      <c r="A254" s="1" t="s">
        <v>7</v>
      </c>
      <c r="B254" t="s">
        <v>346</v>
      </c>
    </row>
    <row r="255" spans="1:2">
      <c r="A255" s="1" t="s">
        <v>7</v>
      </c>
      <c r="B255" t="s">
        <v>347</v>
      </c>
    </row>
    <row r="256" spans="1:2">
      <c r="A256" s="1" t="s">
        <v>7</v>
      </c>
      <c r="B256" t="s">
        <v>348</v>
      </c>
    </row>
    <row r="257" spans="1:2">
      <c r="A257" s="1" t="s">
        <v>7</v>
      </c>
      <c r="B257" t="s">
        <v>349</v>
      </c>
    </row>
    <row r="258" spans="1:2">
      <c r="A258" s="1" t="s">
        <v>7</v>
      </c>
      <c r="B258" t="s">
        <v>350</v>
      </c>
    </row>
    <row r="259" spans="1:2">
      <c r="A259" s="1" t="s">
        <v>7</v>
      </c>
      <c r="B259" t="s">
        <v>351</v>
      </c>
    </row>
    <row r="260" spans="1:2">
      <c r="A260" s="1" t="s">
        <v>7</v>
      </c>
      <c r="B260" t="s">
        <v>352</v>
      </c>
    </row>
    <row r="261" spans="1:2">
      <c r="A261" s="1" t="s">
        <v>7</v>
      </c>
      <c r="B261" t="s">
        <v>353</v>
      </c>
    </row>
    <row r="262" spans="1:2">
      <c r="A262" s="1" t="s">
        <v>7</v>
      </c>
      <c r="B262" t="s">
        <v>354</v>
      </c>
    </row>
    <row r="263" spans="1:2">
      <c r="A263" s="1" t="s">
        <v>7</v>
      </c>
      <c r="B263" t="s">
        <v>355</v>
      </c>
    </row>
    <row r="264" spans="1:2">
      <c r="A264" s="1" t="s">
        <v>7</v>
      </c>
      <c r="B264" t="s">
        <v>356</v>
      </c>
    </row>
    <row r="265" spans="1:2">
      <c r="A265" s="1" t="s">
        <v>7</v>
      </c>
      <c r="B265" t="s">
        <v>357</v>
      </c>
    </row>
    <row r="266" spans="1:2">
      <c r="A266" s="1" t="s">
        <v>7</v>
      </c>
      <c r="B266" t="s">
        <v>358</v>
      </c>
    </row>
    <row r="267" spans="1:2">
      <c r="A267" s="1" t="s">
        <v>7</v>
      </c>
      <c r="B267" t="s">
        <v>359</v>
      </c>
    </row>
    <row r="268" spans="1:2">
      <c r="A268" s="1" t="s">
        <v>7</v>
      </c>
      <c r="B268" t="s">
        <v>360</v>
      </c>
    </row>
    <row r="269" spans="1:2">
      <c r="A269" s="1" t="s">
        <v>7</v>
      </c>
      <c r="B269" t="s">
        <v>361</v>
      </c>
    </row>
    <row r="270" spans="1:2">
      <c r="A270" s="1" t="s">
        <v>7</v>
      </c>
      <c r="B270" t="s">
        <v>362</v>
      </c>
    </row>
    <row r="271" spans="1:2">
      <c r="A271" s="1" t="s">
        <v>7</v>
      </c>
      <c r="B271" t="s">
        <v>363</v>
      </c>
    </row>
    <row r="272" spans="1:2">
      <c r="A272" s="1" t="s">
        <v>7</v>
      </c>
      <c r="B272" t="s">
        <v>364</v>
      </c>
    </row>
    <row r="273" spans="1:2">
      <c r="A273" s="1" t="s">
        <v>7</v>
      </c>
      <c r="B273" t="s">
        <v>365</v>
      </c>
    </row>
    <row r="274" spans="1:2">
      <c r="A274" s="1" t="s">
        <v>7</v>
      </c>
      <c r="B274" t="s">
        <v>366</v>
      </c>
    </row>
    <row r="275" spans="1:2">
      <c r="A275" s="1" t="s">
        <v>7</v>
      </c>
      <c r="B275" t="s">
        <v>367</v>
      </c>
    </row>
    <row r="276" spans="1:2">
      <c r="A276" s="1" t="s">
        <v>7</v>
      </c>
      <c r="B276" t="s">
        <v>368</v>
      </c>
    </row>
    <row r="277" spans="1:2">
      <c r="A277" s="1" t="s">
        <v>7</v>
      </c>
      <c r="B277" t="s">
        <v>369</v>
      </c>
    </row>
    <row r="278" spans="1:2">
      <c r="A278" s="1" t="s">
        <v>7</v>
      </c>
      <c r="B278" t="s">
        <v>370</v>
      </c>
    </row>
    <row r="279" spans="1:2">
      <c r="A279" s="1" t="s">
        <v>7</v>
      </c>
      <c r="B279" t="s">
        <v>371</v>
      </c>
    </row>
    <row r="280" spans="1:2">
      <c r="A280" s="1" t="s">
        <v>7</v>
      </c>
      <c r="B280" t="s">
        <v>372</v>
      </c>
    </row>
    <row r="281" spans="1:2">
      <c r="A281" s="1" t="s">
        <v>7</v>
      </c>
      <c r="B281" t="s">
        <v>373</v>
      </c>
    </row>
    <row r="282" spans="1:2">
      <c r="A282" s="1" t="s">
        <v>7</v>
      </c>
      <c r="B282" t="s">
        <v>374</v>
      </c>
    </row>
    <row r="283" spans="1:2">
      <c r="A283" s="1" t="s">
        <v>7</v>
      </c>
      <c r="B283" t="s">
        <v>375</v>
      </c>
    </row>
    <row r="284" spans="1:2">
      <c r="A284" s="1" t="s">
        <v>7</v>
      </c>
      <c r="B284" t="s">
        <v>376</v>
      </c>
    </row>
    <row r="285" spans="1:2">
      <c r="A285" s="1" t="s">
        <v>7</v>
      </c>
      <c r="B285" t="s">
        <v>377</v>
      </c>
    </row>
    <row r="286" spans="1:2">
      <c r="A286" s="1" t="s">
        <v>7</v>
      </c>
      <c r="B286" t="s">
        <v>378</v>
      </c>
    </row>
    <row r="287" spans="1:2">
      <c r="A287" s="1" t="s">
        <v>7</v>
      </c>
      <c r="B287" t="s">
        <v>379</v>
      </c>
    </row>
    <row r="288" spans="1:2">
      <c r="A288" s="1" t="s">
        <v>7</v>
      </c>
      <c r="B288" t="s">
        <v>380</v>
      </c>
    </row>
    <row r="289" spans="1:2">
      <c r="A289" s="1" t="s">
        <v>7</v>
      </c>
      <c r="B289" t="s">
        <v>381</v>
      </c>
    </row>
    <row r="290" spans="1:2">
      <c r="A290" s="1" t="s">
        <v>7</v>
      </c>
      <c r="B290" t="s">
        <v>382</v>
      </c>
    </row>
    <row r="291" spans="1:2">
      <c r="A291" s="1" t="s">
        <v>7</v>
      </c>
      <c r="B291" t="s">
        <v>383</v>
      </c>
    </row>
    <row r="292" spans="1:2">
      <c r="A292" s="1" t="s">
        <v>7</v>
      </c>
      <c r="B292" t="s">
        <v>384</v>
      </c>
    </row>
    <row r="293" spans="1:2">
      <c r="A293" s="1" t="s">
        <v>7</v>
      </c>
      <c r="B293" t="s">
        <v>385</v>
      </c>
    </row>
    <row r="294" spans="1:2">
      <c r="A294" s="1" t="s">
        <v>7</v>
      </c>
      <c r="B294" t="s">
        <v>386</v>
      </c>
    </row>
    <row r="295" spans="1:2">
      <c r="A295" s="1" t="s">
        <v>7</v>
      </c>
      <c r="B295" t="s">
        <v>387</v>
      </c>
    </row>
    <row r="296" spans="1:2">
      <c r="A296" s="1" t="s">
        <v>7</v>
      </c>
      <c r="B296" t="s">
        <v>388</v>
      </c>
    </row>
    <row r="297" spans="1:2">
      <c r="A297" s="1" t="s">
        <v>7</v>
      </c>
      <c r="B297" t="s">
        <v>389</v>
      </c>
    </row>
    <row r="298" spans="1:2">
      <c r="A298" s="1" t="s">
        <v>7</v>
      </c>
      <c r="B298" t="s">
        <v>390</v>
      </c>
    </row>
    <row r="299" spans="1:2">
      <c r="A299" s="1" t="s">
        <v>7</v>
      </c>
      <c r="B299" t="s">
        <v>391</v>
      </c>
    </row>
    <row r="300" spans="1:2">
      <c r="A300" s="1" t="s">
        <v>7</v>
      </c>
      <c r="B300" t="s">
        <v>392</v>
      </c>
    </row>
    <row r="301" spans="1:2">
      <c r="A301" s="1" t="s">
        <v>7</v>
      </c>
      <c r="B301" t="s">
        <v>393</v>
      </c>
    </row>
    <row r="302" spans="1:2">
      <c r="A302" s="1" t="s">
        <v>7</v>
      </c>
      <c r="B302" t="s">
        <v>394</v>
      </c>
    </row>
    <row r="303" spans="1:2">
      <c r="A303" s="1" t="s">
        <v>7</v>
      </c>
      <c r="B303" t="s">
        <v>395</v>
      </c>
    </row>
    <row r="304" spans="1:2">
      <c r="A304" s="1" t="s">
        <v>7</v>
      </c>
      <c r="B304" t="s">
        <v>396</v>
      </c>
    </row>
    <row r="305" spans="1:2">
      <c r="A305" s="1" t="s">
        <v>7</v>
      </c>
      <c r="B305" t="s">
        <v>397</v>
      </c>
    </row>
    <row r="306" spans="1:2">
      <c r="A306" s="1" t="s">
        <v>7</v>
      </c>
      <c r="B306" t="s">
        <v>398</v>
      </c>
    </row>
    <row r="307" spans="1:2">
      <c r="A307" s="1" t="s">
        <v>7</v>
      </c>
      <c r="B307" t="s">
        <v>399</v>
      </c>
    </row>
    <row r="308" spans="1:2">
      <c r="A308" s="1" t="s">
        <v>7</v>
      </c>
      <c r="B308" t="s">
        <v>400</v>
      </c>
    </row>
    <row r="309" spans="1:2">
      <c r="A309" s="1" t="s">
        <v>7</v>
      </c>
      <c r="B309" t="s">
        <v>401</v>
      </c>
    </row>
    <row r="310" spans="1:2">
      <c r="A310" s="1" t="s">
        <v>7</v>
      </c>
      <c r="B310" t="s">
        <v>402</v>
      </c>
    </row>
    <row r="311" spans="1:2">
      <c r="A311" s="1" t="s">
        <v>7</v>
      </c>
      <c r="B311" t="s">
        <v>403</v>
      </c>
    </row>
    <row r="312" spans="1:2">
      <c r="A312" s="1" t="s">
        <v>7</v>
      </c>
      <c r="B312" t="s">
        <v>404</v>
      </c>
    </row>
    <row r="313" spans="1:2">
      <c r="A313" s="1" t="s">
        <v>7</v>
      </c>
      <c r="B313" t="s">
        <v>405</v>
      </c>
    </row>
    <row r="314" spans="1:2">
      <c r="A314" s="1" t="s">
        <v>7</v>
      </c>
      <c r="B314" t="s">
        <v>406</v>
      </c>
    </row>
    <row r="315" spans="1:2">
      <c r="A315" s="1" t="s">
        <v>7</v>
      </c>
      <c r="B315" t="s">
        <v>407</v>
      </c>
    </row>
    <row r="316" spans="1:2">
      <c r="A316" s="1" t="s">
        <v>7</v>
      </c>
      <c r="B316" t="s">
        <v>408</v>
      </c>
    </row>
    <row r="317" spans="1:2">
      <c r="A317" s="1" t="s">
        <v>7</v>
      </c>
      <c r="B317" t="s">
        <v>409</v>
      </c>
    </row>
    <row r="318" spans="1:2">
      <c r="A318" s="1" t="s">
        <v>7</v>
      </c>
      <c r="B318" t="s">
        <v>410</v>
      </c>
    </row>
    <row r="319" spans="1:2">
      <c r="A319" s="1" t="s">
        <v>7</v>
      </c>
      <c r="B319" t="s">
        <v>411</v>
      </c>
    </row>
    <row r="320" spans="1:2">
      <c r="A320" s="1" t="s">
        <v>7</v>
      </c>
      <c r="B320" t="s">
        <v>412</v>
      </c>
    </row>
    <row r="321" spans="1:2">
      <c r="A321" s="1" t="s">
        <v>7</v>
      </c>
      <c r="B321" t="s">
        <v>413</v>
      </c>
    </row>
    <row r="322" spans="1:2">
      <c r="A322" s="1" t="s">
        <v>7</v>
      </c>
      <c r="B322" t="s">
        <v>414</v>
      </c>
    </row>
    <row r="323" spans="1:2">
      <c r="A323" s="1" t="s">
        <v>7</v>
      </c>
      <c r="B323" t="s">
        <v>415</v>
      </c>
    </row>
    <row r="324" spans="1:2">
      <c r="A324" s="1" t="s">
        <v>7</v>
      </c>
      <c r="B324" t="s">
        <v>416</v>
      </c>
    </row>
    <row r="325" spans="1:2">
      <c r="A325" s="1" t="s">
        <v>7</v>
      </c>
      <c r="B325" t="s">
        <v>417</v>
      </c>
    </row>
    <row r="326" spans="1:2">
      <c r="A326" s="1" t="s">
        <v>7</v>
      </c>
      <c r="B326" t="s">
        <v>418</v>
      </c>
    </row>
    <row r="327" spans="1:2">
      <c r="A327" s="1" t="s">
        <v>7</v>
      </c>
      <c r="B327" t="s">
        <v>419</v>
      </c>
    </row>
    <row r="328" spans="1:2">
      <c r="A328" s="1" t="s">
        <v>7</v>
      </c>
      <c r="B328" t="s">
        <v>420</v>
      </c>
    </row>
    <row r="329" spans="1:2">
      <c r="A329" s="1" t="s">
        <v>7</v>
      </c>
      <c r="B329" t="s">
        <v>421</v>
      </c>
    </row>
    <row r="330" spans="1:2">
      <c r="A330" s="1" t="s">
        <v>7</v>
      </c>
      <c r="B330" t="s">
        <v>422</v>
      </c>
    </row>
    <row r="331" spans="1:2">
      <c r="A331" s="1" t="s">
        <v>7</v>
      </c>
      <c r="B331" t="s">
        <v>423</v>
      </c>
    </row>
    <row r="332" spans="1:2">
      <c r="A332" s="1" t="s">
        <v>7</v>
      </c>
      <c r="B332" t="s">
        <v>424</v>
      </c>
    </row>
    <row r="333" spans="1:2">
      <c r="A333" s="1" t="s">
        <v>7</v>
      </c>
      <c r="B333" t="s">
        <v>425</v>
      </c>
    </row>
    <row r="334" spans="1:2">
      <c r="A334" s="1" t="s">
        <v>7</v>
      </c>
      <c r="B334" t="s">
        <v>426</v>
      </c>
    </row>
    <row r="335" spans="1:2">
      <c r="A335" s="1" t="s">
        <v>7</v>
      </c>
      <c r="B335" t="s">
        <v>427</v>
      </c>
    </row>
    <row r="336" spans="1:2">
      <c r="A336" s="1" t="s">
        <v>7</v>
      </c>
      <c r="B336" t="s">
        <v>428</v>
      </c>
    </row>
    <row r="337" spans="1:2">
      <c r="A337" s="1" t="s">
        <v>7</v>
      </c>
      <c r="B337" t="s">
        <v>429</v>
      </c>
    </row>
    <row r="338" spans="1:2">
      <c r="A338" s="1" t="s">
        <v>7</v>
      </c>
      <c r="B338" t="s">
        <v>430</v>
      </c>
    </row>
    <row r="339" spans="1:2">
      <c r="A339" s="1" t="s">
        <v>7</v>
      </c>
      <c r="B339" t="s">
        <v>431</v>
      </c>
    </row>
    <row r="340" spans="1:2">
      <c r="A340" s="1" t="s">
        <v>7</v>
      </c>
      <c r="B340" t="s">
        <v>432</v>
      </c>
    </row>
    <row r="341" spans="1:2">
      <c r="A341" s="1" t="s">
        <v>7</v>
      </c>
      <c r="B341" t="s">
        <v>433</v>
      </c>
    </row>
    <row r="342" spans="1:2">
      <c r="A342" s="1" t="s">
        <v>7</v>
      </c>
      <c r="B342" t="s">
        <v>434</v>
      </c>
    </row>
    <row r="343" spans="1:2">
      <c r="A343" s="1" t="s">
        <v>7</v>
      </c>
      <c r="B343" t="s">
        <v>435</v>
      </c>
    </row>
    <row r="344" spans="1:2">
      <c r="A344" s="1" t="s">
        <v>7</v>
      </c>
      <c r="B344" t="s">
        <v>436</v>
      </c>
    </row>
    <row r="345" spans="1:2">
      <c r="A345" s="1" t="s">
        <v>7</v>
      </c>
      <c r="B345" t="s">
        <v>437</v>
      </c>
    </row>
    <row r="346" spans="1:2">
      <c r="A346" s="1" t="s">
        <v>7</v>
      </c>
      <c r="B346" t="s">
        <v>438</v>
      </c>
    </row>
    <row r="347" spans="1:2">
      <c r="A347" s="1" t="s">
        <v>7</v>
      </c>
      <c r="B347" t="s">
        <v>439</v>
      </c>
    </row>
    <row r="348" spans="1:2">
      <c r="A348" s="1" t="s">
        <v>7</v>
      </c>
      <c r="B348" t="s">
        <v>440</v>
      </c>
    </row>
    <row r="349" spans="1:2">
      <c r="A349" s="1" t="s">
        <v>7</v>
      </c>
      <c r="B349" t="s">
        <v>441</v>
      </c>
    </row>
    <row r="350" spans="1:2">
      <c r="A350" s="1" t="s">
        <v>7</v>
      </c>
      <c r="B350" t="s">
        <v>442</v>
      </c>
    </row>
    <row r="351" spans="1:2">
      <c r="A351" s="1" t="s">
        <v>7</v>
      </c>
      <c r="B351" t="s">
        <v>443</v>
      </c>
    </row>
    <row r="352" spans="1:2">
      <c r="A352" s="1" t="s">
        <v>7</v>
      </c>
      <c r="B352" t="s">
        <v>444</v>
      </c>
    </row>
    <row r="353" spans="1:2">
      <c r="A353" s="1" t="s">
        <v>7</v>
      </c>
      <c r="B353" t="s">
        <v>445</v>
      </c>
    </row>
    <row r="354" spans="1:2">
      <c r="A354" s="1" t="s">
        <v>7</v>
      </c>
      <c r="B354" t="s">
        <v>446</v>
      </c>
    </row>
    <row r="355" spans="1:2">
      <c r="A355" s="1" t="s">
        <v>7</v>
      </c>
      <c r="B355" t="s">
        <v>447</v>
      </c>
    </row>
    <row r="356" spans="1:2">
      <c r="A356" s="1" t="s">
        <v>7</v>
      </c>
      <c r="B356" t="s">
        <v>448</v>
      </c>
    </row>
    <row r="357" spans="1:2">
      <c r="A357" s="1" t="s">
        <v>7</v>
      </c>
      <c r="B357" t="s">
        <v>449</v>
      </c>
    </row>
    <row r="358" spans="1:2">
      <c r="A358" s="1" t="s">
        <v>7</v>
      </c>
      <c r="B358" t="s">
        <v>450</v>
      </c>
    </row>
    <row r="359" spans="1:2">
      <c r="A359" s="1" t="s">
        <v>7</v>
      </c>
      <c r="B359" t="s">
        <v>451</v>
      </c>
    </row>
    <row r="360" spans="1:2">
      <c r="A360" s="1" t="s">
        <v>7</v>
      </c>
      <c r="B360" t="s">
        <v>452</v>
      </c>
    </row>
    <row r="361" spans="1:2">
      <c r="A361" s="1" t="s">
        <v>7</v>
      </c>
      <c r="B361" t="s">
        <v>453</v>
      </c>
    </row>
    <row r="362" spans="1:2">
      <c r="A362" s="1" t="s">
        <v>7</v>
      </c>
      <c r="B362" t="s">
        <v>454</v>
      </c>
    </row>
    <row r="363" spans="1:2">
      <c r="A363" s="1" t="s">
        <v>7</v>
      </c>
      <c r="B363" t="s">
        <v>455</v>
      </c>
    </row>
    <row r="364" spans="1:2">
      <c r="A364" s="1" t="s">
        <v>7</v>
      </c>
      <c r="B364" t="s">
        <v>456</v>
      </c>
    </row>
    <row r="365" spans="1:2">
      <c r="A365" s="1" t="s">
        <v>743</v>
      </c>
      <c r="B365" t="s">
        <v>633</v>
      </c>
    </row>
    <row r="366" spans="1:2">
      <c r="A366" s="1" t="s">
        <v>743</v>
      </c>
      <c r="B366" t="s">
        <v>634</v>
      </c>
    </row>
    <row r="367" spans="1:2">
      <c r="A367" s="1" t="s">
        <v>743</v>
      </c>
      <c r="B367" t="s">
        <v>635</v>
      </c>
    </row>
    <row r="368" spans="1:2">
      <c r="A368" s="1" t="s">
        <v>743</v>
      </c>
      <c r="B368" t="s">
        <v>636</v>
      </c>
    </row>
    <row r="369" spans="1:2">
      <c r="A369" s="1" t="s">
        <v>743</v>
      </c>
      <c r="B369" t="s">
        <v>637</v>
      </c>
    </row>
    <row r="370" spans="1:2">
      <c r="A370" s="1" t="s">
        <v>743</v>
      </c>
      <c r="B370" t="s">
        <v>638</v>
      </c>
    </row>
    <row r="371" spans="1:2">
      <c r="A371" s="1" t="s">
        <v>743</v>
      </c>
      <c r="B371" t="s">
        <v>639</v>
      </c>
    </row>
    <row r="372" spans="1:2">
      <c r="A372" s="1" t="s">
        <v>743</v>
      </c>
      <c r="B372" t="s">
        <v>640</v>
      </c>
    </row>
    <row r="373" spans="1:2">
      <c r="A373" s="1" t="s">
        <v>743</v>
      </c>
      <c r="B373" t="s">
        <v>641</v>
      </c>
    </row>
    <row r="374" spans="1:2">
      <c r="A374" s="1" t="s">
        <v>743</v>
      </c>
      <c r="B374" t="s">
        <v>642</v>
      </c>
    </row>
    <row r="375" spans="1:2">
      <c r="A375" s="1" t="s">
        <v>743</v>
      </c>
      <c r="B375" t="s">
        <v>643</v>
      </c>
    </row>
    <row r="376" spans="1:2">
      <c r="A376" s="1" t="s">
        <v>743</v>
      </c>
      <c r="B376" t="s">
        <v>644</v>
      </c>
    </row>
    <row r="377" spans="1:2">
      <c r="A377" s="1" t="s">
        <v>743</v>
      </c>
      <c r="B377" t="s">
        <v>645</v>
      </c>
    </row>
    <row r="378" spans="1:2">
      <c r="A378" s="1" t="s">
        <v>743</v>
      </c>
      <c r="B378" t="s">
        <v>646</v>
      </c>
    </row>
    <row r="379" spans="1:2">
      <c r="A379" s="1" t="s">
        <v>743</v>
      </c>
      <c r="B379" t="s">
        <v>647</v>
      </c>
    </row>
    <row r="380" spans="1:2">
      <c r="A380" s="1" t="s">
        <v>743</v>
      </c>
      <c r="B380" t="s">
        <v>648</v>
      </c>
    </row>
    <row r="381" spans="1:2">
      <c r="A381" s="1" t="s">
        <v>743</v>
      </c>
      <c r="B381" t="s">
        <v>649</v>
      </c>
    </row>
    <row r="382" spans="1:2">
      <c r="A382" s="1" t="s">
        <v>743</v>
      </c>
      <c r="B382" t="s">
        <v>650</v>
      </c>
    </row>
    <row r="383" spans="1:2">
      <c r="A383" s="1" t="s">
        <v>743</v>
      </c>
      <c r="B383" t="s">
        <v>651</v>
      </c>
    </row>
    <row r="384" spans="1:2">
      <c r="A384" s="1" t="s">
        <v>743</v>
      </c>
      <c r="B384" t="s">
        <v>652</v>
      </c>
    </row>
    <row r="385" spans="1:2">
      <c r="A385" s="1" t="s">
        <v>743</v>
      </c>
      <c r="B385" t="s">
        <v>653</v>
      </c>
    </row>
    <row r="386" spans="1:2">
      <c r="A386" s="1" t="s">
        <v>743</v>
      </c>
      <c r="B386" t="s">
        <v>654</v>
      </c>
    </row>
    <row r="387" spans="1:2">
      <c r="A387" s="1" t="s">
        <v>743</v>
      </c>
      <c r="B387" t="s">
        <v>655</v>
      </c>
    </row>
    <row r="388" spans="1:2">
      <c r="A388" s="1" t="s">
        <v>743</v>
      </c>
      <c r="B388" t="s">
        <v>656</v>
      </c>
    </row>
    <row r="389" spans="1:2">
      <c r="A389" s="1" t="s">
        <v>743</v>
      </c>
      <c r="B389" t="s">
        <v>657</v>
      </c>
    </row>
    <row r="390" spans="1:2">
      <c r="A390" s="1" t="s">
        <v>743</v>
      </c>
      <c r="B390" t="s">
        <v>658</v>
      </c>
    </row>
    <row r="391" spans="1:2">
      <c r="A391" s="1" t="s">
        <v>743</v>
      </c>
      <c r="B391" t="s">
        <v>659</v>
      </c>
    </row>
    <row r="392" spans="1:2">
      <c r="A392" s="1" t="s">
        <v>743</v>
      </c>
      <c r="B392" t="s">
        <v>660</v>
      </c>
    </row>
    <row r="393" spans="1:2">
      <c r="A393" s="1" t="s">
        <v>743</v>
      </c>
      <c r="B393" t="s">
        <v>661</v>
      </c>
    </row>
    <row r="394" spans="1:2">
      <c r="A394" s="1" t="s">
        <v>743</v>
      </c>
      <c r="B394" t="s">
        <v>662</v>
      </c>
    </row>
    <row r="395" spans="1:2">
      <c r="A395" s="1" t="s">
        <v>743</v>
      </c>
      <c r="B395" t="s">
        <v>663</v>
      </c>
    </row>
    <row r="396" spans="1:2">
      <c r="A396" s="1" t="s">
        <v>743</v>
      </c>
      <c r="B396" t="s">
        <v>664</v>
      </c>
    </row>
    <row r="397" spans="1:2">
      <c r="A397" s="1" t="s">
        <v>743</v>
      </c>
      <c r="B397" t="s">
        <v>665</v>
      </c>
    </row>
    <row r="398" spans="1:2">
      <c r="A398" s="1" t="s">
        <v>743</v>
      </c>
      <c r="B398" t="s">
        <v>666</v>
      </c>
    </row>
    <row r="399" spans="1:2">
      <c r="A399" s="1" t="s">
        <v>743</v>
      </c>
      <c r="B399" t="s">
        <v>667</v>
      </c>
    </row>
    <row r="400" spans="1:2">
      <c r="A400" s="1" t="s">
        <v>743</v>
      </c>
      <c r="B400" t="s">
        <v>668</v>
      </c>
    </row>
    <row r="401" spans="1:2">
      <c r="A401" s="1" t="s">
        <v>743</v>
      </c>
      <c r="B401" t="s">
        <v>669</v>
      </c>
    </row>
    <row r="402" spans="1:2">
      <c r="A402" s="1" t="s">
        <v>743</v>
      </c>
      <c r="B402" t="s">
        <v>670</v>
      </c>
    </row>
    <row r="403" spans="1:2">
      <c r="A403" s="1" t="s">
        <v>743</v>
      </c>
      <c r="B403" t="s">
        <v>671</v>
      </c>
    </row>
    <row r="404" spans="1:2">
      <c r="A404" s="1" t="s">
        <v>743</v>
      </c>
      <c r="B404" t="s">
        <v>672</v>
      </c>
    </row>
    <row r="405" spans="1:2">
      <c r="A405" s="1" t="s">
        <v>743</v>
      </c>
      <c r="B405" t="s">
        <v>673</v>
      </c>
    </row>
    <row r="406" spans="1:2">
      <c r="A406" s="1" t="s">
        <v>743</v>
      </c>
      <c r="B406" t="s">
        <v>674</v>
      </c>
    </row>
    <row r="407" spans="1:2">
      <c r="A407" s="1" t="s">
        <v>743</v>
      </c>
      <c r="B407" t="s">
        <v>675</v>
      </c>
    </row>
    <row r="408" spans="1:2">
      <c r="A408" s="1" t="s">
        <v>743</v>
      </c>
      <c r="B408" t="s">
        <v>676</v>
      </c>
    </row>
    <row r="409" spans="1:2">
      <c r="A409" s="1" t="s">
        <v>743</v>
      </c>
      <c r="B409" t="s">
        <v>677</v>
      </c>
    </row>
    <row r="410" spans="1:2">
      <c r="A410" s="1" t="s">
        <v>743</v>
      </c>
      <c r="B410" t="s">
        <v>678</v>
      </c>
    </row>
    <row r="411" spans="1:2">
      <c r="A411" s="1" t="s">
        <v>743</v>
      </c>
      <c r="B411" t="s">
        <v>679</v>
      </c>
    </row>
    <row r="412" spans="1:2">
      <c r="A412" s="1" t="s">
        <v>743</v>
      </c>
      <c r="B412" t="s">
        <v>680</v>
      </c>
    </row>
    <row r="413" spans="1:2">
      <c r="A413" s="1" t="s">
        <v>743</v>
      </c>
      <c r="B413" t="s">
        <v>681</v>
      </c>
    </row>
    <row r="414" spans="1:2">
      <c r="A414" s="1" t="s">
        <v>743</v>
      </c>
      <c r="B414" t="s">
        <v>682</v>
      </c>
    </row>
    <row r="415" spans="1:2">
      <c r="A415" s="1" t="s">
        <v>743</v>
      </c>
      <c r="B415" t="s">
        <v>683</v>
      </c>
    </row>
    <row r="416" spans="1:2">
      <c r="A416" s="1" t="s">
        <v>743</v>
      </c>
      <c r="B416" t="s">
        <v>684</v>
      </c>
    </row>
    <row r="417" spans="1:2">
      <c r="A417" s="1" t="s">
        <v>743</v>
      </c>
      <c r="B417" t="s">
        <v>685</v>
      </c>
    </row>
    <row r="418" spans="1:2">
      <c r="A418" s="1" t="s">
        <v>743</v>
      </c>
      <c r="B418" t="s">
        <v>686</v>
      </c>
    </row>
    <row r="419" spans="1:2">
      <c r="A419" s="1" t="s">
        <v>743</v>
      </c>
      <c r="B419" t="s">
        <v>687</v>
      </c>
    </row>
    <row r="420" spans="1:2">
      <c r="A420" s="1" t="s">
        <v>743</v>
      </c>
      <c r="B420" t="s">
        <v>688</v>
      </c>
    </row>
    <row r="421" spans="1:2">
      <c r="A421" s="1" t="s">
        <v>743</v>
      </c>
      <c r="B421" t="s">
        <v>689</v>
      </c>
    </row>
    <row r="422" spans="1:2">
      <c r="A422" s="1" t="s">
        <v>743</v>
      </c>
      <c r="B422" t="s">
        <v>690</v>
      </c>
    </row>
    <row r="423" spans="1:2">
      <c r="A423" s="1" t="s">
        <v>743</v>
      </c>
      <c r="B423" t="s">
        <v>691</v>
      </c>
    </row>
    <row r="424" spans="1:2">
      <c r="A424" s="1" t="s">
        <v>743</v>
      </c>
      <c r="B424" t="s">
        <v>692</v>
      </c>
    </row>
    <row r="425" spans="1:2">
      <c r="A425" s="1" t="s">
        <v>743</v>
      </c>
      <c r="B425" t="s">
        <v>693</v>
      </c>
    </row>
    <row r="426" spans="1:2">
      <c r="A426" s="1" t="s">
        <v>743</v>
      </c>
      <c r="B426" t="s">
        <v>694</v>
      </c>
    </row>
    <row r="427" spans="1:2">
      <c r="A427" s="1" t="s">
        <v>743</v>
      </c>
      <c r="B427" t="s">
        <v>695</v>
      </c>
    </row>
    <row r="428" spans="1:2">
      <c r="A428" s="1" t="s">
        <v>743</v>
      </c>
      <c r="B428" t="s">
        <v>696</v>
      </c>
    </row>
    <row r="429" spans="1:2">
      <c r="A429" s="1" t="s">
        <v>743</v>
      </c>
      <c r="B429" t="s">
        <v>697</v>
      </c>
    </row>
    <row r="430" spans="1:2">
      <c r="A430" s="1" t="s">
        <v>743</v>
      </c>
      <c r="B430" t="s">
        <v>698</v>
      </c>
    </row>
    <row r="431" spans="1:2">
      <c r="A431" s="1" t="s">
        <v>743</v>
      </c>
      <c r="B431" t="s">
        <v>699</v>
      </c>
    </row>
    <row r="432" spans="1:2">
      <c r="A432" s="1" t="s">
        <v>743</v>
      </c>
      <c r="B432" t="s">
        <v>700</v>
      </c>
    </row>
    <row r="433" spans="1:2">
      <c r="A433" s="1" t="s">
        <v>743</v>
      </c>
      <c r="B433" t="s">
        <v>701</v>
      </c>
    </row>
    <row r="434" spans="1:2">
      <c r="A434" s="1" t="s">
        <v>743</v>
      </c>
      <c r="B434" t="s">
        <v>702</v>
      </c>
    </row>
    <row r="435" spans="1:2">
      <c r="A435" s="1" t="s">
        <v>743</v>
      </c>
      <c r="B435" t="s">
        <v>703</v>
      </c>
    </row>
    <row r="436" spans="1:2">
      <c r="A436" s="1" t="s">
        <v>743</v>
      </c>
      <c r="B436" t="s">
        <v>704</v>
      </c>
    </row>
    <row r="437" spans="1:2">
      <c r="A437" s="1" t="s">
        <v>743</v>
      </c>
      <c r="B437" t="s">
        <v>705</v>
      </c>
    </row>
    <row r="438" spans="1:2">
      <c r="A438" s="1" t="s">
        <v>743</v>
      </c>
      <c r="B438" t="s">
        <v>706</v>
      </c>
    </row>
    <row r="439" spans="1:2">
      <c r="A439" s="1" t="s">
        <v>743</v>
      </c>
      <c r="B439" t="s">
        <v>707</v>
      </c>
    </row>
    <row r="440" spans="1:2">
      <c r="A440" s="1" t="s">
        <v>743</v>
      </c>
      <c r="B440" t="s">
        <v>708</v>
      </c>
    </row>
    <row r="441" spans="1:2">
      <c r="A441" s="1" t="s">
        <v>743</v>
      </c>
      <c r="B441" t="s">
        <v>709</v>
      </c>
    </row>
    <row r="442" spans="1:2">
      <c r="A442" s="1" t="s">
        <v>743</v>
      </c>
      <c r="B442" t="s">
        <v>710</v>
      </c>
    </row>
    <row r="443" spans="1:2">
      <c r="A443" s="1" t="s">
        <v>743</v>
      </c>
      <c r="B443" t="s">
        <v>711</v>
      </c>
    </row>
    <row r="444" spans="1:2">
      <c r="A444" s="1" t="s">
        <v>743</v>
      </c>
      <c r="B444" t="s">
        <v>712</v>
      </c>
    </row>
    <row r="445" spans="1:2">
      <c r="A445" s="1" t="s">
        <v>743</v>
      </c>
      <c r="B445" t="s">
        <v>713</v>
      </c>
    </row>
    <row r="446" spans="1:2">
      <c r="A446" s="1" t="s">
        <v>743</v>
      </c>
      <c r="B446" t="s">
        <v>714</v>
      </c>
    </row>
    <row r="447" spans="1:2">
      <c r="A447" s="1" t="s">
        <v>743</v>
      </c>
      <c r="B447" t="s">
        <v>715</v>
      </c>
    </row>
    <row r="448" spans="1:2">
      <c r="A448" s="1" t="s">
        <v>743</v>
      </c>
      <c r="B448" t="s">
        <v>716</v>
      </c>
    </row>
    <row r="449" spans="1:2">
      <c r="A449" s="1" t="s">
        <v>743</v>
      </c>
      <c r="B449" t="s">
        <v>717</v>
      </c>
    </row>
    <row r="450" spans="1:2">
      <c r="A450" s="1" t="s">
        <v>743</v>
      </c>
      <c r="B450" t="s">
        <v>718</v>
      </c>
    </row>
    <row r="451" spans="1:2">
      <c r="A451" s="1" t="s">
        <v>743</v>
      </c>
      <c r="B451" t="s">
        <v>719</v>
      </c>
    </row>
    <row r="452" spans="1:2">
      <c r="A452" s="1" t="s">
        <v>743</v>
      </c>
      <c r="B452" t="s">
        <v>720</v>
      </c>
    </row>
    <row r="453" spans="1:2">
      <c r="A453" s="1" t="s">
        <v>743</v>
      </c>
      <c r="B453" t="s">
        <v>721</v>
      </c>
    </row>
    <row r="454" spans="1:2">
      <c r="A454" s="1" t="s">
        <v>743</v>
      </c>
      <c r="B454" t="s">
        <v>722</v>
      </c>
    </row>
    <row r="455" spans="1:2">
      <c r="A455" s="1" t="s">
        <v>743</v>
      </c>
      <c r="B455" t="s">
        <v>723</v>
      </c>
    </row>
    <row r="456" spans="1:2">
      <c r="A456" s="1" t="s">
        <v>743</v>
      </c>
      <c r="B456" t="s">
        <v>724</v>
      </c>
    </row>
    <row r="457" spans="1:2">
      <c r="A457" s="1" t="s">
        <v>743</v>
      </c>
      <c r="B457" t="s">
        <v>725</v>
      </c>
    </row>
    <row r="458" spans="1:2">
      <c r="A458" s="1" t="s">
        <v>743</v>
      </c>
      <c r="B458" t="s">
        <v>726</v>
      </c>
    </row>
    <row r="459" spans="1:2">
      <c r="A459" s="1" t="s">
        <v>743</v>
      </c>
      <c r="B459" t="s">
        <v>727</v>
      </c>
    </row>
    <row r="460" spans="1:2">
      <c r="A460" s="1" t="s">
        <v>743</v>
      </c>
      <c r="B460" t="s">
        <v>728</v>
      </c>
    </row>
    <row r="461" spans="1:2">
      <c r="A461" s="1" t="s">
        <v>743</v>
      </c>
      <c r="B461" t="s">
        <v>729</v>
      </c>
    </row>
    <row r="462" spans="1:2">
      <c r="A462" s="1" t="s">
        <v>743</v>
      </c>
      <c r="B462" t="s">
        <v>730</v>
      </c>
    </row>
    <row r="463" spans="1:2">
      <c r="A463" s="1" t="s">
        <v>743</v>
      </c>
      <c r="B463" t="s">
        <v>731</v>
      </c>
    </row>
    <row r="464" spans="1:2">
      <c r="A464" s="1" t="s">
        <v>743</v>
      </c>
      <c r="B464" t="s">
        <v>732</v>
      </c>
    </row>
    <row r="465" spans="1:2">
      <c r="A465" s="1" t="s">
        <v>743</v>
      </c>
      <c r="B465" t="s">
        <v>733</v>
      </c>
    </row>
    <row r="466" spans="1:2">
      <c r="A466" s="1" t="s">
        <v>743</v>
      </c>
      <c r="B466" t="s">
        <v>734</v>
      </c>
    </row>
    <row r="467" spans="1:2">
      <c r="A467" s="1" t="s">
        <v>743</v>
      </c>
      <c r="B467" t="s">
        <v>735</v>
      </c>
    </row>
    <row r="468" spans="1:2">
      <c r="A468" s="1" t="s">
        <v>743</v>
      </c>
      <c r="B468" t="s">
        <v>736</v>
      </c>
    </row>
    <row r="469" spans="1:2">
      <c r="A469" s="1" t="s">
        <v>743</v>
      </c>
      <c r="B469" t="s">
        <v>737</v>
      </c>
    </row>
    <row r="470" spans="1:2">
      <c r="A470" s="1" t="s">
        <v>743</v>
      </c>
      <c r="B470" t="s">
        <v>738</v>
      </c>
    </row>
    <row r="471" spans="1:2">
      <c r="A471" s="1" t="s">
        <v>743</v>
      </c>
      <c r="B471" t="s">
        <v>739</v>
      </c>
    </row>
    <row r="472" spans="1:2">
      <c r="A472" s="1" t="s">
        <v>743</v>
      </c>
      <c r="B472" t="s">
        <v>740</v>
      </c>
    </row>
    <row r="473" spans="1:2">
      <c r="A473" s="1" t="s">
        <v>743</v>
      </c>
      <c r="B473" t="s">
        <v>741</v>
      </c>
    </row>
    <row r="474" spans="1:2">
      <c r="A474" s="1" t="s">
        <v>743</v>
      </c>
      <c r="B474" t="s">
        <v>742</v>
      </c>
    </row>
    <row r="475" spans="1:2">
      <c r="A475" s="1" t="s">
        <v>746</v>
      </c>
      <c r="B475" t="s">
        <v>834</v>
      </c>
    </row>
    <row r="476" spans="1:2">
      <c r="A476" s="1" t="s">
        <v>746</v>
      </c>
      <c r="B476" t="s">
        <v>835</v>
      </c>
    </row>
    <row r="477" spans="1:2">
      <c r="A477" s="1" t="s">
        <v>746</v>
      </c>
      <c r="B477" t="s">
        <v>836</v>
      </c>
    </row>
    <row r="478" spans="1:2">
      <c r="A478" s="1" t="s">
        <v>746</v>
      </c>
      <c r="B478" t="s">
        <v>837</v>
      </c>
    </row>
    <row r="479" spans="1:2">
      <c r="A479" s="1" t="s">
        <v>746</v>
      </c>
      <c r="B479" t="s">
        <v>837</v>
      </c>
    </row>
    <row r="480" spans="1:2">
      <c r="A480" s="1" t="s">
        <v>746</v>
      </c>
      <c r="B480" t="s">
        <v>838</v>
      </c>
    </row>
    <row r="481" spans="1:2">
      <c r="A481" s="1" t="s">
        <v>746</v>
      </c>
      <c r="B481" t="s">
        <v>839</v>
      </c>
    </row>
    <row r="482" spans="1:2">
      <c r="A482" s="1" t="s">
        <v>746</v>
      </c>
      <c r="B482" t="s">
        <v>840</v>
      </c>
    </row>
    <row r="483" spans="1:2">
      <c r="A483" s="1" t="s">
        <v>746</v>
      </c>
      <c r="B483" t="s">
        <v>841</v>
      </c>
    </row>
    <row r="484" spans="1:2">
      <c r="A484" s="1" t="s">
        <v>746</v>
      </c>
      <c r="B484" t="s">
        <v>841</v>
      </c>
    </row>
    <row r="485" spans="1:2">
      <c r="A485" s="1" t="s">
        <v>746</v>
      </c>
      <c r="B485" t="s">
        <v>842</v>
      </c>
    </row>
    <row r="486" spans="1:2">
      <c r="A486" s="1" t="s">
        <v>746</v>
      </c>
      <c r="B486" t="s">
        <v>843</v>
      </c>
    </row>
    <row r="487" spans="1:2">
      <c r="A487" s="1" t="s">
        <v>746</v>
      </c>
      <c r="B487" t="s">
        <v>844</v>
      </c>
    </row>
    <row r="488" spans="1:2">
      <c r="A488" s="1" t="s">
        <v>746</v>
      </c>
      <c r="B488" t="s">
        <v>845</v>
      </c>
    </row>
    <row r="489" spans="1:2">
      <c r="A489" s="1" t="s">
        <v>746</v>
      </c>
      <c r="B489" t="s">
        <v>846</v>
      </c>
    </row>
    <row r="490" spans="1:2">
      <c r="A490" s="1" t="s">
        <v>746</v>
      </c>
      <c r="B490" t="s">
        <v>847</v>
      </c>
    </row>
    <row r="491" spans="1:2">
      <c r="A491" s="1" t="s">
        <v>746</v>
      </c>
      <c r="B491" t="s">
        <v>848</v>
      </c>
    </row>
    <row r="492" spans="1:2">
      <c r="A492" s="1" t="s">
        <v>746</v>
      </c>
      <c r="B492" t="s">
        <v>849</v>
      </c>
    </row>
    <row r="493" spans="1:2">
      <c r="A493" s="1" t="s">
        <v>746</v>
      </c>
      <c r="B493" t="s">
        <v>850</v>
      </c>
    </row>
    <row r="494" spans="1:2">
      <c r="A494" s="1" t="s">
        <v>746</v>
      </c>
      <c r="B494" t="s">
        <v>851</v>
      </c>
    </row>
    <row r="495" spans="1:2">
      <c r="A495" s="1" t="s">
        <v>746</v>
      </c>
      <c r="B495" t="s">
        <v>852</v>
      </c>
    </row>
    <row r="496" spans="1:2">
      <c r="A496" s="1" t="s">
        <v>746</v>
      </c>
      <c r="B496" t="s">
        <v>853</v>
      </c>
    </row>
    <row r="497" spans="1:2">
      <c r="A497" s="1" t="s">
        <v>746</v>
      </c>
      <c r="B497" t="s">
        <v>854</v>
      </c>
    </row>
    <row r="498" spans="1:2">
      <c r="A498" s="1" t="s">
        <v>746</v>
      </c>
      <c r="B498" t="s">
        <v>855</v>
      </c>
    </row>
    <row r="499" spans="1:2">
      <c r="A499" s="1" t="s">
        <v>746</v>
      </c>
      <c r="B499" t="s">
        <v>856</v>
      </c>
    </row>
    <row r="500" spans="1:2">
      <c r="A500" s="1" t="s">
        <v>746</v>
      </c>
      <c r="B500" t="s">
        <v>857</v>
      </c>
    </row>
    <row r="501" spans="1:2">
      <c r="A501" s="1" t="s">
        <v>746</v>
      </c>
      <c r="B501" t="s">
        <v>858</v>
      </c>
    </row>
    <row r="502" spans="1:2">
      <c r="A502" s="1" t="s">
        <v>746</v>
      </c>
      <c r="B502" t="s">
        <v>859</v>
      </c>
    </row>
    <row r="503" spans="1:2">
      <c r="A503" s="1" t="s">
        <v>760</v>
      </c>
      <c r="B503" t="s">
        <v>761</v>
      </c>
    </row>
    <row r="504" spans="1:2">
      <c r="A504" s="1" t="s">
        <v>760</v>
      </c>
      <c r="B504" t="s">
        <v>762</v>
      </c>
    </row>
    <row r="505" spans="1:2">
      <c r="A505" s="1" t="s">
        <v>760</v>
      </c>
      <c r="B505" t="s">
        <v>763</v>
      </c>
    </row>
    <row r="506" spans="1:2">
      <c r="A506" s="1" t="s">
        <v>760</v>
      </c>
      <c r="B506" t="s">
        <v>764</v>
      </c>
    </row>
    <row r="507" spans="1:2">
      <c r="A507" s="1" t="s">
        <v>760</v>
      </c>
      <c r="B507" t="s">
        <v>765</v>
      </c>
    </row>
    <row r="508" spans="1:2">
      <c r="A508" s="1" t="s">
        <v>760</v>
      </c>
      <c r="B508" t="s">
        <v>766</v>
      </c>
    </row>
    <row r="509" spans="1:2">
      <c r="A509" s="1" t="s">
        <v>760</v>
      </c>
      <c r="B509" t="s">
        <v>767</v>
      </c>
    </row>
    <row r="510" spans="1:2">
      <c r="A510" s="1" t="s">
        <v>760</v>
      </c>
      <c r="B510" t="s">
        <v>768</v>
      </c>
    </row>
    <row r="511" spans="1:2">
      <c r="A511" s="1" t="s">
        <v>760</v>
      </c>
      <c r="B511" t="s">
        <v>769</v>
      </c>
    </row>
    <row r="512" spans="1:2">
      <c r="A512" s="1" t="s">
        <v>760</v>
      </c>
      <c r="B512" t="s">
        <v>770</v>
      </c>
    </row>
    <row r="513" spans="1:2">
      <c r="A513" s="1" t="s">
        <v>760</v>
      </c>
      <c r="B513" t="s">
        <v>771</v>
      </c>
    </row>
    <row r="514" spans="1:2">
      <c r="A514" s="1" t="s">
        <v>760</v>
      </c>
      <c r="B514" t="s">
        <v>772</v>
      </c>
    </row>
    <row r="515" spans="1:2">
      <c r="A515" s="1" t="s">
        <v>760</v>
      </c>
      <c r="B515" t="s">
        <v>773</v>
      </c>
    </row>
    <row r="516" spans="1:2">
      <c r="A516" s="1" t="s">
        <v>760</v>
      </c>
      <c r="B516" t="s">
        <v>774</v>
      </c>
    </row>
    <row r="517" spans="1:2">
      <c r="A517" s="1" t="s">
        <v>760</v>
      </c>
      <c r="B517" t="s">
        <v>775</v>
      </c>
    </row>
    <row r="518" spans="1:2">
      <c r="A518" s="1" t="s">
        <v>760</v>
      </c>
      <c r="B518" t="s">
        <v>776</v>
      </c>
    </row>
    <row r="519" spans="1:2">
      <c r="A519" s="1" t="s">
        <v>760</v>
      </c>
      <c r="B519" t="s">
        <v>777</v>
      </c>
    </row>
    <row r="520" spans="1:2">
      <c r="A520" s="1" t="s">
        <v>760</v>
      </c>
      <c r="B520" t="s">
        <v>778</v>
      </c>
    </row>
    <row r="521" spans="1:2">
      <c r="A521" s="1" t="s">
        <v>760</v>
      </c>
      <c r="B521" t="s">
        <v>779</v>
      </c>
    </row>
    <row r="522" spans="1:2">
      <c r="A522" s="1" t="s">
        <v>760</v>
      </c>
      <c r="B522" t="s">
        <v>780</v>
      </c>
    </row>
    <row r="523" spans="1:2">
      <c r="A523" s="1" t="s">
        <v>760</v>
      </c>
      <c r="B523" t="s">
        <v>781</v>
      </c>
    </row>
    <row r="524" spans="1:2">
      <c r="A524" s="1" t="s">
        <v>760</v>
      </c>
      <c r="B524" t="s">
        <v>782</v>
      </c>
    </row>
    <row r="525" spans="1:2">
      <c r="A525" s="1" t="s">
        <v>760</v>
      </c>
      <c r="B525" t="s">
        <v>783</v>
      </c>
    </row>
    <row r="526" spans="1:2">
      <c r="A526" s="1" t="s">
        <v>760</v>
      </c>
      <c r="B526" t="s">
        <v>784</v>
      </c>
    </row>
    <row r="527" spans="1:2">
      <c r="A527" s="1" t="s">
        <v>760</v>
      </c>
      <c r="B527" t="s">
        <v>785</v>
      </c>
    </row>
    <row r="528" spans="1:2">
      <c r="A528" s="1" t="s">
        <v>760</v>
      </c>
      <c r="B528" t="s">
        <v>786</v>
      </c>
    </row>
    <row r="529" spans="1:2">
      <c r="A529" s="1" t="s">
        <v>760</v>
      </c>
      <c r="B529" t="s">
        <v>787</v>
      </c>
    </row>
    <row r="530" spans="1:2">
      <c r="A530" s="1" t="s">
        <v>760</v>
      </c>
      <c r="B530" t="s">
        <v>788</v>
      </c>
    </row>
    <row r="531" spans="1:2">
      <c r="A531" s="1" t="s">
        <v>760</v>
      </c>
      <c r="B531" t="s">
        <v>789</v>
      </c>
    </row>
    <row r="532" spans="1:2">
      <c r="A532" s="1" t="s">
        <v>760</v>
      </c>
      <c r="B532" t="s">
        <v>790</v>
      </c>
    </row>
    <row r="533" spans="1:2">
      <c r="A533" s="1" t="s">
        <v>760</v>
      </c>
      <c r="B533" t="s">
        <v>791</v>
      </c>
    </row>
    <row r="534" spans="1:2">
      <c r="A534" s="1" t="s">
        <v>760</v>
      </c>
      <c r="B534" t="s">
        <v>792</v>
      </c>
    </row>
    <row r="535" spans="1:2">
      <c r="A535" s="1" t="s">
        <v>760</v>
      </c>
      <c r="B535" t="s">
        <v>793</v>
      </c>
    </row>
    <row r="536" spans="1:2">
      <c r="A536" s="1" t="s">
        <v>760</v>
      </c>
      <c r="B536" t="s">
        <v>794</v>
      </c>
    </row>
    <row r="537" spans="1:2">
      <c r="A537" s="1" t="s">
        <v>760</v>
      </c>
      <c r="B537" t="s">
        <v>795</v>
      </c>
    </row>
    <row r="538" spans="1:2">
      <c r="A538" s="1" t="s">
        <v>760</v>
      </c>
      <c r="B538" t="s">
        <v>796</v>
      </c>
    </row>
    <row r="539" spans="1:2">
      <c r="A539" s="1" t="s">
        <v>760</v>
      </c>
      <c r="B539" t="s">
        <v>797</v>
      </c>
    </row>
    <row r="540" spans="1:2">
      <c r="A540" s="1" t="s">
        <v>760</v>
      </c>
      <c r="B540" t="s">
        <v>798</v>
      </c>
    </row>
    <row r="541" spans="1:2">
      <c r="A541" s="1" t="s">
        <v>760</v>
      </c>
      <c r="B541" t="s">
        <v>799</v>
      </c>
    </row>
    <row r="542" spans="1:2">
      <c r="A542" s="1" t="s">
        <v>760</v>
      </c>
      <c r="B542" t="s">
        <v>800</v>
      </c>
    </row>
    <row r="543" spans="1:2">
      <c r="A543" s="1" t="s">
        <v>760</v>
      </c>
      <c r="B543" t="s">
        <v>801</v>
      </c>
    </row>
    <row r="544" spans="1:2">
      <c r="A544" s="1" t="s">
        <v>760</v>
      </c>
      <c r="B544" t="s">
        <v>802</v>
      </c>
    </row>
    <row r="545" spans="1:2">
      <c r="A545" s="1" t="s">
        <v>760</v>
      </c>
      <c r="B545" t="s">
        <v>803</v>
      </c>
    </row>
    <row r="546" spans="1:2">
      <c r="A546" s="1" t="s">
        <v>760</v>
      </c>
      <c r="B546" t="s">
        <v>804</v>
      </c>
    </row>
    <row r="547" spans="1:2">
      <c r="A547" s="1" t="s">
        <v>760</v>
      </c>
      <c r="B547" t="s">
        <v>805</v>
      </c>
    </row>
    <row r="548" spans="1:2">
      <c r="A548" s="1" t="s">
        <v>760</v>
      </c>
      <c r="B548" t="s">
        <v>806</v>
      </c>
    </row>
    <row r="549" spans="1:2">
      <c r="A549" s="1" t="s">
        <v>760</v>
      </c>
      <c r="B549" t="s">
        <v>807</v>
      </c>
    </row>
    <row r="550" spans="1:2">
      <c r="A550" s="1" t="s">
        <v>760</v>
      </c>
      <c r="B550" t="s">
        <v>808</v>
      </c>
    </row>
    <row r="551" spans="1:2">
      <c r="A551" s="1" t="s">
        <v>760</v>
      </c>
      <c r="B551" t="s">
        <v>809</v>
      </c>
    </row>
    <row r="552" spans="1:2">
      <c r="A552" s="1" t="s">
        <v>760</v>
      </c>
      <c r="B552" t="s">
        <v>810</v>
      </c>
    </row>
    <row r="553" spans="1:2">
      <c r="A553" s="1" t="s">
        <v>760</v>
      </c>
      <c r="B553" t="s">
        <v>811</v>
      </c>
    </row>
    <row r="554" spans="1:2">
      <c r="A554" s="1" t="s">
        <v>760</v>
      </c>
      <c r="B554" t="s">
        <v>812</v>
      </c>
    </row>
    <row r="555" spans="1:2">
      <c r="A555" s="1" t="s">
        <v>760</v>
      </c>
      <c r="B555" t="s">
        <v>813</v>
      </c>
    </row>
    <row r="556" spans="1:2">
      <c r="A556" s="1" t="s">
        <v>760</v>
      </c>
      <c r="B556" t="s">
        <v>814</v>
      </c>
    </row>
    <row r="557" spans="1:2">
      <c r="A557" s="1" t="s">
        <v>760</v>
      </c>
      <c r="B557" t="s">
        <v>815</v>
      </c>
    </row>
    <row r="558" spans="1:2">
      <c r="A558" s="1" t="s">
        <v>760</v>
      </c>
      <c r="B558" t="s">
        <v>816</v>
      </c>
    </row>
    <row r="559" spans="1:2">
      <c r="A559" s="1" t="s">
        <v>760</v>
      </c>
      <c r="B559" t="s">
        <v>817</v>
      </c>
    </row>
    <row r="560" spans="1:2">
      <c r="A560" s="1" t="s">
        <v>760</v>
      </c>
      <c r="B560" t="s">
        <v>818</v>
      </c>
    </row>
    <row r="561" spans="1:3">
      <c r="A561" s="1" t="s">
        <v>760</v>
      </c>
      <c r="B561" t="s">
        <v>819</v>
      </c>
    </row>
    <row r="562" spans="1:3">
      <c r="A562" s="1" t="s">
        <v>760</v>
      </c>
      <c r="B562" t="s">
        <v>820</v>
      </c>
    </row>
    <row r="563" spans="1:3">
      <c r="A563" s="1" t="s">
        <v>760</v>
      </c>
      <c r="B563" t="s">
        <v>821</v>
      </c>
    </row>
    <row r="564" spans="1:3">
      <c r="A564" s="1" t="s">
        <v>760</v>
      </c>
      <c r="B564" t="s">
        <v>822</v>
      </c>
    </row>
    <row r="565" spans="1:3">
      <c r="A565" s="1" t="s">
        <v>760</v>
      </c>
      <c r="B565" t="s">
        <v>823</v>
      </c>
    </row>
    <row r="566" spans="1:3">
      <c r="A566" s="1" t="s">
        <v>824</v>
      </c>
      <c r="B566" s="2" t="s">
        <v>747</v>
      </c>
      <c r="C566" s="40" t="s">
        <v>1033</v>
      </c>
    </row>
    <row r="567" spans="1:3">
      <c r="A567" s="1" t="s">
        <v>824</v>
      </c>
      <c r="B567" t="s">
        <v>748</v>
      </c>
      <c r="C567" t="s">
        <v>1032</v>
      </c>
    </row>
    <row r="568" spans="1:3">
      <c r="A568" s="1" t="s">
        <v>824</v>
      </c>
      <c r="B568" t="s">
        <v>749</v>
      </c>
      <c r="C568" t="s">
        <v>1031</v>
      </c>
    </row>
    <row r="569" spans="1:3">
      <c r="A569" s="1" t="s">
        <v>824</v>
      </c>
      <c r="B569" t="s">
        <v>750</v>
      </c>
      <c r="C569" t="s">
        <v>1030</v>
      </c>
    </row>
    <row r="570" spans="1:3">
      <c r="A570" s="1" t="s">
        <v>824</v>
      </c>
      <c r="B570" t="s">
        <v>752</v>
      </c>
      <c r="C570" t="s">
        <v>1029</v>
      </c>
    </row>
    <row r="571" spans="1:3">
      <c r="A571" s="1" t="s">
        <v>824</v>
      </c>
      <c r="B571" t="s">
        <v>630</v>
      </c>
      <c r="C571" t="s">
        <v>1028</v>
      </c>
    </row>
    <row r="572" spans="1:3">
      <c r="A572" s="1" t="s">
        <v>824</v>
      </c>
      <c r="B572" t="s">
        <v>753</v>
      </c>
      <c r="C572" t="s">
        <v>1027</v>
      </c>
    </row>
    <row r="573" spans="1:3">
      <c r="A573" s="1" t="s">
        <v>824</v>
      </c>
      <c r="B573" t="s">
        <v>751</v>
      </c>
      <c r="C573" t="s">
        <v>1026</v>
      </c>
    </row>
    <row r="574" spans="1:3">
      <c r="A574" s="1" t="s">
        <v>824</v>
      </c>
      <c r="B574" t="s">
        <v>244</v>
      </c>
      <c r="C574" t="s">
        <v>1025</v>
      </c>
    </row>
    <row r="575" spans="1:3">
      <c r="A575" s="1" t="s">
        <v>824</v>
      </c>
      <c r="B575" t="s">
        <v>755</v>
      </c>
      <c r="C575" t="s">
        <v>1024</v>
      </c>
    </row>
    <row r="576" spans="1:3">
      <c r="A576" s="1" t="s">
        <v>824</v>
      </c>
      <c r="B576" t="s">
        <v>754</v>
      </c>
      <c r="C576" s="40" t="s">
        <v>1023</v>
      </c>
    </row>
    <row r="577" spans="1:3">
      <c r="A577" s="1" t="s">
        <v>824</v>
      </c>
      <c r="B577" t="s">
        <v>757</v>
      </c>
      <c r="C577" s="40" t="s">
        <v>1021</v>
      </c>
    </row>
    <row r="578" spans="1:3">
      <c r="A578" s="1" t="s">
        <v>824</v>
      </c>
      <c r="B578" t="s">
        <v>756</v>
      </c>
      <c r="C578" t="s">
        <v>1022</v>
      </c>
    </row>
    <row r="579" spans="1:3">
      <c r="A579" s="1" t="s">
        <v>824</v>
      </c>
      <c r="B579" t="s">
        <v>758</v>
      </c>
      <c r="C579" t="s">
        <v>1035</v>
      </c>
    </row>
    <row r="580" spans="1:3">
      <c r="A580" s="1" t="s">
        <v>824</v>
      </c>
      <c r="B580" t="s">
        <v>759</v>
      </c>
      <c r="C580" t="s">
        <v>1034</v>
      </c>
    </row>
    <row r="581" spans="1:3">
      <c r="A581" s="1" t="s">
        <v>860</v>
      </c>
      <c r="B581" s="6" t="s">
        <v>863</v>
      </c>
    </row>
    <row r="582" spans="1:3">
      <c r="A582" s="1" t="s">
        <v>860</v>
      </c>
      <c r="B582" s="6" t="s">
        <v>861</v>
      </c>
    </row>
    <row r="583" spans="1:3">
      <c r="A583" s="1" t="s">
        <v>743</v>
      </c>
      <c r="B583" t="s">
        <v>633</v>
      </c>
    </row>
    <row r="584" spans="1:3">
      <c r="A584" s="1" t="s">
        <v>743</v>
      </c>
      <c r="B584" t="s">
        <v>634</v>
      </c>
    </row>
    <row r="585" spans="1:3">
      <c r="A585" s="1" t="s">
        <v>743</v>
      </c>
      <c r="B585" t="s">
        <v>635</v>
      </c>
    </row>
    <row r="586" spans="1:3">
      <c r="A586" s="1" t="s">
        <v>743</v>
      </c>
      <c r="B586" t="s">
        <v>636</v>
      </c>
    </row>
    <row r="587" spans="1:3">
      <c r="A587" s="1" t="s">
        <v>743</v>
      </c>
      <c r="B587" t="s">
        <v>637</v>
      </c>
    </row>
    <row r="588" spans="1:3">
      <c r="A588" s="1" t="s">
        <v>743</v>
      </c>
      <c r="B588" t="s">
        <v>638</v>
      </c>
    </row>
    <row r="589" spans="1:3">
      <c r="A589" s="1" t="s">
        <v>743</v>
      </c>
      <c r="B589" t="s">
        <v>639</v>
      </c>
    </row>
    <row r="590" spans="1:3">
      <c r="A590" s="1" t="s">
        <v>743</v>
      </c>
      <c r="B590" t="s">
        <v>640</v>
      </c>
    </row>
    <row r="591" spans="1:3">
      <c r="A591" s="1" t="s">
        <v>743</v>
      </c>
      <c r="B591" t="s">
        <v>641</v>
      </c>
    </row>
    <row r="592" spans="1:3">
      <c r="A592" s="1" t="s">
        <v>743</v>
      </c>
      <c r="B592" t="s">
        <v>642</v>
      </c>
    </row>
    <row r="593" spans="1:2">
      <c r="A593" s="1" t="s">
        <v>743</v>
      </c>
      <c r="B593" t="s">
        <v>643</v>
      </c>
    </row>
    <row r="594" spans="1:2">
      <c r="A594" s="1" t="s">
        <v>743</v>
      </c>
      <c r="B594" t="s">
        <v>644</v>
      </c>
    </row>
    <row r="595" spans="1:2">
      <c r="A595" s="1" t="s">
        <v>743</v>
      </c>
      <c r="B595" t="s">
        <v>645</v>
      </c>
    </row>
    <row r="596" spans="1:2">
      <c r="A596" s="1" t="s">
        <v>743</v>
      </c>
      <c r="B596" t="s">
        <v>646</v>
      </c>
    </row>
    <row r="597" spans="1:2">
      <c r="A597" s="1" t="s">
        <v>743</v>
      </c>
      <c r="B597" t="s">
        <v>647</v>
      </c>
    </row>
    <row r="598" spans="1:2">
      <c r="A598" s="1" t="s">
        <v>743</v>
      </c>
      <c r="B598" t="s">
        <v>648</v>
      </c>
    </row>
    <row r="599" spans="1:2">
      <c r="A599" s="1" t="s">
        <v>743</v>
      </c>
      <c r="B599" t="s">
        <v>649</v>
      </c>
    </row>
    <row r="600" spans="1:2">
      <c r="A600" s="1" t="s">
        <v>743</v>
      </c>
      <c r="B600" t="s">
        <v>650</v>
      </c>
    </row>
    <row r="601" spans="1:2">
      <c r="A601" s="1" t="s">
        <v>743</v>
      </c>
      <c r="B601" t="s">
        <v>651</v>
      </c>
    </row>
    <row r="602" spans="1:2">
      <c r="A602" s="1" t="s">
        <v>743</v>
      </c>
      <c r="B602" t="s">
        <v>652</v>
      </c>
    </row>
    <row r="603" spans="1:2">
      <c r="A603" s="1" t="s">
        <v>743</v>
      </c>
      <c r="B603" t="s">
        <v>653</v>
      </c>
    </row>
    <row r="604" spans="1:2">
      <c r="A604" s="1" t="s">
        <v>743</v>
      </c>
      <c r="B604" t="s">
        <v>654</v>
      </c>
    </row>
    <row r="605" spans="1:2">
      <c r="A605" s="1" t="s">
        <v>743</v>
      </c>
      <c r="B605" t="s">
        <v>655</v>
      </c>
    </row>
    <row r="606" spans="1:2">
      <c r="A606" s="1" t="s">
        <v>743</v>
      </c>
      <c r="B606" t="s">
        <v>656</v>
      </c>
    </row>
    <row r="607" spans="1:2">
      <c r="A607" s="1" t="s">
        <v>743</v>
      </c>
      <c r="B607" t="s">
        <v>657</v>
      </c>
    </row>
    <row r="608" spans="1:2">
      <c r="A608" s="1" t="s">
        <v>743</v>
      </c>
      <c r="B608" t="s">
        <v>658</v>
      </c>
    </row>
    <row r="609" spans="1:2">
      <c r="A609" s="1" t="s">
        <v>743</v>
      </c>
      <c r="B609" t="s">
        <v>659</v>
      </c>
    </row>
    <row r="610" spans="1:2">
      <c r="A610" s="1" t="s">
        <v>743</v>
      </c>
      <c r="B610" t="s">
        <v>660</v>
      </c>
    </row>
    <row r="611" spans="1:2">
      <c r="A611" s="1" t="s">
        <v>743</v>
      </c>
      <c r="B611" t="s">
        <v>661</v>
      </c>
    </row>
    <row r="612" spans="1:2">
      <c r="A612" s="1" t="s">
        <v>743</v>
      </c>
      <c r="B612" t="s">
        <v>662</v>
      </c>
    </row>
    <row r="613" spans="1:2">
      <c r="A613" s="1" t="s">
        <v>743</v>
      </c>
      <c r="B613" t="s">
        <v>663</v>
      </c>
    </row>
    <row r="614" spans="1:2">
      <c r="A614" s="1" t="s">
        <v>743</v>
      </c>
      <c r="B614" t="s">
        <v>664</v>
      </c>
    </row>
    <row r="615" spans="1:2">
      <c r="A615" s="1" t="s">
        <v>743</v>
      </c>
      <c r="B615" t="s">
        <v>665</v>
      </c>
    </row>
    <row r="616" spans="1:2">
      <c r="A616" s="1" t="s">
        <v>743</v>
      </c>
      <c r="B616" t="s">
        <v>666</v>
      </c>
    </row>
    <row r="617" spans="1:2">
      <c r="A617" s="1" t="s">
        <v>743</v>
      </c>
      <c r="B617" t="s">
        <v>667</v>
      </c>
    </row>
    <row r="618" spans="1:2">
      <c r="A618" s="1" t="s">
        <v>743</v>
      </c>
      <c r="B618" t="s">
        <v>668</v>
      </c>
    </row>
    <row r="619" spans="1:2">
      <c r="A619" s="1" t="s">
        <v>743</v>
      </c>
      <c r="B619" t="s">
        <v>669</v>
      </c>
    </row>
    <row r="620" spans="1:2">
      <c r="A620" s="1" t="s">
        <v>743</v>
      </c>
      <c r="B620" t="s">
        <v>670</v>
      </c>
    </row>
    <row r="621" spans="1:2">
      <c r="A621" s="1" t="s">
        <v>743</v>
      </c>
      <c r="B621" t="s">
        <v>671</v>
      </c>
    </row>
    <row r="622" spans="1:2">
      <c r="A622" s="1" t="s">
        <v>743</v>
      </c>
      <c r="B622" t="s">
        <v>672</v>
      </c>
    </row>
    <row r="623" spans="1:2">
      <c r="A623" s="1" t="s">
        <v>743</v>
      </c>
      <c r="B623" t="s">
        <v>673</v>
      </c>
    </row>
    <row r="624" spans="1:2">
      <c r="A624" s="1" t="s">
        <v>743</v>
      </c>
      <c r="B624" t="s">
        <v>674</v>
      </c>
    </row>
    <row r="625" spans="1:2">
      <c r="A625" s="1" t="s">
        <v>743</v>
      </c>
      <c r="B625" t="s">
        <v>675</v>
      </c>
    </row>
    <row r="626" spans="1:2">
      <c r="A626" s="1" t="s">
        <v>743</v>
      </c>
      <c r="B626" t="s">
        <v>676</v>
      </c>
    </row>
    <row r="627" spans="1:2">
      <c r="A627" s="1" t="s">
        <v>743</v>
      </c>
      <c r="B627" t="s">
        <v>677</v>
      </c>
    </row>
    <row r="628" spans="1:2">
      <c r="A628" s="1" t="s">
        <v>743</v>
      </c>
      <c r="B628" t="s">
        <v>678</v>
      </c>
    </row>
    <row r="629" spans="1:2">
      <c r="A629" s="1" t="s">
        <v>743</v>
      </c>
      <c r="B629" t="s">
        <v>679</v>
      </c>
    </row>
    <row r="630" spans="1:2">
      <c r="A630" s="1" t="s">
        <v>743</v>
      </c>
      <c r="B630" t="s">
        <v>680</v>
      </c>
    </row>
    <row r="631" spans="1:2">
      <c r="A631" s="1" t="s">
        <v>743</v>
      </c>
      <c r="B631" t="s">
        <v>681</v>
      </c>
    </row>
    <row r="632" spans="1:2">
      <c r="A632" s="1" t="s">
        <v>743</v>
      </c>
      <c r="B632" t="s">
        <v>682</v>
      </c>
    </row>
    <row r="633" spans="1:2">
      <c r="A633" s="1" t="s">
        <v>743</v>
      </c>
      <c r="B633" t="s">
        <v>683</v>
      </c>
    </row>
    <row r="634" spans="1:2">
      <c r="A634" s="1" t="s">
        <v>743</v>
      </c>
      <c r="B634" t="s">
        <v>684</v>
      </c>
    </row>
    <row r="635" spans="1:2">
      <c r="A635" s="1" t="s">
        <v>743</v>
      </c>
      <c r="B635" t="s">
        <v>685</v>
      </c>
    </row>
    <row r="636" spans="1:2">
      <c r="A636" s="1" t="s">
        <v>743</v>
      </c>
      <c r="B636" t="s">
        <v>686</v>
      </c>
    </row>
    <row r="637" spans="1:2">
      <c r="A637" s="1" t="s">
        <v>743</v>
      </c>
      <c r="B637" t="s">
        <v>687</v>
      </c>
    </row>
    <row r="638" spans="1:2">
      <c r="A638" s="1" t="s">
        <v>743</v>
      </c>
      <c r="B638" t="s">
        <v>688</v>
      </c>
    </row>
    <row r="639" spans="1:2">
      <c r="A639" s="1" t="s">
        <v>743</v>
      </c>
      <c r="B639" t="s">
        <v>689</v>
      </c>
    </row>
    <row r="640" spans="1:2">
      <c r="A640" s="1" t="s">
        <v>743</v>
      </c>
      <c r="B640" t="s">
        <v>690</v>
      </c>
    </row>
    <row r="641" spans="1:2">
      <c r="A641" s="1" t="s">
        <v>743</v>
      </c>
      <c r="B641" t="s">
        <v>691</v>
      </c>
    </row>
    <row r="642" spans="1:2">
      <c r="A642" s="1" t="s">
        <v>743</v>
      </c>
      <c r="B642" t="s">
        <v>692</v>
      </c>
    </row>
    <row r="643" spans="1:2">
      <c r="A643" s="1" t="s">
        <v>743</v>
      </c>
      <c r="B643" t="s">
        <v>693</v>
      </c>
    </row>
    <row r="644" spans="1:2">
      <c r="A644" s="1" t="s">
        <v>743</v>
      </c>
      <c r="B644" t="s">
        <v>694</v>
      </c>
    </row>
    <row r="645" spans="1:2">
      <c r="A645" s="1" t="s">
        <v>743</v>
      </c>
      <c r="B645" t="s">
        <v>695</v>
      </c>
    </row>
    <row r="646" spans="1:2">
      <c r="A646" s="1" t="s">
        <v>743</v>
      </c>
      <c r="B646" t="s">
        <v>696</v>
      </c>
    </row>
    <row r="647" spans="1:2">
      <c r="A647" s="1" t="s">
        <v>743</v>
      </c>
      <c r="B647" t="s">
        <v>697</v>
      </c>
    </row>
    <row r="648" spans="1:2">
      <c r="A648" s="1" t="s">
        <v>743</v>
      </c>
      <c r="B648" t="s">
        <v>698</v>
      </c>
    </row>
    <row r="649" spans="1:2">
      <c r="A649" s="1" t="s">
        <v>743</v>
      </c>
      <c r="B649" t="s">
        <v>699</v>
      </c>
    </row>
    <row r="650" spans="1:2">
      <c r="A650" s="1" t="s">
        <v>743</v>
      </c>
      <c r="B650" t="s">
        <v>700</v>
      </c>
    </row>
    <row r="651" spans="1:2">
      <c r="A651" s="1" t="s">
        <v>743</v>
      </c>
      <c r="B651" t="s">
        <v>701</v>
      </c>
    </row>
    <row r="652" spans="1:2">
      <c r="A652" s="1" t="s">
        <v>743</v>
      </c>
      <c r="B652" t="s">
        <v>702</v>
      </c>
    </row>
    <row r="653" spans="1:2">
      <c r="A653" s="1" t="s">
        <v>743</v>
      </c>
      <c r="B653" t="s">
        <v>703</v>
      </c>
    </row>
    <row r="654" spans="1:2">
      <c r="A654" s="1" t="s">
        <v>743</v>
      </c>
      <c r="B654" t="s">
        <v>704</v>
      </c>
    </row>
    <row r="655" spans="1:2">
      <c r="A655" s="1" t="s">
        <v>743</v>
      </c>
      <c r="B655" t="s">
        <v>705</v>
      </c>
    </row>
    <row r="656" spans="1:2">
      <c r="A656" s="1" t="s">
        <v>743</v>
      </c>
      <c r="B656" t="s">
        <v>706</v>
      </c>
    </row>
    <row r="657" spans="1:2">
      <c r="A657" s="1" t="s">
        <v>743</v>
      </c>
      <c r="B657" t="s">
        <v>707</v>
      </c>
    </row>
    <row r="658" spans="1:2">
      <c r="A658" s="1" t="s">
        <v>743</v>
      </c>
      <c r="B658" t="s">
        <v>708</v>
      </c>
    </row>
    <row r="659" spans="1:2">
      <c r="A659" s="1" t="s">
        <v>743</v>
      </c>
      <c r="B659" t="s">
        <v>709</v>
      </c>
    </row>
    <row r="660" spans="1:2">
      <c r="A660" s="1" t="s">
        <v>743</v>
      </c>
      <c r="B660" t="s">
        <v>710</v>
      </c>
    </row>
    <row r="661" spans="1:2">
      <c r="A661" s="1" t="s">
        <v>743</v>
      </c>
      <c r="B661" t="s">
        <v>711</v>
      </c>
    </row>
    <row r="662" spans="1:2">
      <c r="A662" s="1" t="s">
        <v>743</v>
      </c>
      <c r="B662" t="s">
        <v>712</v>
      </c>
    </row>
    <row r="663" spans="1:2">
      <c r="A663" s="1" t="s">
        <v>743</v>
      </c>
      <c r="B663" t="s">
        <v>713</v>
      </c>
    </row>
    <row r="664" spans="1:2">
      <c r="A664" s="1" t="s">
        <v>743</v>
      </c>
      <c r="B664" t="s">
        <v>714</v>
      </c>
    </row>
    <row r="665" spans="1:2">
      <c r="A665" s="1" t="s">
        <v>743</v>
      </c>
      <c r="B665" t="s">
        <v>715</v>
      </c>
    </row>
    <row r="666" spans="1:2">
      <c r="A666" s="1" t="s">
        <v>743</v>
      </c>
      <c r="B666" t="s">
        <v>716</v>
      </c>
    </row>
    <row r="667" spans="1:2">
      <c r="A667" s="1" t="s">
        <v>743</v>
      </c>
      <c r="B667" t="s">
        <v>717</v>
      </c>
    </row>
    <row r="668" spans="1:2">
      <c r="A668" s="1" t="s">
        <v>743</v>
      </c>
      <c r="B668" t="s">
        <v>718</v>
      </c>
    </row>
    <row r="669" spans="1:2">
      <c r="A669" s="1" t="s">
        <v>743</v>
      </c>
      <c r="B669" t="s">
        <v>719</v>
      </c>
    </row>
    <row r="670" spans="1:2">
      <c r="A670" s="1" t="s">
        <v>743</v>
      </c>
      <c r="B670" t="s">
        <v>720</v>
      </c>
    </row>
    <row r="671" spans="1:2">
      <c r="A671" s="1" t="s">
        <v>743</v>
      </c>
      <c r="B671" t="s">
        <v>721</v>
      </c>
    </row>
    <row r="672" spans="1:2">
      <c r="A672" s="1" t="s">
        <v>743</v>
      </c>
      <c r="B672" t="s">
        <v>722</v>
      </c>
    </row>
    <row r="673" spans="1:2">
      <c r="A673" s="1" t="s">
        <v>743</v>
      </c>
      <c r="B673" t="s">
        <v>723</v>
      </c>
    </row>
    <row r="674" spans="1:2">
      <c r="A674" s="1" t="s">
        <v>743</v>
      </c>
      <c r="B674" t="s">
        <v>724</v>
      </c>
    </row>
    <row r="675" spans="1:2">
      <c r="A675" s="1" t="s">
        <v>743</v>
      </c>
      <c r="B675" t="s">
        <v>725</v>
      </c>
    </row>
    <row r="676" spans="1:2">
      <c r="A676" s="1" t="s">
        <v>743</v>
      </c>
      <c r="B676" t="s">
        <v>726</v>
      </c>
    </row>
    <row r="677" spans="1:2">
      <c r="A677" s="1" t="s">
        <v>743</v>
      </c>
      <c r="B677" t="s">
        <v>727</v>
      </c>
    </row>
    <row r="678" spans="1:2">
      <c r="A678" s="1" t="s">
        <v>743</v>
      </c>
      <c r="B678" t="s">
        <v>728</v>
      </c>
    </row>
    <row r="679" spans="1:2">
      <c r="A679" s="1" t="s">
        <v>743</v>
      </c>
      <c r="B679" t="s">
        <v>729</v>
      </c>
    </row>
    <row r="680" spans="1:2">
      <c r="A680" s="1" t="s">
        <v>743</v>
      </c>
      <c r="B680" t="s">
        <v>730</v>
      </c>
    </row>
    <row r="681" spans="1:2">
      <c r="A681" s="1" t="s">
        <v>743</v>
      </c>
      <c r="B681" t="s">
        <v>731</v>
      </c>
    </row>
    <row r="682" spans="1:2">
      <c r="A682" s="1" t="s">
        <v>743</v>
      </c>
      <c r="B682" t="s">
        <v>732</v>
      </c>
    </row>
    <row r="683" spans="1:2">
      <c r="A683" s="1" t="s">
        <v>743</v>
      </c>
      <c r="B683" t="s">
        <v>733</v>
      </c>
    </row>
    <row r="684" spans="1:2">
      <c r="A684" s="1" t="s">
        <v>743</v>
      </c>
      <c r="B684" t="s">
        <v>734</v>
      </c>
    </row>
    <row r="685" spans="1:2">
      <c r="A685" s="1" t="s">
        <v>743</v>
      </c>
      <c r="B685" t="s">
        <v>735</v>
      </c>
    </row>
    <row r="686" spans="1:2">
      <c r="A686" s="1" t="s">
        <v>743</v>
      </c>
      <c r="B686" t="s">
        <v>736</v>
      </c>
    </row>
    <row r="687" spans="1:2">
      <c r="A687" s="1" t="s">
        <v>743</v>
      </c>
      <c r="B687" t="s">
        <v>737</v>
      </c>
    </row>
    <row r="688" spans="1:2">
      <c r="A688" s="1" t="s">
        <v>743</v>
      </c>
      <c r="B688" t="s">
        <v>738</v>
      </c>
    </row>
    <row r="689" spans="1:2">
      <c r="A689" s="1" t="s">
        <v>743</v>
      </c>
      <c r="B689" t="s">
        <v>739</v>
      </c>
    </row>
    <row r="690" spans="1:2">
      <c r="A690" s="1" t="s">
        <v>743</v>
      </c>
      <c r="B690" t="s">
        <v>740</v>
      </c>
    </row>
    <row r="691" spans="1:2">
      <c r="A691" s="1" t="s">
        <v>743</v>
      </c>
      <c r="B691" t="s">
        <v>741</v>
      </c>
    </row>
    <row r="692" spans="1:2">
      <c r="A692" s="1" t="s">
        <v>743</v>
      </c>
      <c r="B692" t="s">
        <v>742</v>
      </c>
    </row>
    <row r="693" spans="1:2">
      <c r="A693" s="1" t="s">
        <v>884</v>
      </c>
      <c r="B693" t="s">
        <v>886</v>
      </c>
    </row>
    <row r="694" spans="1:2">
      <c r="A694" s="1" t="s">
        <v>884</v>
      </c>
      <c r="B694" t="s">
        <v>887</v>
      </c>
    </row>
    <row r="695" spans="1:2">
      <c r="A695" s="1" t="s">
        <v>884</v>
      </c>
      <c r="B695" t="s">
        <v>83</v>
      </c>
    </row>
    <row r="696" spans="1:2">
      <c r="A696" s="1" t="s">
        <v>884</v>
      </c>
      <c r="B696" t="s">
        <v>93</v>
      </c>
    </row>
    <row r="697" spans="1:2">
      <c r="A697" s="1" t="s">
        <v>884</v>
      </c>
      <c r="B697" t="s">
        <v>97</v>
      </c>
    </row>
    <row r="698" spans="1:2">
      <c r="A698" s="1" t="s">
        <v>884</v>
      </c>
      <c r="B698" t="s">
        <v>100</v>
      </c>
    </row>
    <row r="699" spans="1:2">
      <c r="A699" s="1" t="s">
        <v>884</v>
      </c>
      <c r="B699" t="s">
        <v>106</v>
      </c>
    </row>
    <row r="700" spans="1:2">
      <c r="A700" s="1" t="s">
        <v>884</v>
      </c>
      <c r="B700" t="s">
        <v>888</v>
      </c>
    </row>
    <row r="701" spans="1:2">
      <c r="A701" s="1" t="s">
        <v>884</v>
      </c>
      <c r="B701" t="s">
        <v>889</v>
      </c>
    </row>
    <row r="702" spans="1:2">
      <c r="A702" s="1" t="s">
        <v>884</v>
      </c>
      <c r="B702" t="s">
        <v>115</v>
      </c>
    </row>
    <row r="703" spans="1:2">
      <c r="A703" s="1" t="s">
        <v>884</v>
      </c>
      <c r="B703" t="s">
        <v>890</v>
      </c>
    </row>
    <row r="704" spans="1:2">
      <c r="A704" s="1" t="s">
        <v>884</v>
      </c>
      <c r="B704" t="s">
        <v>891</v>
      </c>
    </row>
    <row r="705" spans="1:2">
      <c r="A705" s="1" t="s">
        <v>884</v>
      </c>
      <c r="B705" t="s">
        <v>123</v>
      </c>
    </row>
    <row r="706" spans="1:2">
      <c r="A706" s="1" t="s">
        <v>884</v>
      </c>
      <c r="B706" t="s">
        <v>129</v>
      </c>
    </row>
    <row r="707" spans="1:2">
      <c r="A707" s="1" t="s">
        <v>884</v>
      </c>
      <c r="B707" t="s">
        <v>892</v>
      </c>
    </row>
    <row r="708" spans="1:2">
      <c r="A708" s="1" t="s">
        <v>884</v>
      </c>
      <c r="B708" t="s">
        <v>108</v>
      </c>
    </row>
    <row r="709" spans="1:2">
      <c r="A709" s="1" t="s">
        <v>885</v>
      </c>
      <c r="B709" t="s">
        <v>893</v>
      </c>
    </row>
    <row r="710" spans="1:2">
      <c r="A710" s="1" t="s">
        <v>885</v>
      </c>
      <c r="B710" t="s">
        <v>894</v>
      </c>
    </row>
    <row r="711" spans="1:2">
      <c r="A711" s="1" t="s">
        <v>885</v>
      </c>
      <c r="B711" t="s">
        <v>895</v>
      </c>
    </row>
    <row r="712" spans="1:2">
      <c r="A712" s="1" t="s">
        <v>885</v>
      </c>
      <c r="B712" t="s">
        <v>896</v>
      </c>
    </row>
    <row r="713" spans="1:2">
      <c r="A713" s="1" t="s">
        <v>885</v>
      </c>
      <c r="B713" t="s">
        <v>897</v>
      </c>
    </row>
    <row r="714" spans="1:2">
      <c r="A714" s="1" t="s">
        <v>885</v>
      </c>
      <c r="B714" t="s">
        <v>898</v>
      </c>
    </row>
    <row r="715" spans="1:2">
      <c r="A715" s="1" t="s">
        <v>885</v>
      </c>
      <c r="B715" t="s">
        <v>899</v>
      </c>
    </row>
    <row r="716" spans="1:2">
      <c r="A716" s="1" t="s">
        <v>885</v>
      </c>
      <c r="B716" t="s">
        <v>78</v>
      </c>
    </row>
    <row r="717" spans="1:2">
      <c r="A717" s="1" t="s">
        <v>885</v>
      </c>
      <c r="B717" t="s">
        <v>79</v>
      </c>
    </row>
    <row r="718" spans="1:2">
      <c r="A718" s="1" t="s">
        <v>885</v>
      </c>
      <c r="B718" t="s">
        <v>900</v>
      </c>
    </row>
    <row r="719" spans="1:2">
      <c r="A719" s="1" t="s">
        <v>885</v>
      </c>
      <c r="B719" t="s">
        <v>80</v>
      </c>
    </row>
    <row r="720" spans="1:2">
      <c r="A720" s="1" t="s">
        <v>885</v>
      </c>
      <c r="B720" t="s">
        <v>81</v>
      </c>
    </row>
    <row r="721" spans="1:2">
      <c r="A721" s="1" t="s">
        <v>885</v>
      </c>
      <c r="B721" t="s">
        <v>82</v>
      </c>
    </row>
    <row r="722" spans="1:2">
      <c r="A722" s="1" t="s">
        <v>885</v>
      </c>
      <c r="B722" t="s">
        <v>84</v>
      </c>
    </row>
    <row r="723" spans="1:2">
      <c r="A723" s="1" t="s">
        <v>885</v>
      </c>
      <c r="B723" t="s">
        <v>85</v>
      </c>
    </row>
    <row r="724" spans="1:2">
      <c r="A724" s="1" t="s">
        <v>885</v>
      </c>
      <c r="B724" t="s">
        <v>86</v>
      </c>
    </row>
    <row r="725" spans="1:2">
      <c r="A725" s="1" t="s">
        <v>885</v>
      </c>
      <c r="B725" t="s">
        <v>901</v>
      </c>
    </row>
    <row r="726" spans="1:2">
      <c r="A726" s="1" t="s">
        <v>885</v>
      </c>
      <c r="B726" t="s">
        <v>87</v>
      </c>
    </row>
    <row r="727" spans="1:2">
      <c r="A727" s="1" t="s">
        <v>885</v>
      </c>
      <c r="B727" t="s">
        <v>88</v>
      </c>
    </row>
    <row r="728" spans="1:2">
      <c r="A728" s="1" t="s">
        <v>885</v>
      </c>
      <c r="B728" t="s">
        <v>89</v>
      </c>
    </row>
    <row r="729" spans="1:2">
      <c r="A729" s="1" t="s">
        <v>885</v>
      </c>
      <c r="B729" t="s">
        <v>90</v>
      </c>
    </row>
    <row r="730" spans="1:2">
      <c r="A730" s="1" t="s">
        <v>885</v>
      </c>
      <c r="B730" t="s">
        <v>902</v>
      </c>
    </row>
    <row r="731" spans="1:2">
      <c r="A731" s="1" t="s">
        <v>885</v>
      </c>
      <c r="B731" t="s">
        <v>903</v>
      </c>
    </row>
    <row r="732" spans="1:2">
      <c r="A732" s="1" t="s">
        <v>885</v>
      </c>
      <c r="B732" t="s">
        <v>91</v>
      </c>
    </row>
    <row r="733" spans="1:2">
      <c r="A733" s="1" t="s">
        <v>885</v>
      </c>
      <c r="B733" t="s">
        <v>92</v>
      </c>
    </row>
    <row r="734" spans="1:2">
      <c r="A734" s="1" t="s">
        <v>885</v>
      </c>
      <c r="B734" t="s">
        <v>94</v>
      </c>
    </row>
    <row r="735" spans="1:2">
      <c r="A735" s="1" t="s">
        <v>885</v>
      </c>
      <c r="B735" t="s">
        <v>95</v>
      </c>
    </row>
    <row r="736" spans="1:2">
      <c r="A736" s="1" t="s">
        <v>885</v>
      </c>
      <c r="B736" t="s">
        <v>96</v>
      </c>
    </row>
    <row r="737" spans="1:2">
      <c r="A737" s="1" t="s">
        <v>885</v>
      </c>
      <c r="B737" t="s">
        <v>98</v>
      </c>
    </row>
    <row r="738" spans="1:2">
      <c r="A738" s="1" t="s">
        <v>885</v>
      </c>
      <c r="B738" t="s">
        <v>904</v>
      </c>
    </row>
    <row r="739" spans="1:2">
      <c r="A739" s="1" t="s">
        <v>885</v>
      </c>
      <c r="B739" t="s">
        <v>99</v>
      </c>
    </row>
    <row r="740" spans="1:2">
      <c r="A740" s="1" t="s">
        <v>885</v>
      </c>
      <c r="B740" t="s">
        <v>101</v>
      </c>
    </row>
    <row r="741" spans="1:2">
      <c r="A741" s="1" t="s">
        <v>885</v>
      </c>
      <c r="B741" t="s">
        <v>102</v>
      </c>
    </row>
    <row r="742" spans="1:2">
      <c r="A742" s="1" t="s">
        <v>885</v>
      </c>
      <c r="B742" t="s">
        <v>103</v>
      </c>
    </row>
    <row r="743" spans="1:2">
      <c r="A743" s="1" t="s">
        <v>885</v>
      </c>
      <c r="B743" t="s">
        <v>104</v>
      </c>
    </row>
    <row r="744" spans="1:2">
      <c r="A744" s="1" t="s">
        <v>885</v>
      </c>
      <c r="B744" t="s">
        <v>105</v>
      </c>
    </row>
    <row r="745" spans="1:2">
      <c r="A745" s="1" t="s">
        <v>885</v>
      </c>
      <c r="B745" t="s">
        <v>107</v>
      </c>
    </row>
    <row r="746" spans="1:2">
      <c r="A746" s="1" t="s">
        <v>885</v>
      </c>
      <c r="B746" t="s">
        <v>109</v>
      </c>
    </row>
    <row r="747" spans="1:2">
      <c r="A747" s="1" t="s">
        <v>885</v>
      </c>
      <c r="B747" t="s">
        <v>110</v>
      </c>
    </row>
    <row r="748" spans="1:2">
      <c r="A748" s="1" t="s">
        <v>885</v>
      </c>
      <c r="B748" t="s">
        <v>905</v>
      </c>
    </row>
    <row r="749" spans="1:2">
      <c r="A749" s="1" t="s">
        <v>885</v>
      </c>
      <c r="B749" t="s">
        <v>906</v>
      </c>
    </row>
    <row r="750" spans="1:2">
      <c r="A750" s="1" t="s">
        <v>885</v>
      </c>
      <c r="B750" t="s">
        <v>907</v>
      </c>
    </row>
    <row r="751" spans="1:2">
      <c r="A751" s="1" t="s">
        <v>885</v>
      </c>
      <c r="B751" t="s">
        <v>908</v>
      </c>
    </row>
    <row r="752" spans="1:2">
      <c r="A752" s="1" t="s">
        <v>885</v>
      </c>
      <c r="B752" t="s">
        <v>909</v>
      </c>
    </row>
    <row r="753" spans="1:2">
      <c r="A753" s="1" t="s">
        <v>885</v>
      </c>
      <c r="B753" t="s">
        <v>910</v>
      </c>
    </row>
    <row r="754" spans="1:2">
      <c r="A754" s="1" t="s">
        <v>885</v>
      </c>
      <c r="B754" t="s">
        <v>911</v>
      </c>
    </row>
    <row r="755" spans="1:2">
      <c r="A755" s="1" t="s">
        <v>885</v>
      </c>
      <c r="B755" t="s">
        <v>912</v>
      </c>
    </row>
    <row r="756" spans="1:2">
      <c r="A756" s="1" t="s">
        <v>885</v>
      </c>
      <c r="B756" t="s">
        <v>913</v>
      </c>
    </row>
    <row r="757" spans="1:2">
      <c r="A757" s="1" t="s">
        <v>885</v>
      </c>
      <c r="B757" t="s">
        <v>914</v>
      </c>
    </row>
    <row r="758" spans="1:2">
      <c r="A758" s="1" t="s">
        <v>885</v>
      </c>
      <c r="B758" t="s">
        <v>915</v>
      </c>
    </row>
    <row r="759" spans="1:2">
      <c r="A759" s="1" t="s">
        <v>885</v>
      </c>
      <c r="B759" t="s">
        <v>916</v>
      </c>
    </row>
    <row r="760" spans="1:2">
      <c r="A760" s="1" t="s">
        <v>885</v>
      </c>
      <c r="B760" t="s">
        <v>917</v>
      </c>
    </row>
    <row r="761" spans="1:2">
      <c r="A761" s="1" t="s">
        <v>885</v>
      </c>
      <c r="B761" t="s">
        <v>918</v>
      </c>
    </row>
    <row r="762" spans="1:2">
      <c r="A762" s="1" t="s">
        <v>885</v>
      </c>
      <c r="B762" t="s">
        <v>111</v>
      </c>
    </row>
    <row r="763" spans="1:2">
      <c r="A763" s="1" t="s">
        <v>885</v>
      </c>
      <c r="B763" t="s">
        <v>112</v>
      </c>
    </row>
    <row r="764" spans="1:2">
      <c r="A764" s="1" t="s">
        <v>885</v>
      </c>
      <c r="B764" t="s">
        <v>919</v>
      </c>
    </row>
    <row r="765" spans="1:2">
      <c r="A765" s="1" t="s">
        <v>885</v>
      </c>
      <c r="B765" t="s">
        <v>113</v>
      </c>
    </row>
    <row r="766" spans="1:2">
      <c r="A766" s="1" t="s">
        <v>885</v>
      </c>
      <c r="B766" t="s">
        <v>114</v>
      </c>
    </row>
    <row r="767" spans="1:2">
      <c r="A767" s="1" t="s">
        <v>885</v>
      </c>
      <c r="B767" t="s">
        <v>116</v>
      </c>
    </row>
    <row r="768" spans="1:2">
      <c r="A768" s="1" t="s">
        <v>885</v>
      </c>
      <c r="B768" t="s">
        <v>117</v>
      </c>
    </row>
    <row r="769" spans="1:2">
      <c r="A769" s="1" t="s">
        <v>885</v>
      </c>
      <c r="B769" t="s">
        <v>118</v>
      </c>
    </row>
    <row r="770" spans="1:2">
      <c r="A770" s="1" t="s">
        <v>885</v>
      </c>
      <c r="B770" t="s">
        <v>920</v>
      </c>
    </row>
    <row r="771" spans="1:2">
      <c r="A771" s="1" t="s">
        <v>885</v>
      </c>
      <c r="B771" t="s">
        <v>921</v>
      </c>
    </row>
    <row r="772" spans="1:2">
      <c r="A772" s="1" t="s">
        <v>885</v>
      </c>
      <c r="B772" t="s">
        <v>922</v>
      </c>
    </row>
    <row r="773" spans="1:2">
      <c r="A773" s="1" t="s">
        <v>885</v>
      </c>
      <c r="B773" t="s">
        <v>923</v>
      </c>
    </row>
    <row r="774" spans="1:2">
      <c r="A774" s="1" t="s">
        <v>885</v>
      </c>
      <c r="B774" t="s">
        <v>924</v>
      </c>
    </row>
    <row r="775" spans="1:2">
      <c r="A775" s="1" t="s">
        <v>885</v>
      </c>
      <c r="B775" t="s">
        <v>119</v>
      </c>
    </row>
    <row r="776" spans="1:2">
      <c r="A776" s="1" t="s">
        <v>885</v>
      </c>
      <c r="B776" t="s">
        <v>120</v>
      </c>
    </row>
    <row r="777" spans="1:2">
      <c r="A777" s="1" t="s">
        <v>885</v>
      </c>
      <c r="B777" t="s">
        <v>925</v>
      </c>
    </row>
    <row r="778" spans="1:2">
      <c r="A778" s="1" t="s">
        <v>885</v>
      </c>
      <c r="B778" t="s">
        <v>121</v>
      </c>
    </row>
    <row r="779" spans="1:2">
      <c r="A779" s="1" t="s">
        <v>885</v>
      </c>
      <c r="B779" t="s">
        <v>122</v>
      </c>
    </row>
    <row r="780" spans="1:2">
      <c r="A780" s="1" t="s">
        <v>885</v>
      </c>
      <c r="B780" t="s">
        <v>926</v>
      </c>
    </row>
    <row r="781" spans="1:2">
      <c r="A781" s="1" t="s">
        <v>885</v>
      </c>
      <c r="B781" t="s">
        <v>927</v>
      </c>
    </row>
    <row r="782" spans="1:2">
      <c r="A782" s="1" t="s">
        <v>885</v>
      </c>
      <c r="B782" t="s">
        <v>928</v>
      </c>
    </row>
    <row r="783" spans="1:2">
      <c r="A783" s="1" t="s">
        <v>885</v>
      </c>
      <c r="B783" t="s">
        <v>124</v>
      </c>
    </row>
    <row r="784" spans="1:2">
      <c r="A784" s="1" t="s">
        <v>885</v>
      </c>
      <c r="B784" t="s">
        <v>125</v>
      </c>
    </row>
    <row r="785" spans="1:2">
      <c r="A785" s="1" t="s">
        <v>885</v>
      </c>
      <c r="B785" t="s">
        <v>929</v>
      </c>
    </row>
    <row r="786" spans="1:2">
      <c r="A786" s="1" t="s">
        <v>885</v>
      </c>
      <c r="B786" t="s">
        <v>930</v>
      </c>
    </row>
    <row r="787" spans="1:2">
      <c r="A787" s="1" t="s">
        <v>885</v>
      </c>
      <c r="B787" t="s">
        <v>931</v>
      </c>
    </row>
    <row r="788" spans="1:2">
      <c r="A788" s="1" t="s">
        <v>885</v>
      </c>
      <c r="B788" t="s">
        <v>932</v>
      </c>
    </row>
    <row r="789" spans="1:2">
      <c r="A789" s="1" t="s">
        <v>885</v>
      </c>
      <c r="B789" t="s">
        <v>933</v>
      </c>
    </row>
    <row r="790" spans="1:2">
      <c r="A790" s="1" t="s">
        <v>885</v>
      </c>
      <c r="B790" t="s">
        <v>126</v>
      </c>
    </row>
    <row r="791" spans="1:2">
      <c r="A791" s="1" t="s">
        <v>885</v>
      </c>
      <c r="B791" t="s">
        <v>127</v>
      </c>
    </row>
    <row r="792" spans="1:2">
      <c r="A792" s="1" t="s">
        <v>885</v>
      </c>
      <c r="B792" t="s">
        <v>128</v>
      </c>
    </row>
    <row r="793" spans="1:2">
      <c r="A793" s="1" t="s">
        <v>885</v>
      </c>
      <c r="B793" t="s">
        <v>130</v>
      </c>
    </row>
    <row r="794" spans="1:2">
      <c r="A794" s="1" t="s">
        <v>885</v>
      </c>
      <c r="B794" t="s">
        <v>131</v>
      </c>
    </row>
    <row r="795" spans="1:2">
      <c r="A795" s="1" t="s">
        <v>947</v>
      </c>
      <c r="B795" t="s">
        <v>949</v>
      </c>
    </row>
    <row r="796" spans="1:2">
      <c r="A796" s="1" t="s">
        <v>947</v>
      </c>
      <c r="B796" t="s">
        <v>950</v>
      </c>
    </row>
    <row r="797" spans="1:2">
      <c r="A797" s="1" t="s">
        <v>947</v>
      </c>
      <c r="B797" t="s">
        <v>951</v>
      </c>
    </row>
    <row r="798" spans="1:2">
      <c r="A798" s="1" t="s">
        <v>947</v>
      </c>
      <c r="B798" t="s">
        <v>948</v>
      </c>
    </row>
    <row r="799" spans="1:2">
      <c r="A799" s="1" t="s">
        <v>947</v>
      </c>
      <c r="B799" t="s">
        <v>952</v>
      </c>
    </row>
    <row r="800" spans="1:2">
      <c r="A800" s="1" t="s">
        <v>947</v>
      </c>
      <c r="B800" t="s">
        <v>953</v>
      </c>
    </row>
    <row r="801" spans="1:2">
      <c r="A801" s="1" t="s">
        <v>947</v>
      </c>
      <c r="B801" t="s">
        <v>954</v>
      </c>
    </row>
    <row r="802" spans="1:2">
      <c r="A802" s="1" t="s">
        <v>947</v>
      </c>
      <c r="B802" t="s">
        <v>955</v>
      </c>
    </row>
    <row r="803" spans="1:2">
      <c r="A803" s="1" t="s">
        <v>947</v>
      </c>
      <c r="B803" t="s">
        <v>956</v>
      </c>
    </row>
    <row r="804" spans="1:2">
      <c r="A804" s="1" t="s">
        <v>947</v>
      </c>
      <c r="B804" t="s">
        <v>957</v>
      </c>
    </row>
    <row r="805" spans="1:2">
      <c r="A805" s="1" t="s">
        <v>947</v>
      </c>
      <c r="B805" t="s">
        <v>958</v>
      </c>
    </row>
    <row r="806" spans="1:2">
      <c r="A806" s="1" t="s">
        <v>947</v>
      </c>
      <c r="B806" t="s">
        <v>959</v>
      </c>
    </row>
    <row r="807" spans="1:2">
      <c r="A807" s="1" t="s">
        <v>968</v>
      </c>
      <c r="B807" s="6" t="s">
        <v>961</v>
      </c>
    </row>
    <row r="808" spans="1:2">
      <c r="A808" s="1" t="s">
        <v>968</v>
      </c>
      <c r="B808" s="6" t="s">
        <v>962</v>
      </c>
    </row>
    <row r="809" spans="1:2">
      <c r="A809" s="1" t="s">
        <v>968</v>
      </c>
      <c r="B809" s="6" t="s">
        <v>963</v>
      </c>
    </row>
    <row r="810" spans="1:2">
      <c r="A810" s="1" t="s">
        <v>968</v>
      </c>
      <c r="B810" s="6" t="s">
        <v>964</v>
      </c>
    </row>
    <row r="811" spans="1:2">
      <c r="A811" s="1" t="s">
        <v>968</v>
      </c>
      <c r="B811" s="6" t="s">
        <v>965</v>
      </c>
    </row>
    <row r="812" spans="1:2">
      <c r="A812" s="1" t="s">
        <v>968</v>
      </c>
      <c r="B812" s="6" t="s">
        <v>966</v>
      </c>
    </row>
    <row r="813" spans="1:2">
      <c r="A813" s="1" t="s">
        <v>968</v>
      </c>
      <c r="B813" s="6" t="s">
        <v>967</v>
      </c>
    </row>
    <row r="814" spans="1:2">
      <c r="A814" s="1" t="s">
        <v>975</v>
      </c>
      <c r="B814" s="27" t="s">
        <v>976</v>
      </c>
    </row>
    <row r="815" spans="1:2" ht="16">
      <c r="A815" s="1" t="s">
        <v>975</v>
      </c>
      <c r="B815" s="28" t="s">
        <v>977</v>
      </c>
    </row>
    <row r="816" spans="1:2" ht="16">
      <c r="A816" s="1" t="s">
        <v>975</v>
      </c>
      <c r="B816" s="28" t="s">
        <v>978</v>
      </c>
    </row>
    <row r="817" spans="1:2" ht="16">
      <c r="A817" s="1" t="s">
        <v>975</v>
      </c>
      <c r="B817" s="28" t="s">
        <v>979</v>
      </c>
    </row>
    <row r="818" spans="1:2" ht="16">
      <c r="A818" s="1" t="s">
        <v>975</v>
      </c>
      <c r="B818" s="28" t="s">
        <v>980</v>
      </c>
    </row>
    <row r="819" spans="1:2" ht="16">
      <c r="A819" s="1" t="s">
        <v>975</v>
      </c>
      <c r="B819" s="28" t="s">
        <v>981</v>
      </c>
    </row>
    <row r="820" spans="1:2" ht="16">
      <c r="A820" s="1" t="s">
        <v>975</v>
      </c>
      <c r="B820" s="28" t="s">
        <v>982</v>
      </c>
    </row>
    <row r="821" spans="1:2" ht="16">
      <c r="A821" s="1" t="s">
        <v>975</v>
      </c>
      <c r="B821" s="28" t="s">
        <v>983</v>
      </c>
    </row>
    <row r="822" spans="1:2" ht="16">
      <c r="A822" s="1" t="s">
        <v>975</v>
      </c>
      <c r="B822" s="28" t="s">
        <v>984</v>
      </c>
    </row>
    <row r="823" spans="1:2" ht="16">
      <c r="A823" s="1" t="s">
        <v>975</v>
      </c>
      <c r="B823" s="28" t="s">
        <v>985</v>
      </c>
    </row>
    <row r="824" spans="1:2" ht="16">
      <c r="A824" s="1" t="s">
        <v>975</v>
      </c>
      <c r="B824" s="28" t="s">
        <v>986</v>
      </c>
    </row>
    <row r="825" spans="1:2" ht="16">
      <c r="A825" s="1" t="s">
        <v>975</v>
      </c>
      <c r="B825" s="28" t="s">
        <v>987</v>
      </c>
    </row>
    <row r="826" spans="1:2">
      <c r="A826" s="1" t="s">
        <v>1069</v>
      </c>
      <c r="B826" s="41" t="s">
        <v>1065</v>
      </c>
    </row>
    <row r="827" spans="1:2">
      <c r="A827" s="1" t="s">
        <v>1069</v>
      </c>
      <c r="B827" s="41" t="s">
        <v>1067</v>
      </c>
    </row>
  </sheetData>
  <autoFilter ref="A1:B825" xr:uid="{493A11F7-0914-489C-AD3E-DADE6339E7D9}"/>
  <hyperlinks>
    <hyperlink ref="B58" r:id="rId1" xr:uid="{00000000-0004-0000-0100-000000000000}"/>
    <hyperlink ref="B582" r:id="rId2" xr:uid="{33E31309-8C0D-44CD-9135-4A2153652264}"/>
    <hyperlink ref="B566" r:id="rId3" xr:uid="{EA0956B3-40E4-4152-BE45-23317782B9D6}"/>
    <hyperlink ref="B826" r:id="rId4" xr:uid="{ECCA7D76-39CE-4885-9514-2B7CB5E37549}"/>
    <hyperlink ref="B827" r:id="rId5" xr:uid="{9213A660-6D7E-4C38-A83D-721388C29D7D}"/>
  </hyperlinks>
  <pageMargins left="0.7" right="0.7" top="0.75" bottom="0.75" header="0.3" footer="0.3"/>
  <pageSetup paperSize="9" orientation="portrait" horizontalDpi="1200" verticalDpi="1200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79998168889431442"/>
  </sheetPr>
  <dimension ref="A1:B160"/>
  <sheetViews>
    <sheetView workbookViewId="0">
      <selection activeCell="B822" sqref="B822"/>
    </sheetView>
  </sheetViews>
  <sheetFormatPr baseColWidth="10" defaultRowHeight="15"/>
  <cols>
    <col min="1" max="1" width="36.33203125" customWidth="1"/>
    <col min="2" max="2" width="56" bestFit="1" customWidth="1"/>
  </cols>
  <sheetData>
    <row r="1" spans="1:2">
      <c r="A1" s="4" t="s">
        <v>620</v>
      </c>
      <c r="B1" s="4" t="s">
        <v>621</v>
      </c>
    </row>
    <row r="2" spans="1:2">
      <c r="A2" s="7">
        <v>5011111810186</v>
      </c>
      <c r="B2" t="s">
        <v>461</v>
      </c>
    </row>
    <row r="3" spans="1:2">
      <c r="A3" s="7">
        <v>5011111810209</v>
      </c>
      <c r="B3" t="s">
        <v>462</v>
      </c>
    </row>
    <row r="4" spans="1:2">
      <c r="A4" s="7">
        <v>5011111814085</v>
      </c>
      <c r="B4" t="s">
        <v>463</v>
      </c>
    </row>
    <row r="5" spans="1:2">
      <c r="A5" s="7">
        <v>8718951119253</v>
      </c>
      <c r="B5" t="s">
        <v>464</v>
      </c>
    </row>
    <row r="6" spans="1:2">
      <c r="A6" s="7">
        <v>5011111810223</v>
      </c>
      <c r="B6" t="s">
        <v>465</v>
      </c>
    </row>
    <row r="7" spans="1:2">
      <c r="A7" s="7">
        <v>3283950040051</v>
      </c>
      <c r="B7" t="s">
        <v>466</v>
      </c>
    </row>
    <row r="8" spans="1:2">
      <c r="A8" s="7">
        <v>3283950040075</v>
      </c>
      <c r="B8" t="s">
        <v>467</v>
      </c>
    </row>
    <row r="9" spans="1:2">
      <c r="A9" s="7">
        <v>8714789881188</v>
      </c>
      <c r="B9" t="s">
        <v>468</v>
      </c>
    </row>
    <row r="10" spans="1:2">
      <c r="A10" s="7">
        <v>8714789928425</v>
      </c>
      <c r="B10" t="s">
        <v>469</v>
      </c>
    </row>
    <row r="11" spans="1:2">
      <c r="A11" s="7">
        <v>3577056012327</v>
      </c>
      <c r="B11" t="s">
        <v>470</v>
      </c>
    </row>
    <row r="12" spans="1:2">
      <c r="A12" s="7">
        <v>3577056012402</v>
      </c>
      <c r="B12" t="s">
        <v>471</v>
      </c>
    </row>
    <row r="13" spans="1:2">
      <c r="A13" s="7">
        <v>3577056018640</v>
      </c>
      <c r="B13" t="s">
        <v>472</v>
      </c>
    </row>
    <row r="14" spans="1:2">
      <c r="A14" s="7">
        <v>3577056012860</v>
      </c>
      <c r="B14" t="s">
        <v>473</v>
      </c>
    </row>
    <row r="15" spans="1:2">
      <c r="A15" s="7">
        <v>3401521387194</v>
      </c>
      <c r="B15" t="s">
        <v>474</v>
      </c>
    </row>
    <row r="16" spans="1:2">
      <c r="A16" s="7">
        <v>3577056012419</v>
      </c>
      <c r="B16" t="s">
        <v>475</v>
      </c>
    </row>
    <row r="17" spans="1:2">
      <c r="A17" s="7">
        <v>3577056012426</v>
      </c>
      <c r="B17" t="s">
        <v>476</v>
      </c>
    </row>
    <row r="18" spans="1:2">
      <c r="A18" s="7">
        <v>3577056012747</v>
      </c>
      <c r="B18" t="s">
        <v>477</v>
      </c>
    </row>
    <row r="19" spans="1:2">
      <c r="A19" s="7">
        <v>18787321102</v>
      </c>
      <c r="B19" t="s">
        <v>478</v>
      </c>
    </row>
    <row r="20" spans="1:2">
      <c r="A20" s="7">
        <v>3577056010002</v>
      </c>
      <c r="B20" t="s">
        <v>479</v>
      </c>
    </row>
    <row r="21" spans="1:2">
      <c r="A21" s="7">
        <v>3577056018183</v>
      </c>
      <c r="B21" t="s">
        <v>480</v>
      </c>
    </row>
    <row r="22" spans="1:2">
      <c r="A22" s="7">
        <v>3577056018176</v>
      </c>
      <c r="B22" t="s">
        <v>481</v>
      </c>
    </row>
    <row r="23" spans="1:2">
      <c r="A23" s="7">
        <v>3577056019531</v>
      </c>
      <c r="B23" t="s">
        <v>482</v>
      </c>
    </row>
    <row r="24" spans="1:2">
      <c r="A24" s="7">
        <v>3577056017520</v>
      </c>
      <c r="B24" t="s">
        <v>483</v>
      </c>
    </row>
    <row r="25" spans="1:2">
      <c r="A25" s="7">
        <v>3577056010033</v>
      </c>
      <c r="B25" t="s">
        <v>484</v>
      </c>
    </row>
    <row r="26" spans="1:2">
      <c r="A26" s="7">
        <v>3577056009976</v>
      </c>
      <c r="B26" t="s">
        <v>485</v>
      </c>
    </row>
    <row r="27" spans="1:2">
      <c r="A27" s="7">
        <v>3577056018602</v>
      </c>
      <c r="B27" t="s">
        <v>486</v>
      </c>
    </row>
    <row r="28" spans="1:2">
      <c r="A28" s="7">
        <v>3577056013959</v>
      </c>
      <c r="B28" t="s">
        <v>487</v>
      </c>
    </row>
    <row r="29" spans="1:2">
      <c r="A29" s="7">
        <v>3577056018596</v>
      </c>
      <c r="B29" t="s">
        <v>488</v>
      </c>
    </row>
    <row r="30" spans="1:2">
      <c r="A30" s="7">
        <v>8718951031630</v>
      </c>
      <c r="B30" t="s">
        <v>489</v>
      </c>
    </row>
    <row r="31" spans="1:2">
      <c r="A31" s="7">
        <v>8714789665139</v>
      </c>
      <c r="B31" t="s">
        <v>490</v>
      </c>
    </row>
    <row r="32" spans="1:2">
      <c r="A32" s="7">
        <v>4007965507403</v>
      </c>
      <c r="B32" t="s">
        <v>491</v>
      </c>
    </row>
    <row r="33" spans="1:2">
      <c r="A33" s="7">
        <v>8718951009714</v>
      </c>
      <c r="B33" t="s">
        <v>492</v>
      </c>
    </row>
    <row r="34" spans="1:2">
      <c r="A34" s="7">
        <v>8714789707419</v>
      </c>
      <c r="B34" t="s">
        <v>493</v>
      </c>
    </row>
    <row r="35" spans="1:2">
      <c r="A35" s="7">
        <v>8718951058446</v>
      </c>
      <c r="B35" t="s">
        <v>494</v>
      </c>
    </row>
    <row r="36" spans="1:2">
      <c r="A36" s="7">
        <v>7610108015580</v>
      </c>
      <c r="B36" t="s">
        <v>495</v>
      </c>
    </row>
    <row r="37" spans="1:2">
      <c r="A37" s="7">
        <v>8714789940786</v>
      </c>
      <c r="B37" t="s">
        <v>496</v>
      </c>
    </row>
    <row r="38" spans="1:2">
      <c r="A38" s="7">
        <v>8718951031203</v>
      </c>
      <c r="B38" t="s">
        <v>497</v>
      </c>
    </row>
    <row r="39" spans="1:2">
      <c r="A39" s="7">
        <v>3577056014079</v>
      </c>
      <c r="B39" t="s">
        <v>498</v>
      </c>
    </row>
    <row r="40" spans="1:2">
      <c r="A40" s="7">
        <v>7611841700726</v>
      </c>
      <c r="B40" t="s">
        <v>499</v>
      </c>
    </row>
    <row r="41" spans="1:2">
      <c r="A41" s="7">
        <v>7611841701211</v>
      </c>
      <c r="B41" t="s">
        <v>500</v>
      </c>
    </row>
    <row r="42" spans="1:2">
      <c r="A42" s="7">
        <v>7611841700740</v>
      </c>
      <c r="B42" t="s">
        <v>501</v>
      </c>
    </row>
    <row r="43" spans="1:2">
      <c r="A43" s="7">
        <v>8714789731025</v>
      </c>
      <c r="B43" t="s">
        <v>502</v>
      </c>
    </row>
    <row r="44" spans="1:2">
      <c r="A44" s="7">
        <v>8714789940120</v>
      </c>
      <c r="B44" t="s">
        <v>503</v>
      </c>
    </row>
    <row r="45" spans="1:2">
      <c r="A45" s="7">
        <v>8714789836805</v>
      </c>
      <c r="B45" t="s">
        <v>504</v>
      </c>
    </row>
    <row r="46" spans="1:2">
      <c r="A46" s="7">
        <v>8714789754451</v>
      </c>
      <c r="B46" t="s">
        <v>505</v>
      </c>
    </row>
    <row r="47" spans="1:2">
      <c r="A47" s="7">
        <v>4007965507335</v>
      </c>
      <c r="B47" t="s">
        <v>506</v>
      </c>
    </row>
    <row r="48" spans="1:2">
      <c r="A48" s="7">
        <v>7610108052639</v>
      </c>
      <c r="B48" t="s">
        <v>507</v>
      </c>
    </row>
    <row r="49" spans="1:2">
      <c r="A49" s="7">
        <v>8718951044562</v>
      </c>
      <c r="B49" t="s">
        <v>508</v>
      </c>
    </row>
    <row r="50" spans="1:2">
      <c r="A50" s="7">
        <v>8714789806013</v>
      </c>
      <c r="B50" t="s">
        <v>509</v>
      </c>
    </row>
    <row r="51" spans="1:2">
      <c r="A51" s="7">
        <v>8718951083677</v>
      </c>
      <c r="B51" t="s">
        <v>510</v>
      </c>
    </row>
    <row r="52" spans="1:2">
      <c r="A52" s="7">
        <v>8001090346704</v>
      </c>
      <c r="B52" t="s">
        <v>511</v>
      </c>
    </row>
    <row r="53" spans="1:2">
      <c r="A53" s="7">
        <v>3014260096854</v>
      </c>
      <c r="B53" t="s">
        <v>512</v>
      </c>
    </row>
    <row r="54" spans="1:2">
      <c r="A54" s="7">
        <v>3014260096878</v>
      </c>
      <c r="B54" t="s">
        <v>513</v>
      </c>
    </row>
    <row r="55" spans="1:2">
      <c r="A55" s="7">
        <v>3014260096816</v>
      </c>
      <c r="B55" t="s">
        <v>514</v>
      </c>
    </row>
    <row r="56" spans="1:2">
      <c r="A56" s="7">
        <v>8001090346940</v>
      </c>
      <c r="B56" t="s">
        <v>515</v>
      </c>
    </row>
    <row r="57" spans="1:2">
      <c r="A57" s="7">
        <v>8001090346902</v>
      </c>
      <c r="B57" t="s">
        <v>516</v>
      </c>
    </row>
    <row r="58" spans="1:2">
      <c r="A58" s="7">
        <v>7611841700733</v>
      </c>
      <c r="B58" t="s">
        <v>517</v>
      </c>
    </row>
    <row r="59" spans="1:2">
      <c r="A59" s="7">
        <v>8001090346988</v>
      </c>
      <c r="B59" t="s">
        <v>518</v>
      </c>
    </row>
    <row r="60" spans="1:2">
      <c r="A60" s="7">
        <v>8001090346865</v>
      </c>
      <c r="B60" t="s">
        <v>519</v>
      </c>
    </row>
    <row r="61" spans="1:2">
      <c r="A61" s="7">
        <v>8001090346780</v>
      </c>
      <c r="B61" t="s">
        <v>520</v>
      </c>
    </row>
    <row r="62" spans="1:2">
      <c r="A62" s="7">
        <v>8001090566645</v>
      </c>
      <c r="B62" t="s">
        <v>521</v>
      </c>
    </row>
    <row r="63" spans="1:2">
      <c r="A63" s="7">
        <v>3014260096830</v>
      </c>
      <c r="B63" t="s">
        <v>522</v>
      </c>
    </row>
    <row r="64" spans="1:2">
      <c r="A64" s="7">
        <v>3014260096892</v>
      </c>
      <c r="B64" t="s">
        <v>523</v>
      </c>
    </row>
    <row r="65" spans="1:2">
      <c r="A65" s="7">
        <v>7630019902472</v>
      </c>
      <c r="B65" t="s">
        <v>524</v>
      </c>
    </row>
    <row r="66" spans="1:2">
      <c r="A66" s="7">
        <v>3518646067938</v>
      </c>
      <c r="B66" t="s">
        <v>525</v>
      </c>
    </row>
    <row r="67" spans="1:2">
      <c r="A67" s="7">
        <v>3401371300138</v>
      </c>
      <c r="B67" t="s">
        <v>526</v>
      </c>
    </row>
    <row r="68" spans="1:2">
      <c r="A68" s="7">
        <v>3401373541324</v>
      </c>
      <c r="B68" t="s">
        <v>527</v>
      </c>
    </row>
    <row r="69" spans="1:2">
      <c r="A69" s="7">
        <v>3401360065840</v>
      </c>
      <c r="B69" t="s">
        <v>528</v>
      </c>
    </row>
    <row r="70" spans="1:2">
      <c r="A70" s="7">
        <v>3701129000113</v>
      </c>
      <c r="B70" t="s">
        <v>529</v>
      </c>
    </row>
    <row r="71" spans="1:2">
      <c r="A71" s="7">
        <v>3401561088563</v>
      </c>
      <c r="B71" t="s">
        <v>530</v>
      </c>
    </row>
    <row r="72" spans="1:2">
      <c r="A72" s="7">
        <v>3760141133162</v>
      </c>
      <c r="B72" t="s">
        <v>531</v>
      </c>
    </row>
    <row r="73" spans="1:2">
      <c r="A73" s="7">
        <v>3760141133179</v>
      </c>
      <c r="B73" t="s">
        <v>532</v>
      </c>
    </row>
    <row r="74" spans="1:2">
      <c r="A74" s="7">
        <v>3760141130215</v>
      </c>
      <c r="B74" t="s">
        <v>533</v>
      </c>
    </row>
    <row r="75" spans="1:2">
      <c r="A75" s="7">
        <v>3760141133155</v>
      </c>
      <c r="B75" t="s">
        <v>534</v>
      </c>
    </row>
    <row r="76" spans="1:2">
      <c r="A76" s="7">
        <v>3760141131557</v>
      </c>
      <c r="B76" t="s">
        <v>535</v>
      </c>
    </row>
    <row r="77" spans="1:2">
      <c r="A77" s="7">
        <v>3760141131489</v>
      </c>
      <c r="B77" t="s">
        <v>536</v>
      </c>
    </row>
    <row r="78" spans="1:2">
      <c r="A78" s="7">
        <v>8001090346742</v>
      </c>
      <c r="B78" t="s">
        <v>537</v>
      </c>
    </row>
    <row r="79" spans="1:2">
      <c r="A79" s="7">
        <v>70942304153</v>
      </c>
      <c r="B79" t="s">
        <v>538</v>
      </c>
    </row>
    <row r="80" spans="1:2">
      <c r="A80" s="7">
        <v>70942302531</v>
      </c>
      <c r="B80" t="s">
        <v>539</v>
      </c>
    </row>
    <row r="81" spans="1:2">
      <c r="A81" s="7">
        <v>7630019902984</v>
      </c>
      <c r="B81" t="s">
        <v>540</v>
      </c>
    </row>
    <row r="82" spans="1:2">
      <c r="A82" s="7">
        <v>70942303415</v>
      </c>
      <c r="B82" t="s">
        <v>541</v>
      </c>
    </row>
    <row r="83" spans="1:2">
      <c r="A83" s="7">
        <v>3700439100001</v>
      </c>
      <c r="B83" t="s">
        <v>542</v>
      </c>
    </row>
    <row r="84" spans="1:2">
      <c r="A84" s="7">
        <v>70942304795</v>
      </c>
      <c r="B84" t="s">
        <v>543</v>
      </c>
    </row>
    <row r="85" spans="1:2">
      <c r="A85" s="7">
        <v>3401526118311</v>
      </c>
      <c r="B85" t="s">
        <v>544</v>
      </c>
    </row>
    <row r="86" spans="1:2">
      <c r="A86" s="7">
        <v>3401325839226</v>
      </c>
      <c r="B86" t="s">
        <v>545</v>
      </c>
    </row>
    <row r="87" spans="1:2">
      <c r="A87" s="7">
        <v>70942304160</v>
      </c>
      <c r="B87" t="s">
        <v>546</v>
      </c>
    </row>
    <row r="88" spans="1:2">
      <c r="A88" s="7">
        <v>3401597117831</v>
      </c>
      <c r="B88" t="s">
        <v>547</v>
      </c>
    </row>
    <row r="89" spans="1:2">
      <c r="A89" s="7">
        <v>70942901536</v>
      </c>
      <c r="B89" t="s">
        <v>548</v>
      </c>
    </row>
    <row r="90" spans="1:2">
      <c r="A90" s="7">
        <v>3401526546398</v>
      </c>
      <c r="B90" t="s">
        <v>549</v>
      </c>
    </row>
    <row r="91" spans="1:2">
      <c r="A91" s="7">
        <v>3401543508201</v>
      </c>
      <c r="B91" t="s">
        <v>550</v>
      </c>
    </row>
    <row r="92" spans="1:2">
      <c r="A92" s="7">
        <v>3401595815760</v>
      </c>
      <c r="B92" t="s">
        <v>551</v>
      </c>
    </row>
    <row r="93" spans="1:2">
      <c r="A93" s="7">
        <v>3401560047646</v>
      </c>
      <c r="B93" t="s">
        <v>552</v>
      </c>
    </row>
    <row r="94" spans="1:2">
      <c r="A94" s="7">
        <v>3596490004842</v>
      </c>
      <c r="B94" t="s">
        <v>553</v>
      </c>
    </row>
    <row r="95" spans="1:2">
      <c r="A95" s="7">
        <v>3401548142486</v>
      </c>
      <c r="B95" t="s">
        <v>554</v>
      </c>
    </row>
    <row r="96" spans="1:2">
      <c r="A96" s="7">
        <v>3401544805057</v>
      </c>
      <c r="B96" t="s">
        <v>555</v>
      </c>
    </row>
    <row r="97" spans="1:2">
      <c r="A97" s="7">
        <v>3401542359293</v>
      </c>
      <c r="B97" t="s">
        <v>556</v>
      </c>
    </row>
    <row r="98" spans="1:2">
      <c r="A98" s="7">
        <v>3401544804746</v>
      </c>
      <c r="B98" t="s">
        <v>557</v>
      </c>
    </row>
    <row r="99" spans="1:2">
      <c r="A99" s="7">
        <v>3401544804685</v>
      </c>
      <c r="B99" t="s">
        <v>558</v>
      </c>
    </row>
    <row r="100" spans="1:2">
      <c r="A100" s="7">
        <v>3401546336016</v>
      </c>
      <c r="B100" t="s">
        <v>559</v>
      </c>
    </row>
    <row r="101" spans="1:2">
      <c r="A101" s="7">
        <v>3401544804975</v>
      </c>
      <c r="B101" t="s">
        <v>560</v>
      </c>
    </row>
    <row r="102" spans="1:2">
      <c r="A102" s="7">
        <v>3401576451482</v>
      </c>
      <c r="B102" t="s">
        <v>561</v>
      </c>
    </row>
    <row r="103" spans="1:2">
      <c r="A103" s="7">
        <v>3401543508140</v>
      </c>
      <c r="B103" t="s">
        <v>562</v>
      </c>
    </row>
    <row r="104" spans="1:2">
      <c r="A104" s="7">
        <v>3401526303205</v>
      </c>
      <c r="B104" t="s">
        <v>563</v>
      </c>
    </row>
    <row r="105" spans="1:2">
      <c r="A105" s="7">
        <v>8002410070101</v>
      </c>
      <c r="B105" t="s">
        <v>564</v>
      </c>
    </row>
    <row r="106" spans="1:2">
      <c r="A106" s="7">
        <v>3596490004835</v>
      </c>
      <c r="B106" t="s">
        <v>565</v>
      </c>
    </row>
    <row r="107" spans="1:2">
      <c r="A107" s="7">
        <v>3577056017551</v>
      </c>
      <c r="B107" t="s">
        <v>566</v>
      </c>
    </row>
    <row r="108" spans="1:2">
      <c r="A108" s="7">
        <v>3401565560690</v>
      </c>
      <c r="B108" t="s">
        <v>567</v>
      </c>
    </row>
    <row r="109" spans="1:2">
      <c r="A109" s="7">
        <v>3760201130476</v>
      </c>
      <c r="B109" t="s">
        <v>568</v>
      </c>
    </row>
    <row r="110" spans="1:2">
      <c r="A110" s="7">
        <v>3760201131442</v>
      </c>
      <c r="B110" t="s">
        <v>569</v>
      </c>
    </row>
    <row r="111" spans="1:2">
      <c r="A111" s="7">
        <v>3760201131435</v>
      </c>
      <c r="B111" t="s">
        <v>570</v>
      </c>
    </row>
    <row r="112" spans="1:2">
      <c r="A112" s="7">
        <v>5425012531055</v>
      </c>
      <c r="B112" t="s">
        <v>571</v>
      </c>
    </row>
    <row r="113" spans="1:2">
      <c r="A113" s="7">
        <v>4007965460104</v>
      </c>
      <c r="B113" t="s">
        <v>572</v>
      </c>
    </row>
    <row r="114" spans="1:2">
      <c r="A114" s="7">
        <v>4007965460005</v>
      </c>
      <c r="B114" t="s">
        <v>573</v>
      </c>
    </row>
    <row r="115" spans="1:2">
      <c r="A115" s="7">
        <v>4084500740303</v>
      </c>
      <c r="B115" t="s">
        <v>574</v>
      </c>
    </row>
    <row r="116" spans="1:2">
      <c r="A116" s="7">
        <v>8001090589323</v>
      </c>
      <c r="B116" t="s">
        <v>575</v>
      </c>
    </row>
    <row r="117" spans="1:2">
      <c r="A117" s="7">
        <v>8718951117136</v>
      </c>
      <c r="B117" t="s">
        <v>576</v>
      </c>
    </row>
    <row r="118" spans="1:2">
      <c r="A118" s="7">
        <v>8714789931883</v>
      </c>
      <c r="B118" t="s">
        <v>577</v>
      </c>
    </row>
    <row r="119" spans="1:2">
      <c r="A119" s="7">
        <v>8001090629081</v>
      </c>
      <c r="B119" t="s">
        <v>578</v>
      </c>
    </row>
    <row r="120" spans="1:2">
      <c r="A120" s="7">
        <v>8718951129238</v>
      </c>
      <c r="B120" t="s">
        <v>579</v>
      </c>
    </row>
    <row r="121" spans="1:2">
      <c r="A121" s="7">
        <v>3515451162865</v>
      </c>
      <c r="B121" t="s">
        <v>580</v>
      </c>
    </row>
    <row r="122" spans="1:2">
      <c r="A122" s="7">
        <v>3596490001636</v>
      </c>
      <c r="B122" t="s">
        <v>581</v>
      </c>
    </row>
    <row r="123" spans="1:2">
      <c r="A123" s="7">
        <v>3596490001643</v>
      </c>
      <c r="B123" t="s">
        <v>582</v>
      </c>
    </row>
    <row r="124" spans="1:2">
      <c r="A124" s="7">
        <v>3596490004316</v>
      </c>
      <c r="B124" t="s">
        <v>583</v>
      </c>
    </row>
    <row r="125" spans="1:2">
      <c r="A125" s="7">
        <v>8712561729826</v>
      </c>
      <c r="B125" t="s">
        <v>584</v>
      </c>
    </row>
    <row r="126" spans="1:2">
      <c r="A126" s="7">
        <v>5014697025128</v>
      </c>
      <c r="B126" t="s">
        <v>585</v>
      </c>
    </row>
    <row r="127" spans="1:2">
      <c r="A127" s="7">
        <v>5014697025067</v>
      </c>
      <c r="B127" t="s">
        <v>586</v>
      </c>
    </row>
    <row r="128" spans="1:2">
      <c r="A128" s="7">
        <v>5014697038364</v>
      </c>
      <c r="B128" t="s">
        <v>587</v>
      </c>
    </row>
    <row r="129" spans="1:2">
      <c r="A129" s="7">
        <v>4045612002741</v>
      </c>
      <c r="B129" t="s">
        <v>588</v>
      </c>
    </row>
    <row r="130" spans="1:2">
      <c r="A130" s="7">
        <v>4045612004707</v>
      </c>
      <c r="B130" t="s">
        <v>589</v>
      </c>
    </row>
    <row r="131" spans="1:2">
      <c r="A131" s="7">
        <v>3464660000751</v>
      </c>
      <c r="B131" t="s">
        <v>590</v>
      </c>
    </row>
    <row r="132" spans="1:2">
      <c r="A132" s="7">
        <v>5011321478343</v>
      </c>
      <c r="B132" t="s">
        <v>591</v>
      </c>
    </row>
    <row r="133" spans="1:2">
      <c r="A133" s="7">
        <v>5013965601507</v>
      </c>
      <c r="B133" t="s">
        <v>592</v>
      </c>
    </row>
    <row r="134" spans="1:2">
      <c r="A134" s="7">
        <v>5011321478534</v>
      </c>
      <c r="B134" t="s">
        <v>593</v>
      </c>
    </row>
    <row r="135" spans="1:2">
      <c r="A135" s="7">
        <v>3401347938594</v>
      </c>
      <c r="B135" t="s">
        <v>594</v>
      </c>
    </row>
    <row r="136" spans="1:2">
      <c r="A136" s="7">
        <v>3401526087631</v>
      </c>
      <c r="B136" t="s">
        <v>595</v>
      </c>
    </row>
    <row r="137" spans="1:2">
      <c r="A137" s="7">
        <v>3094904500909</v>
      </c>
      <c r="B137" t="s">
        <v>596</v>
      </c>
    </row>
    <row r="138" spans="1:2">
      <c r="A138" s="7">
        <v>3094904500893</v>
      </c>
      <c r="B138" t="s">
        <v>597</v>
      </c>
    </row>
    <row r="139" spans="1:2">
      <c r="A139" s="7">
        <v>5054563041555</v>
      </c>
      <c r="B139" t="s">
        <v>598</v>
      </c>
    </row>
    <row r="140" spans="1:2">
      <c r="A140" s="7">
        <v>8001090365293</v>
      </c>
      <c r="B140" t="s">
        <v>599</v>
      </c>
    </row>
    <row r="141" spans="1:2">
      <c r="A141" s="7">
        <v>3014260091323</v>
      </c>
      <c r="B141" t="s">
        <v>600</v>
      </c>
    </row>
    <row r="142" spans="1:2">
      <c r="A142" s="7">
        <v>3094904501166</v>
      </c>
      <c r="B142" t="s">
        <v>601</v>
      </c>
    </row>
    <row r="143" spans="1:2">
      <c r="A143" s="7">
        <v>8001090118165</v>
      </c>
      <c r="B143" t="s">
        <v>602</v>
      </c>
    </row>
    <row r="144" spans="1:2">
      <c r="A144" s="7">
        <v>3596206181102</v>
      </c>
      <c r="B144" t="s">
        <v>603</v>
      </c>
    </row>
    <row r="145" spans="1:2">
      <c r="A145" s="7">
        <v>3596206351567</v>
      </c>
      <c r="B145" t="s">
        <v>604</v>
      </c>
    </row>
    <row r="146" spans="1:2">
      <c r="A146" s="7">
        <v>8001090629128</v>
      </c>
      <c r="B146" t="s">
        <v>605</v>
      </c>
    </row>
    <row r="147" spans="1:2">
      <c r="A147" s="7">
        <v>5054563022493</v>
      </c>
      <c r="B147" t="s">
        <v>606</v>
      </c>
    </row>
    <row r="148" spans="1:2">
      <c r="A148" s="7">
        <v>3401325925714</v>
      </c>
      <c r="B148" t="s">
        <v>607</v>
      </c>
    </row>
    <row r="149" spans="1:2">
      <c r="A149" s="7">
        <v>5054563022721</v>
      </c>
      <c r="B149" t="s">
        <v>608</v>
      </c>
    </row>
    <row r="150" spans="1:2">
      <c r="A150" s="7">
        <v>3094904751622</v>
      </c>
      <c r="B150" t="s">
        <v>609</v>
      </c>
    </row>
    <row r="151" spans="1:2">
      <c r="A151" s="7">
        <v>7108812926792</v>
      </c>
      <c r="B151" t="s">
        <v>610</v>
      </c>
    </row>
    <row r="152" spans="1:2">
      <c r="A152" s="7">
        <v>7110936624911</v>
      </c>
      <c r="B152" t="s">
        <v>611</v>
      </c>
    </row>
    <row r="153" spans="1:2">
      <c r="A153" s="7">
        <v>3401365795384</v>
      </c>
      <c r="B153" t="s">
        <v>612</v>
      </c>
    </row>
    <row r="154" spans="1:2">
      <c r="A154" s="7">
        <v>4603014001856</v>
      </c>
      <c r="B154" t="s">
        <v>613</v>
      </c>
    </row>
    <row r="155" spans="1:2">
      <c r="A155" s="7">
        <v>3596202607170</v>
      </c>
      <c r="B155" t="s">
        <v>614</v>
      </c>
    </row>
    <row r="156" spans="1:2">
      <c r="A156" s="7">
        <v>3596207496878</v>
      </c>
      <c r="B156" t="s">
        <v>615</v>
      </c>
    </row>
    <row r="157" spans="1:2">
      <c r="A157" s="7">
        <v>3596209936747</v>
      </c>
      <c r="B157" t="s">
        <v>616</v>
      </c>
    </row>
    <row r="158" spans="1:2">
      <c r="A158" s="7">
        <v>3596202561946</v>
      </c>
      <c r="B158" t="s">
        <v>617</v>
      </c>
    </row>
    <row r="159" spans="1:2">
      <c r="A159" s="7">
        <v>3596207496885</v>
      </c>
      <c r="B159" t="s">
        <v>618</v>
      </c>
    </row>
    <row r="160" spans="1:2">
      <c r="A160" s="7">
        <v>8001090365217</v>
      </c>
      <c r="B160" t="s">
        <v>619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3D3FA-9AFD-490D-B416-52AF12B904D6}">
  <sheetPr>
    <tabColor theme="4" tint="0.39997558519241921"/>
  </sheetPr>
  <dimension ref="B1:I21"/>
  <sheetViews>
    <sheetView zoomScale="90" zoomScaleNormal="90" workbookViewId="0">
      <selection activeCell="B8" sqref="B8"/>
    </sheetView>
  </sheetViews>
  <sheetFormatPr baseColWidth="10" defaultColWidth="11.5" defaultRowHeight="15"/>
  <cols>
    <col min="1" max="1" width="3.83203125" style="9" customWidth="1"/>
    <col min="2" max="2" width="46.6640625" style="8" customWidth="1"/>
    <col min="3" max="3" width="24.83203125" style="8" customWidth="1"/>
    <col min="4" max="5" width="29" style="8" customWidth="1"/>
    <col min="6" max="6" width="22" style="8" customWidth="1"/>
    <col min="7" max="7" width="5.1640625" style="8" customWidth="1"/>
    <col min="8" max="8" width="37.33203125" style="8" customWidth="1"/>
    <col min="9" max="9" width="36" style="8" bestFit="1" customWidth="1"/>
    <col min="10" max="16384" width="11.5" style="9"/>
  </cols>
  <sheetData>
    <row r="1" spans="2:9">
      <c r="B1" s="35" t="s">
        <v>1004</v>
      </c>
    </row>
    <row r="2" spans="2:9" s="11" customFormat="1" ht="21" customHeight="1">
      <c r="B2" s="10"/>
      <c r="C2" s="34" t="s">
        <v>992</v>
      </c>
      <c r="D2" s="56" t="s">
        <v>999</v>
      </c>
      <c r="E2" s="57"/>
      <c r="F2" s="57"/>
      <c r="G2" s="10"/>
      <c r="H2" s="56" t="s">
        <v>1001</v>
      </c>
      <c r="I2" s="57"/>
    </row>
    <row r="3" spans="2:9" s="31" customFormat="1" ht="67.75" customHeight="1">
      <c r="B3" s="30"/>
      <c r="C3" s="32" t="s">
        <v>998</v>
      </c>
      <c r="D3" s="32" t="s">
        <v>1000</v>
      </c>
      <c r="E3" s="32" t="s">
        <v>1002</v>
      </c>
      <c r="F3" s="32" t="s">
        <v>1003</v>
      </c>
      <c r="H3" s="32" t="s">
        <v>997</v>
      </c>
      <c r="I3" s="32" t="s">
        <v>1005</v>
      </c>
    </row>
    <row r="4" spans="2:9" s="11" customFormat="1" ht="37.75" customHeight="1">
      <c r="B4" s="33" t="s">
        <v>994</v>
      </c>
      <c r="C4" s="33"/>
      <c r="D4" s="33"/>
      <c r="E4" s="33"/>
      <c r="F4" s="33"/>
      <c r="G4" s="10"/>
      <c r="H4" s="58"/>
      <c r="I4" s="59"/>
    </row>
    <row r="5" spans="2:9" s="11" customFormat="1" ht="26.5" customHeight="1">
      <c r="C5" s="10"/>
      <c r="D5" s="10"/>
      <c r="E5" s="10"/>
      <c r="F5" s="10"/>
      <c r="G5" s="10"/>
      <c r="H5" s="10"/>
      <c r="I5" s="10"/>
    </row>
    <row r="6" spans="2:9" s="11" customFormat="1" ht="26.5" customHeight="1">
      <c r="B6" s="36"/>
      <c r="C6" s="33" t="s">
        <v>992</v>
      </c>
      <c r="D6" s="33" t="s">
        <v>996</v>
      </c>
      <c r="E6" s="10"/>
      <c r="F6" s="10"/>
      <c r="G6" s="10"/>
      <c r="H6" s="10"/>
      <c r="I6" s="10"/>
    </row>
    <row r="7" spans="2:9" s="11" customFormat="1" ht="26.5" customHeight="1">
      <c r="B7" s="33" t="s">
        <v>993</v>
      </c>
      <c r="C7" s="33"/>
      <c r="D7" s="33"/>
      <c r="E7" s="10"/>
      <c r="F7" s="10"/>
      <c r="G7" s="10"/>
      <c r="H7" s="10"/>
      <c r="I7" s="10"/>
    </row>
    <row r="8" spans="2:9" s="11" customFormat="1" ht="26.5" customHeight="1">
      <c r="B8" s="33" t="s">
        <v>995</v>
      </c>
      <c r="C8" s="33"/>
      <c r="D8" s="33"/>
      <c r="E8" s="10"/>
      <c r="F8" s="10"/>
      <c r="G8" s="10"/>
      <c r="H8" s="10"/>
      <c r="I8" s="10"/>
    </row>
    <row r="9" spans="2:9" s="11" customFormat="1" ht="26.5" customHeight="1">
      <c r="B9" s="10"/>
      <c r="C9" s="10"/>
      <c r="D9" s="10"/>
      <c r="E9" s="10"/>
      <c r="F9" s="10"/>
      <c r="G9" s="10"/>
      <c r="H9" s="10"/>
      <c r="I9" s="10"/>
    </row>
    <row r="10" spans="2:9" s="11" customFormat="1" ht="19.25" customHeight="1">
      <c r="B10" s="10"/>
      <c r="C10" s="10"/>
      <c r="D10" s="10"/>
      <c r="E10" s="10"/>
      <c r="F10" s="10"/>
      <c r="G10" s="10"/>
      <c r="H10" s="10"/>
      <c r="I10" s="10"/>
    </row>
    <row r="11" spans="2:9" s="11" customFormat="1" ht="19.25" customHeight="1">
      <c r="B11" s="10"/>
      <c r="C11" s="10"/>
      <c r="D11" s="10"/>
      <c r="E11" s="10"/>
      <c r="F11" s="10"/>
      <c r="G11" s="10"/>
      <c r="H11" s="10"/>
      <c r="I11" s="10"/>
    </row>
    <row r="12" spans="2:9" s="11" customFormat="1" ht="19.25" customHeight="1">
      <c r="B12" s="10"/>
      <c r="C12" s="10"/>
      <c r="D12" s="10"/>
      <c r="E12" s="10"/>
      <c r="F12" s="10"/>
      <c r="G12" s="10"/>
      <c r="H12" s="10"/>
      <c r="I12" s="10"/>
    </row>
    <row r="13" spans="2:9" s="11" customFormat="1" ht="19.25" customHeight="1">
      <c r="B13" s="10"/>
      <c r="C13" s="10"/>
      <c r="D13" s="10"/>
      <c r="E13" s="10"/>
      <c r="F13" s="10"/>
      <c r="G13" s="10"/>
      <c r="H13" s="10"/>
      <c r="I13" s="10"/>
    </row>
    <row r="14" spans="2:9" s="11" customFormat="1" ht="19.25" customHeight="1">
      <c r="B14" s="10"/>
      <c r="C14" s="10"/>
      <c r="D14" s="10"/>
      <c r="E14" s="10"/>
      <c r="F14" s="10"/>
      <c r="G14" s="10"/>
      <c r="H14" s="10"/>
      <c r="I14" s="10"/>
    </row>
    <row r="15" spans="2:9" s="11" customFormat="1" ht="19.25" customHeight="1">
      <c r="B15" s="10"/>
      <c r="C15" s="10"/>
      <c r="D15" s="10"/>
      <c r="E15" s="10"/>
      <c r="F15" s="10"/>
      <c r="G15" s="10"/>
      <c r="H15" s="10"/>
      <c r="I15" s="10"/>
    </row>
    <row r="16" spans="2:9" s="11" customFormat="1" ht="19.25" customHeight="1">
      <c r="B16" s="10"/>
      <c r="C16" s="10"/>
      <c r="D16" s="10"/>
      <c r="E16" s="10"/>
      <c r="F16" s="10"/>
      <c r="G16" s="10"/>
      <c r="H16" s="10"/>
      <c r="I16" s="10"/>
    </row>
    <row r="17" spans="2:9" s="11" customFormat="1" ht="19.25" customHeight="1">
      <c r="B17" s="10"/>
      <c r="C17" s="10"/>
      <c r="D17" s="10"/>
      <c r="E17" s="10"/>
      <c r="F17" s="10"/>
      <c r="G17" s="10"/>
      <c r="H17" s="10"/>
      <c r="I17" s="10"/>
    </row>
    <row r="18" spans="2:9" s="11" customFormat="1" ht="19.25" customHeight="1">
      <c r="B18" s="10"/>
      <c r="C18" s="10"/>
      <c r="D18" s="10"/>
      <c r="E18" s="10"/>
      <c r="F18" s="10"/>
      <c r="G18" s="10"/>
      <c r="H18" s="10"/>
      <c r="I18" s="10"/>
    </row>
    <row r="19" spans="2:9" s="11" customFormat="1" ht="19.25" customHeight="1">
      <c r="B19" s="10"/>
      <c r="C19" s="10"/>
      <c r="D19" s="10"/>
      <c r="E19" s="10"/>
      <c r="F19" s="10"/>
      <c r="G19" s="10"/>
      <c r="H19" s="10"/>
      <c r="I19" s="10"/>
    </row>
    <row r="20" spans="2:9" s="11" customFormat="1" ht="19.25" customHeight="1">
      <c r="B20" s="10"/>
      <c r="C20" s="10"/>
      <c r="D20" s="10"/>
      <c r="E20" s="10"/>
      <c r="F20" s="10"/>
      <c r="G20" s="10"/>
      <c r="H20" s="10"/>
      <c r="I20" s="10"/>
    </row>
    <row r="21" spans="2:9" ht="19.25" customHeight="1"/>
  </sheetData>
  <mergeCells count="3">
    <mergeCell ref="D2:F2"/>
    <mergeCell ref="H2:I2"/>
    <mergeCell ref="H4:I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D875-9798-4619-9B28-FA80719714A4}">
  <sheetPr>
    <tabColor theme="5" tint="0.59999389629810485"/>
  </sheetPr>
  <dimension ref="A2:D18"/>
  <sheetViews>
    <sheetView workbookViewId="0">
      <selection activeCell="A2" sqref="A2:D18"/>
    </sheetView>
  </sheetViews>
  <sheetFormatPr baseColWidth="10" defaultRowHeight="15"/>
  <cols>
    <col min="1" max="1" width="38.1640625" bestFit="1" customWidth="1"/>
    <col min="2" max="2" width="13" bestFit="1" customWidth="1"/>
    <col min="3" max="3" width="48.1640625" bestFit="1" customWidth="1"/>
  </cols>
  <sheetData>
    <row r="2" spans="1:4">
      <c r="A2" s="1" t="s">
        <v>1038</v>
      </c>
      <c r="B2" s="1"/>
      <c r="C2" s="3" t="s">
        <v>1037</v>
      </c>
    </row>
    <row r="3" spans="1:4">
      <c r="A3" s="1" t="s">
        <v>1040</v>
      </c>
      <c r="B3" s="1"/>
      <c r="C3" s="3" t="s">
        <v>1039</v>
      </c>
    </row>
    <row r="4" spans="1:4">
      <c r="A4" s="39" t="s">
        <v>1042</v>
      </c>
      <c r="B4" s="1"/>
      <c r="C4" s="3" t="s">
        <v>1041</v>
      </c>
    </row>
    <row r="5" spans="1:4">
      <c r="A5" s="1" t="s">
        <v>1043</v>
      </c>
      <c r="B5" s="1"/>
      <c r="C5" s="1" t="s">
        <v>1043</v>
      </c>
      <c r="D5" s="40" t="s">
        <v>1044</v>
      </c>
    </row>
    <row r="6" spans="1:4">
      <c r="A6" s="1"/>
      <c r="B6" s="1"/>
      <c r="C6" s="3" t="s">
        <v>1045</v>
      </c>
      <c r="D6" t="s">
        <v>1046</v>
      </c>
    </row>
    <row r="7" spans="1:4">
      <c r="A7" s="1"/>
      <c r="B7" s="1"/>
      <c r="C7" s="3" t="s">
        <v>1047</v>
      </c>
      <c r="D7" t="s">
        <v>1048</v>
      </c>
    </row>
    <row r="8" spans="1:4">
      <c r="A8" s="1"/>
      <c r="B8" s="1"/>
      <c r="C8" s="3" t="s">
        <v>1049</v>
      </c>
      <c r="D8" t="s">
        <v>1050</v>
      </c>
    </row>
    <row r="9" spans="1:4">
      <c r="A9" s="1"/>
      <c r="B9" s="1"/>
      <c r="C9" s="3" t="s">
        <v>1051</v>
      </c>
      <c r="D9" t="s">
        <v>1052</v>
      </c>
    </row>
    <row r="10" spans="1:4">
      <c r="A10" s="1"/>
      <c r="B10" s="1"/>
      <c r="C10" s="3" t="s">
        <v>1053</v>
      </c>
      <c r="D10" t="s">
        <v>1054</v>
      </c>
    </row>
    <row r="11" spans="1:4">
      <c r="A11" s="1"/>
      <c r="B11" s="1"/>
      <c r="C11" s="3" t="s">
        <v>1055</v>
      </c>
      <c r="D11" t="s">
        <v>1056</v>
      </c>
    </row>
    <row r="12" spans="1:4">
      <c r="A12" s="1"/>
      <c r="B12" s="1"/>
      <c r="C12" s="3" t="s">
        <v>1057</v>
      </c>
      <c r="D12" t="s">
        <v>1058</v>
      </c>
    </row>
    <row r="13" spans="1:4">
      <c r="A13" s="1"/>
      <c r="B13" s="1"/>
      <c r="C13" s="3" t="s">
        <v>1059</v>
      </c>
      <c r="D13" t="s">
        <v>1060</v>
      </c>
    </row>
    <row r="14" spans="1:4">
      <c r="A14" s="1"/>
      <c r="B14" s="1"/>
      <c r="C14" s="3" t="s">
        <v>1061</v>
      </c>
      <c r="D14" t="s">
        <v>1062</v>
      </c>
    </row>
    <row r="15" spans="1:4">
      <c r="A15" s="1"/>
      <c r="B15" s="1"/>
      <c r="C15" s="3" t="s">
        <v>1063</v>
      </c>
      <c r="D15" t="s">
        <v>1064</v>
      </c>
    </row>
    <row r="16" spans="1:4">
      <c r="A16" s="1"/>
      <c r="B16" s="1" t="s">
        <v>1068</v>
      </c>
      <c r="C16" s="3" t="s">
        <v>1065</v>
      </c>
      <c r="D16" t="s">
        <v>1066</v>
      </c>
    </row>
    <row r="17" spans="1:4">
      <c r="A17" s="1"/>
      <c r="B17" s="1" t="s">
        <v>1068</v>
      </c>
      <c r="C17" s="3" t="s">
        <v>1067</v>
      </c>
      <c r="D17" t="s">
        <v>1070</v>
      </c>
    </row>
    <row r="18" spans="1:4">
      <c r="A18" s="1"/>
      <c r="B18" s="1"/>
      <c r="C18" s="3" t="s">
        <v>1071</v>
      </c>
      <c r="D18" s="39" t="s">
        <v>1072</v>
      </c>
    </row>
  </sheetData>
  <hyperlinks>
    <hyperlink ref="C2" r:id="rId1" xr:uid="{395B95F5-4935-4203-B418-68E2C581C607}"/>
    <hyperlink ref="C3" r:id="rId2" xr:uid="{16B72A84-47AE-49E9-9D6B-460C6120DEF4}"/>
    <hyperlink ref="C4" r:id="rId3" xr:uid="{11205688-99B1-4725-8A57-03F3ED309C84}"/>
    <hyperlink ref="C6" r:id="rId4" xr:uid="{3F790CA2-CB12-4EEF-AD2F-FAB8E5015A11}"/>
    <hyperlink ref="C7" r:id="rId5" xr:uid="{EF52027E-6EA3-436D-A9BA-83294B4079CB}"/>
    <hyperlink ref="C8" r:id="rId6" xr:uid="{E4399C64-1CCB-4B5E-B09A-B5F2994F611D}"/>
    <hyperlink ref="C9" r:id="rId7" xr:uid="{6A1695C4-8501-411B-9756-603122BE9081}"/>
    <hyperlink ref="C10" r:id="rId8" xr:uid="{8CA2C13F-7397-47AC-BD03-EDE2908A183A}"/>
    <hyperlink ref="C11" r:id="rId9" xr:uid="{8777D305-7B0F-45CF-8765-552413696B72}"/>
    <hyperlink ref="C12" r:id="rId10" xr:uid="{FE897255-750D-4AEC-9FB3-EAD75B5D64C2}"/>
    <hyperlink ref="C13" r:id="rId11" xr:uid="{DC348AD5-4BA6-403C-B530-26B854921B67}"/>
    <hyperlink ref="C14" r:id="rId12" xr:uid="{29BBAE30-8510-4F0D-AD6B-DFF8D79B8485}"/>
    <hyperlink ref="C15" r:id="rId13" xr:uid="{AB606B21-7135-4852-AF27-164CFFE41109}"/>
    <hyperlink ref="C16" r:id="rId14" xr:uid="{B65ADC16-8B65-4D84-B1EA-76282B9EBEE7}"/>
    <hyperlink ref="C17" r:id="rId15" xr:uid="{8FCE2CAC-03DD-4E05-9E7A-AF2744D2EE92}"/>
    <hyperlink ref="C18" r:id="rId16" xr:uid="{65368751-D2DB-4471-8929-75F8DE2B8A32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C8286555AC4D4298D605D8FCDAF05C" ma:contentTypeVersion="8" ma:contentTypeDescription="Crée un document." ma:contentTypeScope="" ma:versionID="41d8f3f52bf8a218ac94da7e79f24fa0">
  <xsd:schema xmlns:xsd="http://www.w3.org/2001/XMLSchema" xmlns:xs="http://www.w3.org/2001/XMLSchema" xmlns:p="http://schemas.microsoft.com/office/2006/metadata/properties" xmlns:ns2="470d242f-c0a6-4977-afda-357aa3f8dbed" xmlns:ns3="4173cb71-f8b7-4f09-88e6-9ab3822c99e0" targetNamespace="http://schemas.microsoft.com/office/2006/metadata/properties" ma:root="true" ma:fieldsID="993bb6a772bdb8064333dbc39aaee819" ns2:_="" ns3:_="">
    <xsd:import namespace="470d242f-c0a6-4977-afda-357aa3f8dbed"/>
    <xsd:import namespace="4173cb71-f8b7-4f09-88e6-9ab3822c99e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0d242f-c0a6-4977-afda-357aa3f8db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73cb71-f8b7-4f09-88e6-9ab3822c99e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2E0C572-B3BF-4C61-A5DD-46DF9943299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46B8016-A74E-4A62-A5D7-8D1BBCF9B0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70d242f-c0a6-4977-afda-357aa3f8dbed"/>
    <ds:schemaRef ds:uri="4173cb71-f8b7-4f09-88e6-9ab3822c99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53F4EF-B566-4CDB-92F4-43877876BBCE}">
  <ds:schemaRefs>
    <ds:schemaRef ds:uri="4173cb71-f8b7-4f09-88e6-9ab3822c99e0"/>
    <ds:schemaRef ds:uri="470d242f-c0a6-4977-afda-357aa3f8dbed"/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Web Templates</vt:lpstr>
      <vt:lpstr>Mapping</vt:lpstr>
      <vt:lpstr>Output</vt:lpstr>
      <vt:lpstr>Website Template list</vt:lpstr>
      <vt:lpstr>EAN code sample</vt:lpstr>
      <vt:lpstr>Pricing template</vt:lpstr>
      <vt:lpstr>Other potentiel templates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Abhishek Ray</cp:lastModifiedBy>
  <dcterms:created xsi:type="dcterms:W3CDTF">2018-10-31T14:16:31Z</dcterms:created>
  <dcterms:modified xsi:type="dcterms:W3CDTF">2018-12-07T07:03:54Z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0x0101003AC8286555AC4D4298D605D8FCDAF05C</vt:lpwstr>
  </property>
</Properties>
</file>