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esktop\Statistics for Data Science and Business Analysis\Filming\REBOOT\Excel Files\Working\"/>
    </mc:Choice>
  </mc:AlternateContent>
  <xr:revisionPtr revIDLastSave="0" documentId="8_{02FAF30B-37FF-4139-99F3-F5E14C198939}" xr6:coauthVersionLast="36" xr6:coauthVersionMax="36" xr10:uidLastSave="{00000000-0000-0000-0000-000000000000}"/>
  <bookViews>
    <workbookView xWindow="0" yWindow="0" windowWidth="23040" windowHeight="9084" xr2:uid="{00000000-000D-0000-FFFF-FFFF00000000}"/>
  </bookViews>
  <sheets>
    <sheet name="Data" sheetId="2" r:id="rId1"/>
    <sheet name="Scatter plots" sheetId="7" r:id="rId2"/>
  </sheets>
  <calcPr calcId="179021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7" l="1"/>
</calcChain>
</file>

<file path=xl/sharedStrings.xml><?xml version="1.0" encoding="utf-8"?>
<sst xmlns="http://schemas.openxmlformats.org/spreadsheetml/2006/main" count="11" uniqueCount="6">
  <si>
    <t>SAT</t>
  </si>
  <si>
    <t>GPA</t>
  </si>
  <si>
    <t>Wrong</t>
  </si>
  <si>
    <t>Example</t>
  </si>
  <si>
    <t>Correlation (SAT, GPA)</t>
  </si>
  <si>
    <t>How SAT scores predict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</si>
</sst>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plots'!$B$5:$B$109</c:f>
              <c:numCache>
                <c:formatCode>General</c:formatCode>
                <c:ptCount val="105"/>
                <c:pt idx="0">
                  <c:v>1714</c:v>
                </c:pt>
                <c:pt idx="1">
                  <c:v>1664</c:v>
                </c:pt>
                <c:pt idx="2">
                  <c:v>1760</c:v>
                </c:pt>
                <c:pt idx="3">
                  <c:v>1685</c:v>
                </c:pt>
                <c:pt idx="4">
                  <c:v>1693</c:v>
                </c:pt>
                <c:pt idx="5">
                  <c:v>1670</c:v>
                </c:pt>
                <c:pt idx="6">
                  <c:v>1764</c:v>
                </c:pt>
                <c:pt idx="7">
                  <c:v>1764</c:v>
                </c:pt>
                <c:pt idx="8">
                  <c:v>1792</c:v>
                </c:pt>
                <c:pt idx="9">
                  <c:v>1850</c:v>
                </c:pt>
                <c:pt idx="10">
                  <c:v>1735</c:v>
                </c:pt>
                <c:pt idx="11">
                  <c:v>1775</c:v>
                </c:pt>
                <c:pt idx="12">
                  <c:v>1735</c:v>
                </c:pt>
                <c:pt idx="13">
                  <c:v>1712</c:v>
                </c:pt>
                <c:pt idx="14">
                  <c:v>1773</c:v>
                </c:pt>
                <c:pt idx="15">
                  <c:v>1872</c:v>
                </c:pt>
                <c:pt idx="16">
                  <c:v>1755</c:v>
                </c:pt>
                <c:pt idx="17">
                  <c:v>1674</c:v>
                </c:pt>
                <c:pt idx="18">
                  <c:v>1842</c:v>
                </c:pt>
                <c:pt idx="19">
                  <c:v>1786</c:v>
                </c:pt>
                <c:pt idx="20">
                  <c:v>1761</c:v>
                </c:pt>
                <c:pt idx="21">
                  <c:v>1722</c:v>
                </c:pt>
                <c:pt idx="22">
                  <c:v>1663</c:v>
                </c:pt>
                <c:pt idx="23">
                  <c:v>1687</c:v>
                </c:pt>
                <c:pt idx="24">
                  <c:v>1974</c:v>
                </c:pt>
                <c:pt idx="25">
                  <c:v>1826</c:v>
                </c:pt>
                <c:pt idx="26">
                  <c:v>1787</c:v>
                </c:pt>
                <c:pt idx="27">
                  <c:v>1821</c:v>
                </c:pt>
                <c:pt idx="28">
                  <c:v>2020</c:v>
                </c:pt>
                <c:pt idx="29">
                  <c:v>1794</c:v>
                </c:pt>
                <c:pt idx="30">
                  <c:v>1769</c:v>
                </c:pt>
                <c:pt idx="31">
                  <c:v>1934</c:v>
                </c:pt>
                <c:pt idx="32">
                  <c:v>1775</c:v>
                </c:pt>
                <c:pt idx="33">
                  <c:v>1855</c:v>
                </c:pt>
                <c:pt idx="34">
                  <c:v>1880</c:v>
                </c:pt>
                <c:pt idx="35">
                  <c:v>1849</c:v>
                </c:pt>
                <c:pt idx="36">
                  <c:v>1808</c:v>
                </c:pt>
                <c:pt idx="37">
                  <c:v>1954</c:v>
                </c:pt>
                <c:pt idx="38">
                  <c:v>1777</c:v>
                </c:pt>
                <c:pt idx="39">
                  <c:v>1831</c:v>
                </c:pt>
                <c:pt idx="40">
                  <c:v>1865</c:v>
                </c:pt>
                <c:pt idx="41">
                  <c:v>1850</c:v>
                </c:pt>
                <c:pt idx="42">
                  <c:v>1966</c:v>
                </c:pt>
                <c:pt idx="43">
                  <c:v>1702</c:v>
                </c:pt>
                <c:pt idx="44">
                  <c:v>1990</c:v>
                </c:pt>
                <c:pt idx="45">
                  <c:v>1925</c:v>
                </c:pt>
                <c:pt idx="46">
                  <c:v>1824</c:v>
                </c:pt>
                <c:pt idx="47">
                  <c:v>1956</c:v>
                </c:pt>
                <c:pt idx="48">
                  <c:v>1857</c:v>
                </c:pt>
                <c:pt idx="49">
                  <c:v>1979</c:v>
                </c:pt>
                <c:pt idx="50">
                  <c:v>1802</c:v>
                </c:pt>
                <c:pt idx="51">
                  <c:v>1855</c:v>
                </c:pt>
                <c:pt idx="52">
                  <c:v>1907</c:v>
                </c:pt>
                <c:pt idx="53">
                  <c:v>1634</c:v>
                </c:pt>
                <c:pt idx="54">
                  <c:v>1879</c:v>
                </c:pt>
                <c:pt idx="55">
                  <c:v>1887</c:v>
                </c:pt>
                <c:pt idx="56">
                  <c:v>1730</c:v>
                </c:pt>
                <c:pt idx="57">
                  <c:v>1953</c:v>
                </c:pt>
                <c:pt idx="58">
                  <c:v>1781</c:v>
                </c:pt>
                <c:pt idx="59">
                  <c:v>1891</c:v>
                </c:pt>
                <c:pt idx="60">
                  <c:v>1964</c:v>
                </c:pt>
                <c:pt idx="61">
                  <c:v>1808</c:v>
                </c:pt>
                <c:pt idx="62">
                  <c:v>1893</c:v>
                </c:pt>
                <c:pt idx="63">
                  <c:v>2041</c:v>
                </c:pt>
                <c:pt idx="64">
                  <c:v>1893</c:v>
                </c:pt>
                <c:pt idx="65">
                  <c:v>1832</c:v>
                </c:pt>
                <c:pt idx="66">
                  <c:v>1850</c:v>
                </c:pt>
                <c:pt idx="67">
                  <c:v>1934</c:v>
                </c:pt>
                <c:pt idx="68">
                  <c:v>1861</c:v>
                </c:pt>
                <c:pt idx="69">
                  <c:v>1931</c:v>
                </c:pt>
                <c:pt idx="70">
                  <c:v>1933</c:v>
                </c:pt>
                <c:pt idx="71">
                  <c:v>1778</c:v>
                </c:pt>
                <c:pt idx="72">
                  <c:v>1975</c:v>
                </c:pt>
                <c:pt idx="73">
                  <c:v>1934</c:v>
                </c:pt>
                <c:pt idx="74">
                  <c:v>2021</c:v>
                </c:pt>
                <c:pt idx="75">
                  <c:v>2015</c:v>
                </c:pt>
                <c:pt idx="76">
                  <c:v>1997</c:v>
                </c:pt>
                <c:pt idx="77">
                  <c:v>2020</c:v>
                </c:pt>
                <c:pt idx="78">
                  <c:v>1843</c:v>
                </c:pt>
                <c:pt idx="79">
                  <c:v>1936</c:v>
                </c:pt>
                <c:pt idx="80">
                  <c:v>1810</c:v>
                </c:pt>
                <c:pt idx="81">
                  <c:v>1987</c:v>
                </c:pt>
                <c:pt idx="82">
                  <c:v>1962</c:v>
                </c:pt>
                <c:pt idx="83">
                  <c:v>2050</c:v>
                </c:pt>
              </c:numCache>
            </c:numRef>
          </c:xVal>
          <c:yVal>
            <c:numRef>
              <c:f>'Scatter plots'!$C$5:$C$109</c:f>
              <c:numCache>
                <c:formatCode>0.00</c:formatCode>
                <c:ptCount val="105"/>
                <c:pt idx="0">
                  <c:v>2.4</c:v>
                </c:pt>
                <c:pt idx="1">
                  <c:v>2.52</c:v>
                </c:pt>
                <c:pt idx="2">
                  <c:v>2.54</c:v>
                </c:pt>
                <c:pt idx="3">
                  <c:v>2.74</c:v>
                </c:pt>
                <c:pt idx="4">
                  <c:v>2.83</c:v>
                </c:pt>
                <c:pt idx="5">
                  <c:v>2.91</c:v>
                </c:pt>
                <c:pt idx="6">
                  <c:v>3</c:v>
                </c:pt>
                <c:pt idx="7">
                  <c:v>3</c:v>
                </c:pt>
                <c:pt idx="8">
                  <c:v>3.01</c:v>
                </c:pt>
                <c:pt idx="9">
                  <c:v>3.01</c:v>
                </c:pt>
                <c:pt idx="10">
                  <c:v>3.02</c:v>
                </c:pt>
                <c:pt idx="11">
                  <c:v>3.07</c:v>
                </c:pt>
                <c:pt idx="12">
                  <c:v>3.08</c:v>
                </c:pt>
                <c:pt idx="13">
                  <c:v>3.08</c:v>
                </c:pt>
                <c:pt idx="14">
                  <c:v>3.12</c:v>
                </c:pt>
                <c:pt idx="15">
                  <c:v>3.17</c:v>
                </c:pt>
                <c:pt idx="16">
                  <c:v>3.17</c:v>
                </c:pt>
                <c:pt idx="17">
                  <c:v>3.17</c:v>
                </c:pt>
                <c:pt idx="18">
                  <c:v>3.17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3.2</c:v>
                </c:pt>
                <c:pt idx="23">
                  <c:v>3.21</c:v>
                </c:pt>
                <c:pt idx="24">
                  <c:v>3.24</c:v>
                </c:pt>
                <c:pt idx="25">
                  <c:v>3.28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3.31</c:v>
                </c:pt>
                <c:pt idx="36">
                  <c:v>3.32</c:v>
                </c:pt>
                <c:pt idx="37">
                  <c:v>3.34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3.38</c:v>
                </c:pt>
                <c:pt idx="42">
                  <c:v>3.38</c:v>
                </c:pt>
                <c:pt idx="43">
                  <c:v>3.39</c:v>
                </c:pt>
                <c:pt idx="44">
                  <c:v>3.39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3.44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3.48</c:v>
                </c:pt>
                <c:pt idx="60">
                  <c:v>3.49</c:v>
                </c:pt>
                <c:pt idx="61">
                  <c:v>3.49</c:v>
                </c:pt>
                <c:pt idx="62">
                  <c:v>3.5</c:v>
                </c:pt>
                <c:pt idx="63">
                  <c:v>3.51</c:v>
                </c:pt>
                <c:pt idx="64">
                  <c:v>3.51</c:v>
                </c:pt>
                <c:pt idx="65">
                  <c:v>3.52</c:v>
                </c:pt>
                <c:pt idx="66">
                  <c:v>3.52</c:v>
                </c:pt>
                <c:pt idx="67">
                  <c:v>3.54</c:v>
                </c:pt>
                <c:pt idx="68">
                  <c:v>3.58</c:v>
                </c:pt>
                <c:pt idx="69">
                  <c:v>3.58</c:v>
                </c:pt>
                <c:pt idx="70">
                  <c:v>3.59</c:v>
                </c:pt>
                <c:pt idx="71">
                  <c:v>3.59</c:v>
                </c:pt>
                <c:pt idx="72">
                  <c:v>3.6</c:v>
                </c:pt>
                <c:pt idx="73">
                  <c:v>3.6</c:v>
                </c:pt>
                <c:pt idx="74">
                  <c:v>3.61</c:v>
                </c:pt>
                <c:pt idx="75">
                  <c:v>3.62</c:v>
                </c:pt>
                <c:pt idx="76">
                  <c:v>3.64</c:v>
                </c:pt>
                <c:pt idx="77">
                  <c:v>3.65</c:v>
                </c:pt>
                <c:pt idx="78">
                  <c:v>3.71</c:v>
                </c:pt>
                <c:pt idx="79">
                  <c:v>3.71</c:v>
                </c:pt>
                <c:pt idx="80">
                  <c:v>3.71</c:v>
                </c:pt>
                <c:pt idx="81">
                  <c:v>3.73</c:v>
                </c:pt>
                <c:pt idx="82">
                  <c:v>3.76</c:v>
                </c:pt>
                <c:pt idx="83">
                  <c:v>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E-4B7A-8E0A-5126556A0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37704"/>
        <c:axId val="1"/>
      </c:scatterChart>
      <c:valAx>
        <c:axId val="388337704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37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plots'!$C$5:$C$88</c:f>
              <c:numCache>
                <c:formatCode>0.00</c:formatCode>
                <c:ptCount val="84"/>
                <c:pt idx="0">
                  <c:v>2.4</c:v>
                </c:pt>
                <c:pt idx="1">
                  <c:v>2.52</c:v>
                </c:pt>
                <c:pt idx="2">
                  <c:v>2.54</c:v>
                </c:pt>
                <c:pt idx="3">
                  <c:v>2.74</c:v>
                </c:pt>
                <c:pt idx="4">
                  <c:v>2.83</c:v>
                </c:pt>
                <c:pt idx="5">
                  <c:v>2.91</c:v>
                </c:pt>
                <c:pt idx="6">
                  <c:v>3</c:v>
                </c:pt>
                <c:pt idx="7">
                  <c:v>3</c:v>
                </c:pt>
                <c:pt idx="8">
                  <c:v>3.01</c:v>
                </c:pt>
                <c:pt idx="9">
                  <c:v>3.01</c:v>
                </c:pt>
                <c:pt idx="10">
                  <c:v>3.02</c:v>
                </c:pt>
                <c:pt idx="11">
                  <c:v>3.07</c:v>
                </c:pt>
                <c:pt idx="12">
                  <c:v>3.08</c:v>
                </c:pt>
                <c:pt idx="13">
                  <c:v>3.08</c:v>
                </c:pt>
                <c:pt idx="14">
                  <c:v>3.12</c:v>
                </c:pt>
                <c:pt idx="15">
                  <c:v>3.17</c:v>
                </c:pt>
                <c:pt idx="16">
                  <c:v>3.17</c:v>
                </c:pt>
                <c:pt idx="17">
                  <c:v>3.17</c:v>
                </c:pt>
                <c:pt idx="18">
                  <c:v>3.17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3.2</c:v>
                </c:pt>
                <c:pt idx="23">
                  <c:v>3.21</c:v>
                </c:pt>
                <c:pt idx="24">
                  <c:v>3.24</c:v>
                </c:pt>
                <c:pt idx="25">
                  <c:v>3.28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3.31</c:v>
                </c:pt>
                <c:pt idx="36">
                  <c:v>3.32</c:v>
                </c:pt>
                <c:pt idx="37">
                  <c:v>3.34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3.38</c:v>
                </c:pt>
                <c:pt idx="42">
                  <c:v>3.38</c:v>
                </c:pt>
                <c:pt idx="43">
                  <c:v>3.39</c:v>
                </c:pt>
                <c:pt idx="44">
                  <c:v>3.39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3.44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3.48</c:v>
                </c:pt>
                <c:pt idx="60">
                  <c:v>3.49</c:v>
                </c:pt>
                <c:pt idx="61">
                  <c:v>3.49</c:v>
                </c:pt>
                <c:pt idx="62">
                  <c:v>3.5</c:v>
                </c:pt>
                <c:pt idx="63">
                  <c:v>3.51</c:v>
                </c:pt>
                <c:pt idx="64">
                  <c:v>3.51</c:v>
                </c:pt>
                <c:pt idx="65">
                  <c:v>3.52</c:v>
                </c:pt>
                <c:pt idx="66">
                  <c:v>3.52</c:v>
                </c:pt>
                <c:pt idx="67">
                  <c:v>3.54</c:v>
                </c:pt>
                <c:pt idx="68">
                  <c:v>3.58</c:v>
                </c:pt>
                <c:pt idx="69">
                  <c:v>3.58</c:v>
                </c:pt>
                <c:pt idx="70">
                  <c:v>3.59</c:v>
                </c:pt>
                <c:pt idx="71">
                  <c:v>3.59</c:v>
                </c:pt>
                <c:pt idx="72">
                  <c:v>3.6</c:v>
                </c:pt>
                <c:pt idx="73">
                  <c:v>3.6</c:v>
                </c:pt>
                <c:pt idx="74">
                  <c:v>3.61</c:v>
                </c:pt>
                <c:pt idx="75">
                  <c:v>3.62</c:v>
                </c:pt>
                <c:pt idx="76">
                  <c:v>3.64</c:v>
                </c:pt>
                <c:pt idx="77">
                  <c:v>3.65</c:v>
                </c:pt>
                <c:pt idx="78">
                  <c:v>3.71</c:v>
                </c:pt>
                <c:pt idx="79">
                  <c:v>3.71</c:v>
                </c:pt>
                <c:pt idx="80">
                  <c:v>3.71</c:v>
                </c:pt>
                <c:pt idx="81">
                  <c:v>3.73</c:v>
                </c:pt>
                <c:pt idx="82">
                  <c:v>3.76</c:v>
                </c:pt>
                <c:pt idx="83">
                  <c:v>3.81</c:v>
                </c:pt>
              </c:numCache>
            </c:numRef>
          </c:xVal>
          <c:yVal>
            <c:numRef>
              <c:f>'Scatter plots'!$AN$5:$AN$88</c:f>
              <c:numCache>
                <c:formatCode>General</c:formatCode>
                <c:ptCount val="84"/>
                <c:pt idx="0">
                  <c:v>1714</c:v>
                </c:pt>
                <c:pt idx="1">
                  <c:v>1664</c:v>
                </c:pt>
                <c:pt idx="2">
                  <c:v>1760</c:v>
                </c:pt>
                <c:pt idx="3">
                  <c:v>1685</c:v>
                </c:pt>
                <c:pt idx="4">
                  <c:v>1693</c:v>
                </c:pt>
                <c:pt idx="5">
                  <c:v>1670</c:v>
                </c:pt>
                <c:pt idx="6">
                  <c:v>1764</c:v>
                </c:pt>
                <c:pt idx="7">
                  <c:v>1764</c:v>
                </c:pt>
                <c:pt idx="8">
                  <c:v>1792</c:v>
                </c:pt>
                <c:pt idx="9">
                  <c:v>1850</c:v>
                </c:pt>
                <c:pt idx="10">
                  <c:v>1735</c:v>
                </c:pt>
                <c:pt idx="11">
                  <c:v>1775</c:v>
                </c:pt>
                <c:pt idx="12">
                  <c:v>1735</c:v>
                </c:pt>
                <c:pt idx="13">
                  <c:v>1712</c:v>
                </c:pt>
                <c:pt idx="14">
                  <c:v>1773</c:v>
                </c:pt>
                <c:pt idx="15">
                  <c:v>1872</c:v>
                </c:pt>
                <c:pt idx="16">
                  <c:v>1755</c:v>
                </c:pt>
                <c:pt idx="17">
                  <c:v>1674</c:v>
                </c:pt>
                <c:pt idx="18">
                  <c:v>1842</c:v>
                </c:pt>
                <c:pt idx="19">
                  <c:v>1786</c:v>
                </c:pt>
                <c:pt idx="20">
                  <c:v>1761</c:v>
                </c:pt>
                <c:pt idx="21">
                  <c:v>1722</c:v>
                </c:pt>
                <c:pt idx="22">
                  <c:v>1663</c:v>
                </c:pt>
                <c:pt idx="23">
                  <c:v>1687</c:v>
                </c:pt>
                <c:pt idx="24">
                  <c:v>1974</c:v>
                </c:pt>
                <c:pt idx="25">
                  <c:v>1826</c:v>
                </c:pt>
                <c:pt idx="26">
                  <c:v>1787</c:v>
                </c:pt>
                <c:pt idx="27">
                  <c:v>1821</c:v>
                </c:pt>
                <c:pt idx="28">
                  <c:v>2020</c:v>
                </c:pt>
                <c:pt idx="29">
                  <c:v>1794</c:v>
                </c:pt>
                <c:pt idx="30">
                  <c:v>1769</c:v>
                </c:pt>
                <c:pt idx="31">
                  <c:v>1934</c:v>
                </c:pt>
                <c:pt idx="32">
                  <c:v>1775</c:v>
                </c:pt>
                <c:pt idx="33">
                  <c:v>1855</c:v>
                </c:pt>
                <c:pt idx="34">
                  <c:v>1880</c:v>
                </c:pt>
                <c:pt idx="35">
                  <c:v>1849</c:v>
                </c:pt>
                <c:pt idx="36">
                  <c:v>1808</c:v>
                </c:pt>
                <c:pt idx="37">
                  <c:v>1954</c:v>
                </c:pt>
                <c:pt idx="38">
                  <c:v>1777</c:v>
                </c:pt>
                <c:pt idx="39">
                  <c:v>1831</c:v>
                </c:pt>
                <c:pt idx="40">
                  <c:v>1865</c:v>
                </c:pt>
                <c:pt idx="41">
                  <c:v>1850</c:v>
                </c:pt>
                <c:pt idx="42">
                  <c:v>1966</c:v>
                </c:pt>
                <c:pt idx="43">
                  <c:v>1702</c:v>
                </c:pt>
                <c:pt idx="44">
                  <c:v>1990</c:v>
                </c:pt>
                <c:pt idx="45">
                  <c:v>1925</c:v>
                </c:pt>
                <c:pt idx="46">
                  <c:v>1824</c:v>
                </c:pt>
                <c:pt idx="47">
                  <c:v>1956</c:v>
                </c:pt>
                <c:pt idx="48">
                  <c:v>1857</c:v>
                </c:pt>
                <c:pt idx="49">
                  <c:v>1979</c:v>
                </c:pt>
                <c:pt idx="50">
                  <c:v>1802</c:v>
                </c:pt>
                <c:pt idx="51">
                  <c:v>1855</c:v>
                </c:pt>
                <c:pt idx="52">
                  <c:v>1907</c:v>
                </c:pt>
                <c:pt idx="53">
                  <c:v>1634</c:v>
                </c:pt>
                <c:pt idx="54">
                  <c:v>1879</c:v>
                </c:pt>
                <c:pt idx="55">
                  <c:v>1887</c:v>
                </c:pt>
                <c:pt idx="56">
                  <c:v>1730</c:v>
                </c:pt>
                <c:pt idx="57">
                  <c:v>1953</c:v>
                </c:pt>
                <c:pt idx="58">
                  <c:v>1781</c:v>
                </c:pt>
                <c:pt idx="59">
                  <c:v>1891</c:v>
                </c:pt>
                <c:pt idx="60">
                  <c:v>1964</c:v>
                </c:pt>
                <c:pt idx="61">
                  <c:v>1808</c:v>
                </c:pt>
                <c:pt idx="62">
                  <c:v>1893</c:v>
                </c:pt>
                <c:pt idx="63">
                  <c:v>2041</c:v>
                </c:pt>
                <c:pt idx="64">
                  <c:v>1893</c:v>
                </c:pt>
                <c:pt idx="65">
                  <c:v>1832</c:v>
                </c:pt>
                <c:pt idx="66">
                  <c:v>1850</c:v>
                </c:pt>
                <c:pt idx="67">
                  <c:v>1934</c:v>
                </c:pt>
                <c:pt idx="68">
                  <c:v>1861</c:v>
                </c:pt>
                <c:pt idx="69">
                  <c:v>1931</c:v>
                </c:pt>
                <c:pt idx="70">
                  <c:v>1933</c:v>
                </c:pt>
                <c:pt idx="71">
                  <c:v>1778</c:v>
                </c:pt>
                <c:pt idx="72">
                  <c:v>1975</c:v>
                </c:pt>
                <c:pt idx="73">
                  <c:v>1934</c:v>
                </c:pt>
                <c:pt idx="74">
                  <c:v>2021</c:v>
                </c:pt>
                <c:pt idx="75">
                  <c:v>2015</c:v>
                </c:pt>
                <c:pt idx="76">
                  <c:v>1997</c:v>
                </c:pt>
                <c:pt idx="77">
                  <c:v>2020</c:v>
                </c:pt>
                <c:pt idx="78">
                  <c:v>1843</c:v>
                </c:pt>
                <c:pt idx="79">
                  <c:v>1936</c:v>
                </c:pt>
                <c:pt idx="80">
                  <c:v>1810</c:v>
                </c:pt>
                <c:pt idx="81">
                  <c:v>1987</c:v>
                </c:pt>
                <c:pt idx="82">
                  <c:v>1962</c:v>
                </c:pt>
                <c:pt idx="83">
                  <c:v>2050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3-4BFB-A29D-C32D41FA2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87000"/>
        <c:axId val="1"/>
      </c:scatterChart>
      <c:valAx>
        <c:axId val="29798700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70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1</xdr:row>
      <xdr:rowOff>45720</xdr:rowOff>
    </xdr:from>
    <xdr:to>
      <xdr:col>13</xdr:col>
      <xdr:colOff>182880</xdr:colOff>
      <xdr:row>14</xdr:row>
      <xdr:rowOff>22860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D272EDA-4BE4-4E42-8F6D-5B26742D4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518160</xdr:colOff>
      <xdr:row>1</xdr:row>
      <xdr:rowOff>53340</xdr:rowOff>
    </xdr:from>
    <xdr:to>
      <xdr:col>19</xdr:col>
      <xdr:colOff>480060</xdr:colOff>
      <xdr:row>14</xdr:row>
      <xdr:rowOff>38100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2E89346A-6929-47C6-B02D-94C5DA97E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88"/>
  <sheetViews>
    <sheetView tabSelected="1" workbookViewId="0"/>
  </sheetViews>
  <sheetFormatPr defaultColWidth="8.77734375" defaultRowHeight="13.2" x14ac:dyDescent="0.25"/>
  <cols>
    <col min="1" max="1" width="2" style="1" customWidth="1"/>
    <col min="2" max="2" width="4.44140625" style="1" customWidth="1"/>
    <col min="3" max="3" width="4.21875" style="1" bestFit="1" customWidth="1"/>
    <col min="5" max="5" width="19" style="1" bestFit="1" customWidth="1"/>
    <col min="6" max="6" width="6.5546875" style="1" bestFit="1" customWidth="1"/>
    <col min="7" max="7" width="4.77734375" style="1" bestFit="1" customWidth="1"/>
    <col min="8" max="16384" width="8.77734375" style="1"/>
  </cols>
  <sheetData>
    <row r="1" spans="2:40" ht="15.6" x14ac:dyDescent="0.3">
      <c r="B1" s="2" t="s">
        <v>3</v>
      </c>
      <c r="D1" s="1"/>
    </row>
    <row r="2" spans="2:40" ht="12" x14ac:dyDescent="0.25">
      <c r="B2" s="3" t="s">
        <v>5</v>
      </c>
      <c r="D2" s="1"/>
    </row>
    <row r="3" spans="2:40" ht="11.4" x14ac:dyDescent="0.2">
      <c r="D3" s="1"/>
    </row>
    <row r="4" spans="2:40" ht="12.6" thickBot="1" x14ac:dyDescent="0.3">
      <c r="B4" s="4" t="s">
        <v>0</v>
      </c>
      <c r="C4" s="4" t="s">
        <v>1</v>
      </c>
      <c r="D4" s="1"/>
      <c r="AN4" s="4" t="s">
        <v>2</v>
      </c>
    </row>
    <row r="5" spans="2:40" ht="12" x14ac:dyDescent="0.25">
      <c r="B5" s="1">
        <v>1714</v>
      </c>
      <c r="C5" s="5">
        <v>2.4</v>
      </c>
      <c r="D5" s="1"/>
      <c r="E5" s="6"/>
      <c r="F5" s="6"/>
      <c r="G5" s="6"/>
      <c r="AN5" s="1">
        <v>1714</v>
      </c>
    </row>
    <row r="6" spans="2:40" ht="12" x14ac:dyDescent="0.25">
      <c r="B6" s="1">
        <v>1664</v>
      </c>
      <c r="C6" s="5">
        <v>2.52</v>
      </c>
      <c r="D6" s="1"/>
      <c r="E6" s="7"/>
      <c r="F6" s="8"/>
      <c r="G6" s="8"/>
      <c r="AN6" s="1">
        <v>1664</v>
      </c>
    </row>
    <row r="7" spans="2:40" ht="12" x14ac:dyDescent="0.25">
      <c r="B7" s="1">
        <v>1760</v>
      </c>
      <c r="C7" s="5">
        <v>2.54</v>
      </c>
      <c r="D7" s="1"/>
      <c r="E7" s="3"/>
      <c r="F7" s="5"/>
      <c r="G7" s="5"/>
      <c r="AN7" s="1">
        <v>1760</v>
      </c>
    </row>
    <row r="8" spans="2:40" ht="12" x14ac:dyDescent="0.25">
      <c r="B8" s="1">
        <v>1685</v>
      </c>
      <c r="C8" s="5">
        <v>2.74</v>
      </c>
      <c r="D8" s="1"/>
      <c r="E8" s="3"/>
      <c r="F8" s="5"/>
      <c r="G8" s="5"/>
      <c r="AN8" s="1">
        <v>1685</v>
      </c>
    </row>
    <row r="9" spans="2:40" ht="11.4" x14ac:dyDescent="0.2">
      <c r="B9" s="1">
        <v>1693</v>
      </c>
      <c r="C9" s="5">
        <v>2.83</v>
      </c>
      <c r="D9" s="1"/>
      <c r="AN9" s="1">
        <v>1693</v>
      </c>
    </row>
    <row r="10" spans="2:40" ht="11.4" x14ac:dyDescent="0.2">
      <c r="B10" s="1">
        <v>1670</v>
      </c>
      <c r="C10" s="5">
        <v>2.91</v>
      </c>
      <c r="D10" s="1"/>
      <c r="AN10" s="1">
        <v>1670</v>
      </c>
    </row>
    <row r="11" spans="2:40" ht="11.4" x14ac:dyDescent="0.2">
      <c r="B11" s="1">
        <v>1764</v>
      </c>
      <c r="C11" s="5">
        <v>3</v>
      </c>
      <c r="D11" s="1"/>
      <c r="AN11" s="1">
        <v>1764</v>
      </c>
    </row>
    <row r="12" spans="2:40" ht="11.4" x14ac:dyDescent="0.2">
      <c r="B12" s="1">
        <v>1764</v>
      </c>
      <c r="C12" s="5">
        <v>3</v>
      </c>
      <c r="D12" s="1"/>
      <c r="AN12" s="1">
        <v>1764</v>
      </c>
    </row>
    <row r="13" spans="2:40" ht="11.4" x14ac:dyDescent="0.2">
      <c r="B13" s="1">
        <v>1792</v>
      </c>
      <c r="C13" s="5">
        <v>3.01</v>
      </c>
      <c r="D13" s="1"/>
      <c r="AN13" s="1">
        <v>1792</v>
      </c>
    </row>
    <row r="14" spans="2:40" ht="11.4" x14ac:dyDescent="0.2">
      <c r="B14" s="1">
        <v>1850</v>
      </c>
      <c r="C14" s="5">
        <v>3.01</v>
      </c>
      <c r="D14" s="1"/>
      <c r="AN14" s="1">
        <v>1850</v>
      </c>
    </row>
    <row r="15" spans="2:40" ht="11.4" x14ac:dyDescent="0.2">
      <c r="B15" s="1">
        <v>1735</v>
      </c>
      <c r="C15" s="5">
        <v>3.02</v>
      </c>
      <c r="D15" s="1"/>
      <c r="AN15" s="1">
        <v>1735</v>
      </c>
    </row>
    <row r="16" spans="2:40" ht="11.4" x14ac:dyDescent="0.2">
      <c r="B16" s="1">
        <v>1775</v>
      </c>
      <c r="C16" s="5">
        <v>3.07</v>
      </c>
      <c r="D16" s="1"/>
      <c r="AN16" s="1">
        <v>1775</v>
      </c>
    </row>
    <row r="17" spans="2:40" ht="11.4" x14ac:dyDescent="0.2">
      <c r="B17" s="1">
        <v>1735</v>
      </c>
      <c r="C17" s="5">
        <v>3.08</v>
      </c>
      <c r="D17" s="1"/>
      <c r="AN17" s="1">
        <v>1735</v>
      </c>
    </row>
    <row r="18" spans="2:40" ht="11.4" x14ac:dyDescent="0.2">
      <c r="B18" s="1">
        <v>1712</v>
      </c>
      <c r="C18" s="5">
        <v>3.08</v>
      </c>
      <c r="D18" s="1"/>
      <c r="AN18" s="1">
        <v>1712</v>
      </c>
    </row>
    <row r="19" spans="2:40" ht="11.4" x14ac:dyDescent="0.2">
      <c r="B19" s="1">
        <v>1773</v>
      </c>
      <c r="C19" s="5">
        <v>3.12</v>
      </c>
      <c r="D19" s="1"/>
      <c r="AN19" s="1">
        <v>1773</v>
      </c>
    </row>
    <row r="20" spans="2:40" ht="11.4" x14ac:dyDescent="0.2">
      <c r="B20" s="1">
        <v>1872</v>
      </c>
      <c r="C20" s="5">
        <v>3.17</v>
      </c>
      <c r="D20" s="1"/>
      <c r="AN20" s="1">
        <v>1872</v>
      </c>
    </row>
    <row r="21" spans="2:40" ht="11.4" x14ac:dyDescent="0.2">
      <c r="B21" s="1">
        <v>1755</v>
      </c>
      <c r="C21" s="5">
        <v>3.17</v>
      </c>
      <c r="D21" s="1"/>
      <c r="AN21" s="1">
        <v>1755</v>
      </c>
    </row>
    <row r="22" spans="2:40" ht="11.4" x14ac:dyDescent="0.2">
      <c r="B22" s="1">
        <v>1674</v>
      </c>
      <c r="C22" s="5">
        <v>3.17</v>
      </c>
      <c r="D22" s="1"/>
      <c r="AN22" s="1">
        <v>1674</v>
      </c>
    </row>
    <row r="23" spans="2:40" ht="11.4" x14ac:dyDescent="0.2">
      <c r="B23" s="1">
        <v>1842</v>
      </c>
      <c r="C23" s="5">
        <v>3.17</v>
      </c>
      <c r="D23" s="1"/>
      <c r="AN23" s="1">
        <v>1842</v>
      </c>
    </row>
    <row r="24" spans="2:40" ht="11.4" x14ac:dyDescent="0.2">
      <c r="B24" s="1">
        <v>1786</v>
      </c>
      <c r="C24" s="5">
        <v>3.19</v>
      </c>
      <c r="D24" s="1"/>
      <c r="AN24" s="1">
        <v>1786</v>
      </c>
    </row>
    <row r="25" spans="2:40" ht="11.4" x14ac:dyDescent="0.2">
      <c r="B25" s="1">
        <v>1761</v>
      </c>
      <c r="C25" s="5">
        <v>3.19</v>
      </c>
      <c r="D25" s="1"/>
      <c r="AN25" s="1">
        <v>1761</v>
      </c>
    </row>
    <row r="26" spans="2:40" ht="11.4" x14ac:dyDescent="0.2">
      <c r="B26" s="1">
        <v>1722</v>
      </c>
      <c r="C26" s="5">
        <v>3.19</v>
      </c>
      <c r="D26" s="1"/>
      <c r="AN26" s="1">
        <v>1722</v>
      </c>
    </row>
    <row r="27" spans="2:40" ht="11.4" x14ac:dyDescent="0.2">
      <c r="B27" s="1">
        <v>1663</v>
      </c>
      <c r="C27" s="5">
        <v>3.2</v>
      </c>
      <c r="D27" s="1"/>
      <c r="AN27" s="1">
        <v>1663</v>
      </c>
    </row>
    <row r="28" spans="2:40" ht="11.4" x14ac:dyDescent="0.2">
      <c r="B28" s="1">
        <v>1687</v>
      </c>
      <c r="C28" s="5">
        <v>3.21</v>
      </c>
      <c r="D28" s="1"/>
      <c r="AN28" s="1">
        <v>1687</v>
      </c>
    </row>
    <row r="29" spans="2:40" ht="11.4" x14ac:dyDescent="0.2">
      <c r="B29" s="1">
        <v>1974</v>
      </c>
      <c r="C29" s="5">
        <v>3.24</v>
      </c>
      <c r="D29" s="1"/>
      <c r="AN29" s="1">
        <v>1974</v>
      </c>
    </row>
    <row r="30" spans="2:40" ht="11.4" x14ac:dyDescent="0.2">
      <c r="B30" s="1">
        <v>1826</v>
      </c>
      <c r="C30" s="5">
        <v>3.28</v>
      </c>
      <c r="D30" s="1"/>
      <c r="AN30" s="1">
        <v>1826</v>
      </c>
    </row>
    <row r="31" spans="2:40" ht="11.4" x14ac:dyDescent="0.2">
      <c r="B31" s="1">
        <v>1787</v>
      </c>
      <c r="C31" s="5">
        <v>3.28</v>
      </c>
      <c r="D31" s="1"/>
      <c r="AN31" s="1">
        <v>1787</v>
      </c>
    </row>
    <row r="32" spans="2:40" ht="11.4" x14ac:dyDescent="0.2">
      <c r="B32" s="1">
        <v>1821</v>
      </c>
      <c r="C32" s="5">
        <v>3.28</v>
      </c>
      <c r="D32" s="1"/>
      <c r="AN32" s="1">
        <v>1821</v>
      </c>
    </row>
    <row r="33" spans="2:40" ht="11.4" x14ac:dyDescent="0.2">
      <c r="B33" s="1">
        <v>2020</v>
      </c>
      <c r="C33" s="5">
        <v>3.28</v>
      </c>
      <c r="D33" s="1"/>
      <c r="AN33" s="1">
        <v>2020</v>
      </c>
    </row>
    <row r="34" spans="2:40" ht="11.4" x14ac:dyDescent="0.2">
      <c r="B34" s="1">
        <v>1794</v>
      </c>
      <c r="C34" s="5">
        <v>3.28</v>
      </c>
      <c r="D34" s="1"/>
      <c r="AN34" s="1">
        <v>1794</v>
      </c>
    </row>
    <row r="35" spans="2:40" ht="11.4" x14ac:dyDescent="0.2">
      <c r="B35" s="1">
        <v>1769</v>
      </c>
      <c r="C35" s="5">
        <v>3.28</v>
      </c>
      <c r="D35" s="1"/>
      <c r="AN35" s="1">
        <v>1769</v>
      </c>
    </row>
    <row r="36" spans="2:40" ht="11.4" x14ac:dyDescent="0.2">
      <c r="B36" s="1">
        <v>1934</v>
      </c>
      <c r="C36" s="5">
        <v>3.28</v>
      </c>
      <c r="D36" s="1"/>
      <c r="AN36" s="1">
        <v>1934</v>
      </c>
    </row>
    <row r="37" spans="2:40" ht="11.4" x14ac:dyDescent="0.2">
      <c r="B37" s="1">
        <v>1775</v>
      </c>
      <c r="C37" s="5">
        <v>3.29</v>
      </c>
      <c r="D37" s="1"/>
      <c r="AN37" s="1">
        <v>1775</v>
      </c>
    </row>
    <row r="38" spans="2:40" ht="11.4" x14ac:dyDescent="0.2">
      <c r="B38" s="1">
        <v>1855</v>
      </c>
      <c r="C38" s="5">
        <v>3.29</v>
      </c>
      <c r="D38" s="1"/>
      <c r="AN38" s="1">
        <v>1855</v>
      </c>
    </row>
    <row r="39" spans="2:40" ht="11.4" x14ac:dyDescent="0.2">
      <c r="B39" s="1">
        <v>1880</v>
      </c>
      <c r="C39" s="5">
        <v>3.29</v>
      </c>
      <c r="D39" s="1"/>
      <c r="AN39" s="1">
        <v>1880</v>
      </c>
    </row>
    <row r="40" spans="2:40" ht="11.4" x14ac:dyDescent="0.2">
      <c r="B40" s="1">
        <v>1849</v>
      </c>
      <c r="C40" s="5">
        <v>3.31</v>
      </c>
      <c r="D40" s="1"/>
      <c r="AN40" s="1">
        <v>1849</v>
      </c>
    </row>
    <row r="41" spans="2:40" ht="11.4" x14ac:dyDescent="0.2">
      <c r="B41" s="1">
        <v>1808</v>
      </c>
      <c r="C41" s="5">
        <v>3.32</v>
      </c>
      <c r="D41" s="1"/>
      <c r="AN41" s="1">
        <v>1808</v>
      </c>
    </row>
    <row r="42" spans="2:40" ht="11.4" x14ac:dyDescent="0.2">
      <c r="B42" s="1">
        <v>1954</v>
      </c>
      <c r="C42" s="5">
        <v>3.34</v>
      </c>
      <c r="D42" s="1"/>
      <c r="AN42" s="1">
        <v>1954</v>
      </c>
    </row>
    <row r="43" spans="2:40" ht="11.4" x14ac:dyDescent="0.2">
      <c r="B43" s="1">
        <v>1777</v>
      </c>
      <c r="C43" s="5">
        <v>3.37</v>
      </c>
      <c r="D43" s="1"/>
      <c r="AN43" s="1">
        <v>1777</v>
      </c>
    </row>
    <row r="44" spans="2:40" ht="11.4" x14ac:dyDescent="0.2">
      <c r="B44" s="1">
        <v>1831</v>
      </c>
      <c r="C44" s="5">
        <v>3.37</v>
      </c>
      <c r="D44" s="1"/>
      <c r="AN44" s="1">
        <v>1831</v>
      </c>
    </row>
    <row r="45" spans="2:40" ht="11.4" x14ac:dyDescent="0.2">
      <c r="B45" s="1">
        <v>1865</v>
      </c>
      <c r="C45" s="5">
        <v>3.37</v>
      </c>
      <c r="D45" s="1"/>
      <c r="AN45" s="1">
        <v>1865</v>
      </c>
    </row>
    <row r="46" spans="2:40" ht="11.4" x14ac:dyDescent="0.2">
      <c r="B46" s="1">
        <v>1850</v>
      </c>
      <c r="C46" s="5">
        <v>3.38</v>
      </c>
      <c r="D46" s="1"/>
      <c r="AN46" s="1">
        <v>1850</v>
      </c>
    </row>
    <row r="47" spans="2:40" ht="11.4" x14ac:dyDescent="0.2">
      <c r="B47" s="1">
        <v>1966</v>
      </c>
      <c r="C47" s="5">
        <v>3.38</v>
      </c>
      <c r="D47" s="1"/>
      <c r="AN47" s="1">
        <v>1966</v>
      </c>
    </row>
    <row r="48" spans="2:40" ht="11.4" x14ac:dyDescent="0.2">
      <c r="B48" s="1">
        <v>1702</v>
      </c>
      <c r="C48" s="5">
        <v>3.39</v>
      </c>
      <c r="D48" s="1"/>
      <c r="AN48" s="1">
        <v>1702</v>
      </c>
    </row>
    <row r="49" spans="2:40" ht="11.4" x14ac:dyDescent="0.2">
      <c r="B49" s="1">
        <v>1990</v>
      </c>
      <c r="C49" s="5">
        <v>3.39</v>
      </c>
      <c r="D49" s="1"/>
      <c r="AN49" s="1">
        <v>1990</v>
      </c>
    </row>
    <row r="50" spans="2:40" ht="11.4" x14ac:dyDescent="0.2">
      <c r="B50" s="1">
        <v>1925</v>
      </c>
      <c r="C50" s="5">
        <v>3.4</v>
      </c>
      <c r="D50" s="1"/>
      <c r="AN50" s="1">
        <v>1925</v>
      </c>
    </row>
    <row r="51" spans="2:40" ht="11.4" x14ac:dyDescent="0.2">
      <c r="B51" s="1">
        <v>1824</v>
      </c>
      <c r="C51" s="5">
        <v>3.4</v>
      </c>
      <c r="D51" s="1"/>
      <c r="AN51" s="1">
        <v>1824</v>
      </c>
    </row>
    <row r="52" spans="2:40" ht="11.4" x14ac:dyDescent="0.2">
      <c r="B52" s="1">
        <v>1956</v>
      </c>
      <c r="C52" s="5">
        <v>3.4</v>
      </c>
      <c r="D52" s="1"/>
      <c r="AN52" s="1">
        <v>1956</v>
      </c>
    </row>
    <row r="53" spans="2:40" ht="11.4" x14ac:dyDescent="0.2">
      <c r="B53" s="1">
        <v>1857</v>
      </c>
      <c r="C53" s="5">
        <v>3.41</v>
      </c>
      <c r="D53" s="1"/>
      <c r="AN53" s="1">
        <v>1857</v>
      </c>
    </row>
    <row r="54" spans="2:40" ht="11.4" x14ac:dyDescent="0.2">
      <c r="B54" s="1">
        <v>1979</v>
      </c>
      <c r="C54" s="5">
        <v>3.41</v>
      </c>
      <c r="D54" s="1"/>
      <c r="AN54" s="1">
        <v>1979</v>
      </c>
    </row>
    <row r="55" spans="2:40" ht="11.4" x14ac:dyDescent="0.2">
      <c r="B55" s="1">
        <v>1802</v>
      </c>
      <c r="C55" s="5">
        <v>3.41</v>
      </c>
      <c r="D55" s="1"/>
      <c r="AN55" s="1">
        <v>1802</v>
      </c>
    </row>
    <row r="56" spans="2:40" ht="11.4" x14ac:dyDescent="0.2">
      <c r="B56" s="1">
        <v>1855</v>
      </c>
      <c r="C56" s="5">
        <v>3.42</v>
      </c>
      <c r="D56" s="1"/>
      <c r="AN56" s="1">
        <v>1855</v>
      </c>
    </row>
    <row r="57" spans="2:40" ht="11.4" x14ac:dyDescent="0.2">
      <c r="B57" s="1">
        <v>1907</v>
      </c>
      <c r="C57" s="5">
        <v>3.42</v>
      </c>
      <c r="D57" s="1"/>
      <c r="AN57" s="1">
        <v>1907</v>
      </c>
    </row>
    <row r="58" spans="2:40" ht="11.4" x14ac:dyDescent="0.2">
      <c r="B58" s="1">
        <v>1634</v>
      </c>
      <c r="C58" s="5">
        <v>3.42</v>
      </c>
      <c r="D58" s="1"/>
      <c r="AN58" s="1">
        <v>1634</v>
      </c>
    </row>
    <row r="59" spans="2:40" ht="11.4" x14ac:dyDescent="0.2">
      <c r="B59" s="1">
        <v>1879</v>
      </c>
      <c r="C59" s="5">
        <v>3.44</v>
      </c>
      <c r="D59" s="1"/>
      <c r="AN59" s="1">
        <v>1879</v>
      </c>
    </row>
    <row r="60" spans="2:40" ht="11.4" x14ac:dyDescent="0.2">
      <c r="B60" s="1">
        <v>1887</v>
      </c>
      <c r="C60" s="5">
        <v>3.47</v>
      </c>
      <c r="D60" s="1"/>
      <c r="AN60" s="1">
        <v>1887</v>
      </c>
    </row>
    <row r="61" spans="2:40" ht="11.4" x14ac:dyDescent="0.2">
      <c r="B61" s="1">
        <v>1730</v>
      </c>
      <c r="C61" s="5">
        <v>3.47</v>
      </c>
      <c r="D61" s="1"/>
      <c r="AN61" s="1">
        <v>1730</v>
      </c>
    </row>
    <row r="62" spans="2:40" ht="11.4" x14ac:dyDescent="0.2">
      <c r="B62" s="1">
        <v>1953</v>
      </c>
      <c r="C62" s="5">
        <v>3.47</v>
      </c>
      <c r="D62" s="1"/>
      <c r="AN62" s="1">
        <v>1953</v>
      </c>
    </row>
    <row r="63" spans="2:40" ht="11.4" x14ac:dyDescent="0.2">
      <c r="B63" s="1">
        <v>1781</v>
      </c>
      <c r="C63" s="5">
        <v>3.47</v>
      </c>
      <c r="D63" s="1"/>
      <c r="AN63" s="1">
        <v>1781</v>
      </c>
    </row>
    <row r="64" spans="2:40" ht="11.4" x14ac:dyDescent="0.2">
      <c r="B64" s="1">
        <v>1891</v>
      </c>
      <c r="C64" s="5">
        <v>3.48</v>
      </c>
      <c r="D64" s="1"/>
      <c r="AN64" s="1">
        <v>1891</v>
      </c>
    </row>
    <row r="65" spans="2:40" ht="11.4" x14ac:dyDescent="0.2">
      <c r="B65" s="1">
        <v>1964</v>
      </c>
      <c r="C65" s="5">
        <v>3.49</v>
      </c>
      <c r="D65" s="1"/>
      <c r="AN65" s="1">
        <v>1964</v>
      </c>
    </row>
    <row r="66" spans="2:40" ht="11.4" x14ac:dyDescent="0.2">
      <c r="B66" s="1">
        <v>1808</v>
      </c>
      <c r="C66" s="5">
        <v>3.49</v>
      </c>
      <c r="D66" s="1"/>
      <c r="AN66" s="1">
        <v>1808</v>
      </c>
    </row>
    <row r="67" spans="2:40" ht="11.4" x14ac:dyDescent="0.2">
      <c r="B67" s="1">
        <v>1893</v>
      </c>
      <c r="C67" s="5">
        <v>3.5</v>
      </c>
      <c r="D67" s="1"/>
      <c r="AN67" s="1">
        <v>1893</v>
      </c>
    </row>
    <row r="68" spans="2:40" ht="11.4" x14ac:dyDescent="0.2">
      <c r="B68" s="1">
        <v>2041</v>
      </c>
      <c r="C68" s="5">
        <v>3.51</v>
      </c>
      <c r="D68" s="1"/>
      <c r="AN68" s="1">
        <v>2041</v>
      </c>
    </row>
    <row r="69" spans="2:40" ht="11.4" x14ac:dyDescent="0.2">
      <c r="B69" s="1">
        <v>1893</v>
      </c>
      <c r="C69" s="5">
        <v>3.51</v>
      </c>
      <c r="D69" s="1"/>
      <c r="AN69" s="1">
        <v>1893</v>
      </c>
    </row>
    <row r="70" spans="2:40" ht="11.4" x14ac:dyDescent="0.2">
      <c r="B70" s="1">
        <v>1832</v>
      </c>
      <c r="C70" s="5">
        <v>3.52</v>
      </c>
      <c r="D70" s="1"/>
      <c r="AN70" s="1">
        <v>1832</v>
      </c>
    </row>
    <row r="71" spans="2:40" ht="11.4" x14ac:dyDescent="0.2">
      <c r="B71" s="1">
        <v>1850</v>
      </c>
      <c r="C71" s="5">
        <v>3.52</v>
      </c>
      <c r="D71" s="1"/>
      <c r="AN71" s="1">
        <v>1850</v>
      </c>
    </row>
    <row r="72" spans="2:40" ht="11.4" x14ac:dyDescent="0.2">
      <c r="B72" s="1">
        <v>1934</v>
      </c>
      <c r="C72" s="5">
        <v>3.54</v>
      </c>
      <c r="D72" s="1"/>
      <c r="AN72" s="1">
        <v>1934</v>
      </c>
    </row>
    <row r="73" spans="2:40" ht="11.4" x14ac:dyDescent="0.2">
      <c r="B73" s="1">
        <v>1861</v>
      </c>
      <c r="C73" s="5">
        <v>3.58</v>
      </c>
      <c r="D73" s="1"/>
      <c r="AN73" s="1">
        <v>1861</v>
      </c>
    </row>
    <row r="74" spans="2:40" ht="11.4" x14ac:dyDescent="0.2">
      <c r="B74" s="1">
        <v>1931</v>
      </c>
      <c r="C74" s="5">
        <v>3.58</v>
      </c>
      <c r="D74" s="1"/>
      <c r="AN74" s="1">
        <v>1931</v>
      </c>
    </row>
    <row r="75" spans="2:40" ht="11.4" x14ac:dyDescent="0.2">
      <c r="B75" s="1">
        <v>1933</v>
      </c>
      <c r="C75" s="5">
        <v>3.59</v>
      </c>
      <c r="D75" s="1"/>
      <c r="AN75" s="1">
        <v>1933</v>
      </c>
    </row>
    <row r="76" spans="2:40" ht="11.4" x14ac:dyDescent="0.2">
      <c r="B76" s="1">
        <v>1778</v>
      </c>
      <c r="C76" s="5">
        <v>3.59</v>
      </c>
      <c r="D76" s="1"/>
      <c r="AN76" s="1">
        <v>1778</v>
      </c>
    </row>
    <row r="77" spans="2:40" ht="11.4" x14ac:dyDescent="0.2">
      <c r="B77" s="1">
        <v>1975</v>
      </c>
      <c r="C77" s="5">
        <v>3.6</v>
      </c>
      <c r="D77" s="1"/>
      <c r="AN77" s="1">
        <v>1975</v>
      </c>
    </row>
    <row r="78" spans="2:40" ht="11.4" x14ac:dyDescent="0.2">
      <c r="B78" s="1">
        <v>1934</v>
      </c>
      <c r="C78" s="5">
        <v>3.6</v>
      </c>
      <c r="D78" s="1"/>
      <c r="AN78" s="1">
        <v>1934</v>
      </c>
    </row>
    <row r="79" spans="2:40" ht="11.4" x14ac:dyDescent="0.2">
      <c r="B79" s="1">
        <v>2021</v>
      </c>
      <c r="C79" s="5">
        <v>3.61</v>
      </c>
      <c r="D79" s="1"/>
      <c r="AN79" s="1">
        <v>2021</v>
      </c>
    </row>
    <row r="80" spans="2:40" ht="11.4" x14ac:dyDescent="0.2">
      <c r="B80" s="1">
        <v>2015</v>
      </c>
      <c r="C80" s="5">
        <v>3.62</v>
      </c>
      <c r="D80" s="1"/>
      <c r="AN80" s="1">
        <v>2015</v>
      </c>
    </row>
    <row r="81" spans="2:40" ht="11.4" x14ac:dyDescent="0.2">
      <c r="B81" s="1">
        <v>1997</v>
      </c>
      <c r="C81" s="5">
        <v>3.64</v>
      </c>
      <c r="D81" s="1"/>
      <c r="AN81" s="1">
        <v>1997</v>
      </c>
    </row>
    <row r="82" spans="2:40" ht="11.4" x14ac:dyDescent="0.2">
      <c r="B82" s="1">
        <v>2020</v>
      </c>
      <c r="C82" s="5">
        <v>3.65</v>
      </c>
      <c r="D82" s="1"/>
      <c r="AN82" s="1">
        <v>2020</v>
      </c>
    </row>
    <row r="83" spans="2:40" ht="11.4" x14ac:dyDescent="0.2">
      <c r="B83" s="1">
        <v>1843</v>
      </c>
      <c r="C83" s="5">
        <v>3.71</v>
      </c>
      <c r="D83" s="1"/>
      <c r="AN83" s="1">
        <v>1843</v>
      </c>
    </row>
    <row r="84" spans="2:40" ht="11.4" x14ac:dyDescent="0.2">
      <c r="B84" s="1">
        <v>1936</v>
      </c>
      <c r="C84" s="5">
        <v>3.71</v>
      </c>
      <c r="D84" s="1"/>
      <c r="AN84" s="1">
        <v>1936</v>
      </c>
    </row>
    <row r="85" spans="2:40" ht="11.4" x14ac:dyDescent="0.2">
      <c r="B85" s="1">
        <v>1810</v>
      </c>
      <c r="C85" s="5">
        <v>3.71</v>
      </c>
      <c r="D85" s="1"/>
      <c r="AN85" s="1">
        <v>1810</v>
      </c>
    </row>
    <row r="86" spans="2:40" ht="11.4" x14ac:dyDescent="0.2">
      <c r="B86" s="1">
        <v>1987</v>
      </c>
      <c r="C86" s="5">
        <v>3.73</v>
      </c>
      <c r="D86" s="1"/>
      <c r="AN86" s="1">
        <v>1987</v>
      </c>
    </row>
    <row r="87" spans="2:40" ht="11.4" x14ac:dyDescent="0.2">
      <c r="B87" s="1">
        <v>1962</v>
      </c>
      <c r="C87" s="5">
        <v>3.76</v>
      </c>
      <c r="D87" s="1"/>
      <c r="AN87" s="1">
        <v>1962</v>
      </c>
    </row>
    <row r="88" spans="2:40" ht="11.4" x14ac:dyDescent="0.2">
      <c r="B88" s="1">
        <v>2050</v>
      </c>
      <c r="C88" s="5">
        <v>3.81</v>
      </c>
      <c r="D88" s="1"/>
      <c r="AN88" s="1">
        <v>2050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N88"/>
  <sheetViews>
    <sheetView workbookViewId="0"/>
  </sheetViews>
  <sheetFormatPr defaultColWidth="8.77734375" defaultRowHeight="13.2" x14ac:dyDescent="0.25"/>
  <cols>
    <col min="1" max="1" width="2" style="1" customWidth="1"/>
    <col min="2" max="3" width="4.21875" style="1" customWidth="1"/>
    <col min="5" max="5" width="19" style="1" bestFit="1" customWidth="1"/>
    <col min="6" max="6" width="6.5546875" style="1" customWidth="1"/>
    <col min="7" max="7" width="4.77734375" style="1" customWidth="1"/>
    <col min="8" max="16384" width="8.77734375" style="1"/>
  </cols>
  <sheetData>
    <row r="1" spans="2:40" ht="15.6" x14ac:dyDescent="0.3">
      <c r="B1" s="2" t="s">
        <v>3</v>
      </c>
      <c r="D1" s="1"/>
    </row>
    <row r="2" spans="2:40" ht="12" x14ac:dyDescent="0.25">
      <c r="B2" s="3" t="s">
        <v>5</v>
      </c>
      <c r="D2" s="1"/>
    </row>
    <row r="3" spans="2:40" ht="11.4" x14ac:dyDescent="0.2">
      <c r="D3" s="1"/>
    </row>
    <row r="4" spans="2:40" ht="12.6" thickBot="1" x14ac:dyDescent="0.3">
      <c r="B4" s="4" t="s">
        <v>0</v>
      </c>
      <c r="C4" s="4" t="s">
        <v>1</v>
      </c>
      <c r="D4" s="1"/>
      <c r="AN4" s="4" t="s">
        <v>2</v>
      </c>
    </row>
    <row r="5" spans="2:40" ht="12" x14ac:dyDescent="0.25">
      <c r="B5" s="1">
        <v>1714</v>
      </c>
      <c r="C5" s="5">
        <v>2.4</v>
      </c>
      <c r="D5" s="1"/>
      <c r="E5" s="6"/>
      <c r="F5" s="6"/>
      <c r="G5" s="6"/>
      <c r="AN5" s="1">
        <v>1714</v>
      </c>
    </row>
    <row r="6" spans="2:40" ht="12" x14ac:dyDescent="0.25">
      <c r="B6" s="1">
        <v>1664</v>
      </c>
      <c r="C6" s="5">
        <v>2.52</v>
      </c>
      <c r="D6" s="1"/>
      <c r="E6" s="7" t="s">
        <v>4</v>
      </c>
      <c r="F6" s="8">
        <f>CORREL($B$5:$B$88,$C$5:$C$88)</f>
        <v>0.63718436484019092</v>
      </c>
      <c r="G6" s="8"/>
      <c r="AN6" s="1">
        <v>1664</v>
      </c>
    </row>
    <row r="7" spans="2:40" ht="12" x14ac:dyDescent="0.25">
      <c r="B7" s="1">
        <v>1760</v>
      </c>
      <c r="C7" s="5">
        <v>2.54</v>
      </c>
      <c r="D7" s="1"/>
      <c r="E7" s="7"/>
      <c r="F7" s="8"/>
      <c r="G7" s="8"/>
      <c r="AN7" s="1">
        <v>1760</v>
      </c>
    </row>
    <row r="8" spans="2:40" ht="12" x14ac:dyDescent="0.25">
      <c r="B8" s="1">
        <v>1685</v>
      </c>
      <c r="C8" s="5">
        <v>2.74</v>
      </c>
      <c r="D8" s="1"/>
      <c r="E8" s="7"/>
      <c r="F8" s="8"/>
      <c r="G8" s="8"/>
      <c r="AN8" s="1">
        <v>1685</v>
      </c>
    </row>
    <row r="9" spans="2:40" ht="12" x14ac:dyDescent="0.25">
      <c r="B9" s="1">
        <v>1693</v>
      </c>
      <c r="C9" s="5">
        <v>2.83</v>
      </c>
      <c r="D9" s="1"/>
      <c r="E9" s="7"/>
      <c r="F9" s="8"/>
      <c r="G9" s="8"/>
      <c r="AN9" s="1">
        <v>1693</v>
      </c>
    </row>
    <row r="10" spans="2:40" ht="11.4" x14ac:dyDescent="0.2">
      <c r="B10" s="1">
        <v>1670</v>
      </c>
      <c r="C10" s="5">
        <v>2.91</v>
      </c>
      <c r="D10" s="1"/>
      <c r="E10" s="9"/>
      <c r="F10" s="9"/>
      <c r="G10" s="9"/>
      <c r="AN10" s="1">
        <v>1670</v>
      </c>
    </row>
    <row r="11" spans="2:40" ht="11.4" x14ac:dyDescent="0.2">
      <c r="B11" s="1">
        <v>1764</v>
      </c>
      <c r="C11" s="5">
        <v>3</v>
      </c>
      <c r="D11" s="1"/>
      <c r="AN11" s="1">
        <v>1764</v>
      </c>
    </row>
    <row r="12" spans="2:40" ht="11.4" x14ac:dyDescent="0.2">
      <c r="B12" s="1">
        <v>1764</v>
      </c>
      <c r="C12" s="5">
        <v>3</v>
      </c>
      <c r="D12" s="1"/>
      <c r="AN12" s="1">
        <v>1764</v>
      </c>
    </row>
    <row r="13" spans="2:40" ht="11.4" x14ac:dyDescent="0.2">
      <c r="B13" s="1">
        <v>1792</v>
      </c>
      <c r="C13" s="5">
        <v>3.01</v>
      </c>
      <c r="D13" s="1"/>
      <c r="AN13" s="1">
        <v>1792</v>
      </c>
    </row>
    <row r="14" spans="2:40" ht="11.4" x14ac:dyDescent="0.2">
      <c r="B14" s="1">
        <v>1850</v>
      </c>
      <c r="C14" s="5">
        <v>3.01</v>
      </c>
      <c r="D14" s="1"/>
      <c r="AN14" s="1">
        <v>1850</v>
      </c>
    </row>
    <row r="15" spans="2:40" ht="11.4" x14ac:dyDescent="0.2">
      <c r="B15" s="1">
        <v>1735</v>
      </c>
      <c r="C15" s="5">
        <v>3.02</v>
      </c>
      <c r="D15" s="1"/>
      <c r="AN15" s="1">
        <v>1735</v>
      </c>
    </row>
    <row r="16" spans="2:40" ht="11.4" x14ac:dyDescent="0.2">
      <c r="B16" s="1">
        <v>1775</v>
      </c>
      <c r="C16" s="5">
        <v>3.07</v>
      </c>
      <c r="D16" s="1"/>
      <c r="AN16" s="1">
        <v>1775</v>
      </c>
    </row>
    <row r="17" spans="2:40" ht="11.4" x14ac:dyDescent="0.2">
      <c r="B17" s="1">
        <v>1735</v>
      </c>
      <c r="C17" s="5">
        <v>3.08</v>
      </c>
      <c r="D17" s="1"/>
      <c r="AN17" s="1">
        <v>1735</v>
      </c>
    </row>
    <row r="18" spans="2:40" ht="11.4" x14ac:dyDescent="0.2">
      <c r="B18" s="1">
        <v>1712</v>
      </c>
      <c r="C18" s="5">
        <v>3.08</v>
      </c>
      <c r="D18" s="1"/>
      <c r="AN18" s="1">
        <v>1712</v>
      </c>
    </row>
    <row r="19" spans="2:40" ht="11.4" x14ac:dyDescent="0.2">
      <c r="B19" s="1">
        <v>1773</v>
      </c>
      <c r="C19" s="5">
        <v>3.12</v>
      </c>
      <c r="D19" s="1"/>
      <c r="AN19" s="1">
        <v>1773</v>
      </c>
    </row>
    <row r="20" spans="2:40" ht="11.4" x14ac:dyDescent="0.2">
      <c r="B20" s="1">
        <v>1872</v>
      </c>
      <c r="C20" s="5">
        <v>3.17</v>
      </c>
      <c r="D20" s="1"/>
      <c r="AN20" s="1">
        <v>1872</v>
      </c>
    </row>
    <row r="21" spans="2:40" ht="11.4" x14ac:dyDescent="0.2">
      <c r="B21" s="1">
        <v>1755</v>
      </c>
      <c r="C21" s="5">
        <v>3.17</v>
      </c>
      <c r="D21" s="1"/>
      <c r="AN21" s="1">
        <v>1755</v>
      </c>
    </row>
    <row r="22" spans="2:40" ht="11.4" x14ac:dyDescent="0.2">
      <c r="B22" s="1">
        <v>1674</v>
      </c>
      <c r="C22" s="5">
        <v>3.17</v>
      </c>
      <c r="D22" s="1"/>
      <c r="AN22" s="1">
        <v>1674</v>
      </c>
    </row>
    <row r="23" spans="2:40" ht="11.4" x14ac:dyDescent="0.2">
      <c r="B23" s="1">
        <v>1842</v>
      </c>
      <c r="C23" s="5">
        <v>3.17</v>
      </c>
      <c r="D23" s="1"/>
      <c r="AN23" s="1">
        <v>1842</v>
      </c>
    </row>
    <row r="24" spans="2:40" ht="11.4" x14ac:dyDescent="0.2">
      <c r="B24" s="1">
        <v>1786</v>
      </c>
      <c r="C24" s="5">
        <v>3.19</v>
      </c>
      <c r="D24" s="1"/>
      <c r="AN24" s="1">
        <v>1786</v>
      </c>
    </row>
    <row r="25" spans="2:40" ht="11.4" x14ac:dyDescent="0.2">
      <c r="B25" s="1">
        <v>1761</v>
      </c>
      <c r="C25" s="5">
        <v>3.19</v>
      </c>
      <c r="D25" s="1"/>
      <c r="AN25" s="1">
        <v>1761</v>
      </c>
    </row>
    <row r="26" spans="2:40" ht="11.4" x14ac:dyDescent="0.2">
      <c r="B26" s="1">
        <v>1722</v>
      </c>
      <c r="C26" s="5">
        <v>3.19</v>
      </c>
      <c r="D26" s="1"/>
      <c r="AN26" s="1">
        <v>1722</v>
      </c>
    </row>
    <row r="27" spans="2:40" ht="11.4" x14ac:dyDescent="0.2">
      <c r="B27" s="1">
        <v>1663</v>
      </c>
      <c r="C27" s="5">
        <v>3.2</v>
      </c>
      <c r="D27" s="1"/>
      <c r="AN27" s="1">
        <v>1663</v>
      </c>
    </row>
    <row r="28" spans="2:40" ht="11.4" x14ac:dyDescent="0.2">
      <c r="B28" s="1">
        <v>1687</v>
      </c>
      <c r="C28" s="5">
        <v>3.21</v>
      </c>
      <c r="D28" s="1"/>
      <c r="AN28" s="1">
        <v>1687</v>
      </c>
    </row>
    <row r="29" spans="2:40" ht="11.4" x14ac:dyDescent="0.2">
      <c r="B29" s="1">
        <v>1974</v>
      </c>
      <c r="C29" s="5">
        <v>3.24</v>
      </c>
      <c r="D29" s="1"/>
      <c r="AN29" s="1">
        <v>1974</v>
      </c>
    </row>
    <row r="30" spans="2:40" ht="11.4" x14ac:dyDescent="0.2">
      <c r="B30" s="1">
        <v>1826</v>
      </c>
      <c r="C30" s="5">
        <v>3.28</v>
      </c>
      <c r="D30" s="1"/>
      <c r="AN30" s="1">
        <v>1826</v>
      </c>
    </row>
    <row r="31" spans="2:40" ht="11.4" x14ac:dyDescent="0.2">
      <c r="B31" s="1">
        <v>1787</v>
      </c>
      <c r="C31" s="5">
        <v>3.28</v>
      </c>
      <c r="D31" s="1"/>
      <c r="AN31" s="1">
        <v>1787</v>
      </c>
    </row>
    <row r="32" spans="2:40" ht="11.4" x14ac:dyDescent="0.2">
      <c r="B32" s="1">
        <v>1821</v>
      </c>
      <c r="C32" s="5">
        <v>3.28</v>
      </c>
      <c r="D32" s="1"/>
      <c r="AN32" s="1">
        <v>1821</v>
      </c>
    </row>
    <row r="33" spans="2:40" ht="11.4" x14ac:dyDescent="0.2">
      <c r="B33" s="1">
        <v>2020</v>
      </c>
      <c r="C33" s="5">
        <v>3.28</v>
      </c>
      <c r="D33" s="1"/>
      <c r="AN33" s="1">
        <v>2020</v>
      </c>
    </row>
    <row r="34" spans="2:40" ht="11.4" x14ac:dyDescent="0.2">
      <c r="B34" s="1">
        <v>1794</v>
      </c>
      <c r="C34" s="5">
        <v>3.28</v>
      </c>
      <c r="D34" s="1"/>
      <c r="AN34" s="1">
        <v>1794</v>
      </c>
    </row>
    <row r="35" spans="2:40" ht="11.4" x14ac:dyDescent="0.2">
      <c r="B35" s="1">
        <v>1769</v>
      </c>
      <c r="C35" s="5">
        <v>3.28</v>
      </c>
      <c r="D35" s="1"/>
      <c r="AN35" s="1">
        <v>1769</v>
      </c>
    </row>
    <row r="36" spans="2:40" ht="11.4" x14ac:dyDescent="0.2">
      <c r="B36" s="1">
        <v>1934</v>
      </c>
      <c r="C36" s="5">
        <v>3.28</v>
      </c>
      <c r="D36" s="1"/>
      <c r="AN36" s="1">
        <v>1934</v>
      </c>
    </row>
    <row r="37" spans="2:40" ht="11.4" x14ac:dyDescent="0.2">
      <c r="B37" s="1">
        <v>1775</v>
      </c>
      <c r="C37" s="5">
        <v>3.29</v>
      </c>
      <c r="D37" s="1"/>
      <c r="AN37" s="1">
        <v>1775</v>
      </c>
    </row>
    <row r="38" spans="2:40" ht="11.4" x14ac:dyDescent="0.2">
      <c r="B38" s="1">
        <v>1855</v>
      </c>
      <c r="C38" s="5">
        <v>3.29</v>
      </c>
      <c r="D38" s="1"/>
      <c r="AN38" s="1">
        <v>1855</v>
      </c>
    </row>
    <row r="39" spans="2:40" ht="11.4" x14ac:dyDescent="0.2">
      <c r="B39" s="1">
        <v>1880</v>
      </c>
      <c r="C39" s="5">
        <v>3.29</v>
      </c>
      <c r="D39" s="1"/>
      <c r="AN39" s="1">
        <v>1880</v>
      </c>
    </row>
    <row r="40" spans="2:40" ht="11.4" x14ac:dyDescent="0.2">
      <c r="B40" s="1">
        <v>1849</v>
      </c>
      <c r="C40" s="5">
        <v>3.31</v>
      </c>
      <c r="D40" s="1"/>
      <c r="AN40" s="1">
        <v>1849</v>
      </c>
    </row>
    <row r="41" spans="2:40" ht="11.4" x14ac:dyDescent="0.2">
      <c r="B41" s="1">
        <v>1808</v>
      </c>
      <c r="C41" s="5">
        <v>3.32</v>
      </c>
      <c r="D41" s="1"/>
      <c r="AN41" s="1">
        <v>1808</v>
      </c>
    </row>
    <row r="42" spans="2:40" ht="11.4" x14ac:dyDescent="0.2">
      <c r="B42" s="1">
        <v>1954</v>
      </c>
      <c r="C42" s="5">
        <v>3.34</v>
      </c>
      <c r="D42" s="1"/>
      <c r="AN42" s="1">
        <v>1954</v>
      </c>
    </row>
    <row r="43" spans="2:40" ht="11.4" x14ac:dyDescent="0.2">
      <c r="B43" s="1">
        <v>1777</v>
      </c>
      <c r="C43" s="5">
        <v>3.37</v>
      </c>
      <c r="D43" s="1"/>
      <c r="AN43" s="1">
        <v>1777</v>
      </c>
    </row>
    <row r="44" spans="2:40" ht="11.4" x14ac:dyDescent="0.2">
      <c r="B44" s="1">
        <v>1831</v>
      </c>
      <c r="C44" s="5">
        <v>3.37</v>
      </c>
      <c r="D44" s="1"/>
      <c r="AN44" s="1">
        <v>1831</v>
      </c>
    </row>
    <row r="45" spans="2:40" ht="11.4" x14ac:dyDescent="0.2">
      <c r="B45" s="1">
        <v>1865</v>
      </c>
      <c r="C45" s="5">
        <v>3.37</v>
      </c>
      <c r="D45" s="1"/>
      <c r="AN45" s="1">
        <v>1865</v>
      </c>
    </row>
    <row r="46" spans="2:40" ht="11.4" x14ac:dyDescent="0.2">
      <c r="B46" s="1">
        <v>1850</v>
      </c>
      <c r="C46" s="5">
        <v>3.38</v>
      </c>
      <c r="D46" s="1"/>
      <c r="AN46" s="1">
        <v>1850</v>
      </c>
    </row>
    <row r="47" spans="2:40" ht="11.4" x14ac:dyDescent="0.2">
      <c r="B47" s="1">
        <v>1966</v>
      </c>
      <c r="C47" s="5">
        <v>3.38</v>
      </c>
      <c r="D47" s="1"/>
      <c r="AN47" s="1">
        <v>1966</v>
      </c>
    </row>
    <row r="48" spans="2:40" ht="11.4" x14ac:dyDescent="0.2">
      <c r="B48" s="1">
        <v>1702</v>
      </c>
      <c r="C48" s="5">
        <v>3.39</v>
      </c>
      <c r="D48" s="1"/>
      <c r="AN48" s="1">
        <v>1702</v>
      </c>
    </row>
    <row r="49" spans="2:40" ht="11.4" x14ac:dyDescent="0.2">
      <c r="B49" s="1">
        <v>1990</v>
      </c>
      <c r="C49" s="5">
        <v>3.39</v>
      </c>
      <c r="D49" s="1"/>
      <c r="AN49" s="1">
        <v>1990</v>
      </c>
    </row>
    <row r="50" spans="2:40" ht="11.4" x14ac:dyDescent="0.2">
      <c r="B50" s="1">
        <v>1925</v>
      </c>
      <c r="C50" s="5">
        <v>3.4</v>
      </c>
      <c r="D50" s="1"/>
      <c r="AN50" s="1">
        <v>1925</v>
      </c>
    </row>
    <row r="51" spans="2:40" ht="11.4" x14ac:dyDescent="0.2">
      <c r="B51" s="1">
        <v>1824</v>
      </c>
      <c r="C51" s="5">
        <v>3.4</v>
      </c>
      <c r="D51" s="1"/>
      <c r="AN51" s="1">
        <v>1824</v>
      </c>
    </row>
    <row r="52" spans="2:40" ht="11.4" x14ac:dyDescent="0.2">
      <c r="B52" s="1">
        <v>1956</v>
      </c>
      <c r="C52" s="5">
        <v>3.4</v>
      </c>
      <c r="D52" s="1"/>
      <c r="AN52" s="1">
        <v>1956</v>
      </c>
    </row>
    <row r="53" spans="2:40" ht="11.4" x14ac:dyDescent="0.2">
      <c r="B53" s="1">
        <v>1857</v>
      </c>
      <c r="C53" s="5">
        <v>3.41</v>
      </c>
      <c r="D53" s="1"/>
      <c r="AN53" s="1">
        <v>1857</v>
      </c>
    </row>
    <row r="54" spans="2:40" ht="11.4" x14ac:dyDescent="0.2">
      <c r="B54" s="1">
        <v>1979</v>
      </c>
      <c r="C54" s="5">
        <v>3.41</v>
      </c>
      <c r="D54" s="1"/>
      <c r="AN54" s="1">
        <v>1979</v>
      </c>
    </row>
    <row r="55" spans="2:40" ht="11.4" x14ac:dyDescent="0.2">
      <c r="B55" s="1">
        <v>1802</v>
      </c>
      <c r="C55" s="5">
        <v>3.41</v>
      </c>
      <c r="D55" s="1"/>
      <c r="AN55" s="1">
        <v>1802</v>
      </c>
    </row>
    <row r="56" spans="2:40" ht="11.4" x14ac:dyDescent="0.2">
      <c r="B56" s="1">
        <v>1855</v>
      </c>
      <c r="C56" s="5">
        <v>3.42</v>
      </c>
      <c r="D56" s="1"/>
      <c r="AN56" s="1">
        <v>1855</v>
      </c>
    </row>
    <row r="57" spans="2:40" ht="11.4" x14ac:dyDescent="0.2">
      <c r="B57" s="1">
        <v>1907</v>
      </c>
      <c r="C57" s="5">
        <v>3.42</v>
      </c>
      <c r="D57" s="1"/>
      <c r="AN57" s="1">
        <v>1907</v>
      </c>
    </row>
    <row r="58" spans="2:40" ht="11.4" x14ac:dyDescent="0.2">
      <c r="B58" s="1">
        <v>1634</v>
      </c>
      <c r="C58" s="5">
        <v>3.42</v>
      </c>
      <c r="D58" s="1"/>
      <c r="AN58" s="1">
        <v>1634</v>
      </c>
    </row>
    <row r="59" spans="2:40" ht="11.4" x14ac:dyDescent="0.2">
      <c r="B59" s="1">
        <v>1879</v>
      </c>
      <c r="C59" s="5">
        <v>3.44</v>
      </c>
      <c r="D59" s="1"/>
      <c r="AN59" s="1">
        <v>1879</v>
      </c>
    </row>
    <row r="60" spans="2:40" ht="11.4" x14ac:dyDescent="0.2">
      <c r="B60" s="1">
        <v>1887</v>
      </c>
      <c r="C60" s="5">
        <v>3.47</v>
      </c>
      <c r="D60" s="1"/>
      <c r="AN60" s="1">
        <v>1887</v>
      </c>
    </row>
    <row r="61" spans="2:40" ht="11.4" x14ac:dyDescent="0.2">
      <c r="B61" s="1">
        <v>1730</v>
      </c>
      <c r="C61" s="5">
        <v>3.47</v>
      </c>
      <c r="D61" s="1"/>
      <c r="AN61" s="1">
        <v>1730</v>
      </c>
    </row>
    <row r="62" spans="2:40" ht="11.4" x14ac:dyDescent="0.2">
      <c r="B62" s="1">
        <v>1953</v>
      </c>
      <c r="C62" s="5">
        <v>3.47</v>
      </c>
      <c r="D62" s="1"/>
      <c r="AN62" s="1">
        <v>1953</v>
      </c>
    </row>
    <row r="63" spans="2:40" ht="11.4" x14ac:dyDescent="0.2">
      <c r="B63" s="1">
        <v>1781</v>
      </c>
      <c r="C63" s="5">
        <v>3.47</v>
      </c>
      <c r="D63" s="1"/>
      <c r="AN63" s="1">
        <v>1781</v>
      </c>
    </row>
    <row r="64" spans="2:40" ht="11.4" x14ac:dyDescent="0.2">
      <c r="B64" s="1">
        <v>1891</v>
      </c>
      <c r="C64" s="5">
        <v>3.48</v>
      </c>
      <c r="D64" s="1"/>
      <c r="AN64" s="1">
        <v>1891</v>
      </c>
    </row>
    <row r="65" spans="2:40" ht="11.4" x14ac:dyDescent="0.2">
      <c r="B65" s="1">
        <v>1964</v>
      </c>
      <c r="C65" s="5">
        <v>3.49</v>
      </c>
      <c r="D65" s="1"/>
      <c r="AN65" s="1">
        <v>1964</v>
      </c>
    </row>
    <row r="66" spans="2:40" ht="11.4" x14ac:dyDescent="0.2">
      <c r="B66" s="1">
        <v>1808</v>
      </c>
      <c r="C66" s="5">
        <v>3.49</v>
      </c>
      <c r="D66" s="1"/>
      <c r="AN66" s="1">
        <v>1808</v>
      </c>
    </row>
    <row r="67" spans="2:40" ht="11.4" x14ac:dyDescent="0.2">
      <c r="B67" s="1">
        <v>1893</v>
      </c>
      <c r="C67" s="5">
        <v>3.5</v>
      </c>
      <c r="D67" s="1"/>
      <c r="AN67" s="1">
        <v>1893</v>
      </c>
    </row>
    <row r="68" spans="2:40" ht="11.4" x14ac:dyDescent="0.2">
      <c r="B68" s="1">
        <v>2041</v>
      </c>
      <c r="C68" s="5">
        <v>3.51</v>
      </c>
      <c r="D68" s="1"/>
      <c r="AN68" s="1">
        <v>2041</v>
      </c>
    </row>
    <row r="69" spans="2:40" ht="11.4" x14ac:dyDescent="0.2">
      <c r="B69" s="1">
        <v>1893</v>
      </c>
      <c r="C69" s="5">
        <v>3.51</v>
      </c>
      <c r="D69" s="1"/>
      <c r="AN69" s="1">
        <v>1893</v>
      </c>
    </row>
    <row r="70" spans="2:40" ht="11.4" x14ac:dyDescent="0.2">
      <c r="B70" s="1">
        <v>1832</v>
      </c>
      <c r="C70" s="5">
        <v>3.52</v>
      </c>
      <c r="D70" s="1"/>
      <c r="AN70" s="1">
        <v>1832</v>
      </c>
    </row>
    <row r="71" spans="2:40" ht="11.4" x14ac:dyDescent="0.2">
      <c r="B71" s="1">
        <v>1850</v>
      </c>
      <c r="C71" s="5">
        <v>3.52</v>
      </c>
      <c r="D71" s="1"/>
      <c r="AN71" s="1">
        <v>1850</v>
      </c>
    </row>
    <row r="72" spans="2:40" ht="11.4" x14ac:dyDescent="0.2">
      <c r="B72" s="1">
        <v>1934</v>
      </c>
      <c r="C72" s="5">
        <v>3.54</v>
      </c>
      <c r="D72" s="1"/>
      <c r="AN72" s="1">
        <v>1934</v>
      </c>
    </row>
    <row r="73" spans="2:40" ht="11.4" x14ac:dyDescent="0.2">
      <c r="B73" s="1">
        <v>1861</v>
      </c>
      <c r="C73" s="5">
        <v>3.58</v>
      </c>
      <c r="D73" s="1"/>
      <c r="AN73" s="1">
        <v>1861</v>
      </c>
    </row>
    <row r="74" spans="2:40" ht="11.4" x14ac:dyDescent="0.2">
      <c r="B74" s="1">
        <v>1931</v>
      </c>
      <c r="C74" s="5">
        <v>3.58</v>
      </c>
      <c r="D74" s="1"/>
      <c r="AN74" s="1">
        <v>1931</v>
      </c>
    </row>
    <row r="75" spans="2:40" ht="11.4" x14ac:dyDescent="0.2">
      <c r="B75" s="1">
        <v>1933</v>
      </c>
      <c r="C75" s="5">
        <v>3.59</v>
      </c>
      <c r="D75" s="1"/>
      <c r="AN75" s="1">
        <v>1933</v>
      </c>
    </row>
    <row r="76" spans="2:40" ht="11.4" x14ac:dyDescent="0.2">
      <c r="B76" s="1">
        <v>1778</v>
      </c>
      <c r="C76" s="5">
        <v>3.59</v>
      </c>
      <c r="D76" s="1"/>
      <c r="AN76" s="1">
        <v>1778</v>
      </c>
    </row>
    <row r="77" spans="2:40" ht="11.4" x14ac:dyDescent="0.2">
      <c r="B77" s="1">
        <v>1975</v>
      </c>
      <c r="C77" s="5">
        <v>3.6</v>
      </c>
      <c r="D77" s="1"/>
      <c r="AN77" s="1">
        <v>1975</v>
      </c>
    </row>
    <row r="78" spans="2:40" ht="11.4" x14ac:dyDescent="0.2">
      <c r="B78" s="1">
        <v>1934</v>
      </c>
      <c r="C78" s="5">
        <v>3.6</v>
      </c>
      <c r="D78" s="1"/>
      <c r="AN78" s="1">
        <v>1934</v>
      </c>
    </row>
    <row r="79" spans="2:40" ht="11.4" x14ac:dyDescent="0.2">
      <c r="B79" s="1">
        <v>2021</v>
      </c>
      <c r="C79" s="5">
        <v>3.61</v>
      </c>
      <c r="D79" s="1"/>
      <c r="AN79" s="1">
        <v>2021</v>
      </c>
    </row>
    <row r="80" spans="2:40" ht="11.4" x14ac:dyDescent="0.2">
      <c r="B80" s="1">
        <v>2015</v>
      </c>
      <c r="C80" s="5">
        <v>3.62</v>
      </c>
      <c r="D80" s="1"/>
      <c r="AN80" s="1">
        <v>2015</v>
      </c>
    </row>
    <row r="81" spans="2:40" ht="11.4" x14ac:dyDescent="0.2">
      <c r="B81" s="1">
        <v>1997</v>
      </c>
      <c r="C81" s="5">
        <v>3.64</v>
      </c>
      <c r="D81" s="1"/>
      <c r="AN81" s="1">
        <v>1997</v>
      </c>
    </row>
    <row r="82" spans="2:40" ht="11.4" x14ac:dyDescent="0.2">
      <c r="B82" s="1">
        <v>2020</v>
      </c>
      <c r="C82" s="5">
        <v>3.65</v>
      </c>
      <c r="D82" s="1"/>
      <c r="AN82" s="1">
        <v>2020</v>
      </c>
    </row>
    <row r="83" spans="2:40" ht="11.4" x14ac:dyDescent="0.2">
      <c r="B83" s="1">
        <v>1843</v>
      </c>
      <c r="C83" s="5">
        <v>3.71</v>
      </c>
      <c r="D83" s="1"/>
      <c r="AN83" s="1">
        <v>1843</v>
      </c>
    </row>
    <row r="84" spans="2:40" ht="11.4" x14ac:dyDescent="0.2">
      <c r="B84" s="1">
        <v>1936</v>
      </c>
      <c r="C84" s="5">
        <v>3.71</v>
      </c>
      <c r="D84" s="1"/>
      <c r="AN84" s="1">
        <v>1936</v>
      </c>
    </row>
    <row r="85" spans="2:40" ht="11.4" x14ac:dyDescent="0.2">
      <c r="B85" s="1">
        <v>1810</v>
      </c>
      <c r="C85" s="5">
        <v>3.71</v>
      </c>
      <c r="D85" s="1"/>
      <c r="AN85" s="1">
        <v>1810</v>
      </c>
    </row>
    <row r="86" spans="2:40" ht="11.4" x14ac:dyDescent="0.2">
      <c r="B86" s="1">
        <v>1987</v>
      </c>
      <c r="C86" s="5">
        <v>3.73</v>
      </c>
      <c r="D86" s="1"/>
      <c r="AN86" s="1">
        <v>1987</v>
      </c>
    </row>
    <row r="87" spans="2:40" ht="11.4" x14ac:dyDescent="0.2">
      <c r="B87" s="1">
        <v>1962</v>
      </c>
      <c r="C87" s="5">
        <v>3.76</v>
      </c>
      <c r="D87" s="1"/>
      <c r="AN87" s="1">
        <v>1962</v>
      </c>
    </row>
    <row r="88" spans="2:40" ht="11.4" x14ac:dyDescent="0.2">
      <c r="B88" s="1">
        <v>2050</v>
      </c>
      <c r="C88" s="5">
        <v>3.81</v>
      </c>
      <c r="D88" s="1"/>
      <c r="AN88" s="1">
        <v>2050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Scatter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Zitek</dc:creator>
  <cp:lastModifiedBy>Iliya Valchanov</cp:lastModifiedBy>
  <cp:lastPrinted>2018-09-10T15:58:19Z</cp:lastPrinted>
  <dcterms:created xsi:type="dcterms:W3CDTF">2004-06-25T19:57:32Z</dcterms:created>
  <dcterms:modified xsi:type="dcterms:W3CDTF">2018-09-10T15:58:28Z</dcterms:modified>
</cp:coreProperties>
</file>