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2\2A\"/>
    </mc:Choice>
  </mc:AlternateContent>
  <xr:revisionPtr revIDLastSave="0" documentId="13_ncr:1_{1EE99BA5-1B19-4B39-B95C-91FF7333DB57}" xr6:coauthVersionLast="36" xr6:coauthVersionMax="36" xr10:uidLastSave="{00000000-0000-0000-0000-000000000000}"/>
  <bookViews>
    <workbookView xWindow="0" yWindow="0" windowWidth="38400" windowHeight="17505" xr2:uid="{3F395976-C567-49C5-92C8-FE251AD46EE6}"/>
  </bookViews>
  <sheets>
    <sheet name="Figure_2A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6" l="1"/>
  <c r="C11" i="6"/>
  <c r="C12" i="6"/>
  <c r="D11" i="6" l="1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I10" i="6"/>
  <c r="K10" i="6"/>
  <c r="L10" i="6"/>
  <c r="M10" i="6"/>
  <c r="E10" i="6"/>
  <c r="F10" i="6"/>
  <c r="G10" i="6"/>
  <c r="H10" i="6"/>
  <c r="J10" i="6"/>
  <c r="D10" i="6"/>
</calcChain>
</file>

<file path=xl/sharedStrings.xml><?xml version="1.0" encoding="utf-8"?>
<sst xmlns="http://schemas.openxmlformats.org/spreadsheetml/2006/main" count="30" uniqueCount="16">
  <si>
    <t>Smpd2</t>
  </si>
  <si>
    <t>Casp8</t>
  </si>
  <si>
    <t>S100a4</t>
  </si>
  <si>
    <t>Fas</t>
  </si>
  <si>
    <t>Jak1</t>
  </si>
  <si>
    <t>Prune2</t>
  </si>
  <si>
    <t>Eif2b5</t>
  </si>
  <si>
    <t>Bzw1</t>
  </si>
  <si>
    <t>Cmtm6</t>
  </si>
  <si>
    <t>Crip2</t>
  </si>
  <si>
    <t>Igkc</t>
  </si>
  <si>
    <t>Top3 Value</t>
  </si>
  <si>
    <t>Exp.1</t>
  </si>
  <si>
    <t>Exp.2</t>
  </si>
  <si>
    <t>Exp.3</t>
  </si>
  <si>
    <t>Ratio to 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</si>
</sst>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 applyBorder="1"/>
    <xf numFmtId="4" fontId="1" fillId="0" borderId="0" xfId="0" applyNumberFormat="1" applyFont="1" applyFill="1" applyBorder="1"/>
    <xf numFmtId="0" fontId="1" fillId="0" borderId="1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3" xfId="0" applyFont="1" applyFill="1" applyBorder="1"/>
    <xf numFmtId="0" fontId="1" fillId="0" borderId="13" xfId="0" applyFont="1" applyFill="1" applyBorder="1"/>
    <xf numFmtId="0" fontId="1" fillId="0" borderId="12" xfId="0" applyFont="1" applyFill="1" applyBorder="1"/>
    <xf numFmtId="0" fontId="3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1" fillId="2" borderId="1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left"/>
    </xf>
    <xf numFmtId="0" fontId="2" fillId="2" borderId="9" xfId="0" applyFont="1" applyFill="1" applyBorder="1"/>
    <xf numFmtId="0" fontId="1" fillId="0" borderId="14" xfId="0" applyFont="1" applyFill="1" applyBorder="1"/>
    <xf numFmtId="0" fontId="1" fillId="0" borderId="2" xfId="0" applyFont="1" applyFill="1" applyBorder="1"/>
    <xf numFmtId="0" fontId="1" fillId="0" borderId="15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3A24-2D88-4BE7-AF27-4C5BB2ECCA95}">
  <dimension ref="B1:M12"/>
  <sheetViews>
    <sheetView tabSelected="1" workbookViewId="0"/>
  </sheetViews>
  <sheetFormatPr defaultRowHeight="15" x14ac:dyDescent="0.25"/>
  <cols>
    <col min="1" max="2" width="9.140625" style="1"/>
    <col min="3" max="3" width="12" style="1" bestFit="1" customWidth="1"/>
    <col min="4" max="4" width="10" style="1" bestFit="1" customWidth="1"/>
    <col min="5" max="5" width="9" style="1" bestFit="1" customWidth="1"/>
    <col min="6" max="16384" width="9.140625" style="1"/>
  </cols>
  <sheetData>
    <row r="1" spans="2:13" ht="15.75" thickBot="1" x14ac:dyDescent="0.3"/>
    <row r="2" spans="2:13" x14ac:dyDescent="0.25">
      <c r="C2" s="19" t="s">
        <v>11</v>
      </c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2:13" ht="15.75" thickBot="1" x14ac:dyDescent="0.3">
      <c r="C3" s="15" t="s">
        <v>3</v>
      </c>
      <c r="D3" s="16" t="s">
        <v>8</v>
      </c>
      <c r="E3" s="16" t="s">
        <v>1</v>
      </c>
      <c r="F3" s="16" t="s">
        <v>6</v>
      </c>
      <c r="G3" s="16" t="s">
        <v>2</v>
      </c>
      <c r="H3" s="17" t="s">
        <v>10</v>
      </c>
      <c r="I3" s="16" t="s">
        <v>4</v>
      </c>
      <c r="J3" s="16" t="s">
        <v>9</v>
      </c>
      <c r="K3" s="16" t="s">
        <v>0</v>
      </c>
      <c r="L3" s="16" t="s">
        <v>7</v>
      </c>
      <c r="M3" s="18" t="s">
        <v>5</v>
      </c>
    </row>
    <row r="4" spans="2:13" x14ac:dyDescent="0.25">
      <c r="B4" s="23" t="s">
        <v>12</v>
      </c>
      <c r="C4" s="20">
        <v>13861000000</v>
      </c>
      <c r="D4" s="4">
        <v>119670000</v>
      </c>
      <c r="E4" s="4">
        <v>38436000</v>
      </c>
      <c r="F4" s="4">
        <v>9871800</v>
      </c>
      <c r="G4" s="4">
        <v>20405000</v>
      </c>
      <c r="H4" s="4">
        <v>5001000</v>
      </c>
      <c r="I4" s="4">
        <v>3137300</v>
      </c>
      <c r="J4" s="4">
        <v>1200400</v>
      </c>
      <c r="K4" s="4">
        <v>1997700</v>
      </c>
      <c r="L4" s="4">
        <v>2934900</v>
      </c>
      <c r="M4" s="5">
        <v>0</v>
      </c>
    </row>
    <row r="5" spans="2:13" x14ac:dyDescent="0.25">
      <c r="B5" s="24" t="s">
        <v>13</v>
      </c>
      <c r="C5" s="21">
        <v>16821000000</v>
      </c>
      <c r="D5" s="3">
        <v>553470000</v>
      </c>
      <c r="E5" s="3">
        <v>69941000</v>
      </c>
      <c r="F5" s="3">
        <v>67711000</v>
      </c>
      <c r="G5" s="3">
        <v>50773000</v>
      </c>
      <c r="H5" s="3">
        <v>4616300</v>
      </c>
      <c r="I5" s="3">
        <v>17989000</v>
      </c>
      <c r="J5" s="3">
        <v>12599000</v>
      </c>
      <c r="K5" s="3">
        <v>11275000</v>
      </c>
      <c r="L5" s="3">
        <v>8582700</v>
      </c>
      <c r="M5" s="6">
        <v>2565900</v>
      </c>
    </row>
    <row r="6" spans="2:13" ht="15.75" thickBot="1" x14ac:dyDescent="0.3">
      <c r="B6" s="25" t="s">
        <v>14</v>
      </c>
      <c r="C6" s="22">
        <v>3967000000</v>
      </c>
      <c r="D6" s="7">
        <v>172870000</v>
      </c>
      <c r="E6" s="7">
        <v>0</v>
      </c>
      <c r="F6" s="7">
        <v>10515000</v>
      </c>
      <c r="G6" s="7">
        <v>7048700</v>
      </c>
      <c r="H6" s="7">
        <v>25149000</v>
      </c>
      <c r="I6" s="7">
        <v>8384800</v>
      </c>
      <c r="J6" s="7">
        <v>6135500</v>
      </c>
      <c r="K6" s="7">
        <v>2499500</v>
      </c>
      <c r="L6" s="7">
        <v>2384400</v>
      </c>
      <c r="M6" s="8">
        <v>2426600</v>
      </c>
    </row>
    <row r="7" spans="2:13" ht="15.75" thickBot="1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x14ac:dyDescent="0.25">
      <c r="C8" s="12" t="s">
        <v>15</v>
      </c>
      <c r="D8" s="13"/>
      <c r="E8" s="13"/>
      <c r="F8" s="13"/>
      <c r="G8" s="13"/>
      <c r="H8" s="13"/>
      <c r="I8" s="13"/>
      <c r="J8" s="13"/>
      <c r="K8" s="13"/>
      <c r="L8" s="13"/>
      <c r="M8" s="14"/>
    </row>
    <row r="9" spans="2:13" ht="15.75" thickBot="1" x14ac:dyDescent="0.3">
      <c r="C9" s="15" t="s">
        <v>3</v>
      </c>
      <c r="D9" s="16" t="s">
        <v>8</v>
      </c>
      <c r="E9" s="16" t="s">
        <v>1</v>
      </c>
      <c r="F9" s="16" t="s">
        <v>6</v>
      </c>
      <c r="G9" s="16" t="s">
        <v>2</v>
      </c>
      <c r="H9" s="17" t="s">
        <v>10</v>
      </c>
      <c r="I9" s="16" t="s">
        <v>4</v>
      </c>
      <c r="J9" s="16" t="s">
        <v>9</v>
      </c>
      <c r="K9" s="16" t="s">
        <v>0</v>
      </c>
      <c r="L9" s="16" t="s">
        <v>7</v>
      </c>
      <c r="M9" s="18" t="s">
        <v>5</v>
      </c>
    </row>
    <row r="10" spans="2:13" x14ac:dyDescent="0.25">
      <c r="B10" s="23" t="s">
        <v>12</v>
      </c>
      <c r="C10" s="9">
        <f t="shared" ref="C10:M10" si="0">C4/$C4</f>
        <v>1</v>
      </c>
      <c r="D10" s="4">
        <f t="shared" si="0"/>
        <v>8.6335762210518717E-3</v>
      </c>
      <c r="E10" s="4">
        <f t="shared" si="0"/>
        <v>2.7729601038886083E-3</v>
      </c>
      <c r="F10" s="4">
        <f t="shared" si="0"/>
        <v>7.1219969699155903E-4</v>
      </c>
      <c r="G10" s="4">
        <f t="shared" si="0"/>
        <v>1.4721160089459634E-3</v>
      </c>
      <c r="H10" s="4">
        <f t="shared" si="0"/>
        <v>3.6079647933049563E-4</v>
      </c>
      <c r="I10" s="4">
        <f t="shared" si="0"/>
        <v>2.2634009090253228E-4</v>
      </c>
      <c r="J10" s="4">
        <f t="shared" si="0"/>
        <v>8.6602698218021793E-5</v>
      </c>
      <c r="K10" s="4">
        <f t="shared" si="0"/>
        <v>1.4412380059158791E-4</v>
      </c>
      <c r="L10" s="4">
        <f t="shared" si="0"/>
        <v>2.1173796984344563E-4</v>
      </c>
      <c r="M10" s="5">
        <f t="shared" si="0"/>
        <v>0</v>
      </c>
    </row>
    <row r="11" spans="2:13" x14ac:dyDescent="0.25">
      <c r="B11" s="24" t="s">
        <v>13</v>
      </c>
      <c r="C11" s="10">
        <f t="shared" ref="C11:M11" si="1">C5/$C5</f>
        <v>1</v>
      </c>
      <c r="D11" s="3">
        <f t="shared" si="1"/>
        <v>3.2903513465311215E-2</v>
      </c>
      <c r="E11" s="3">
        <f t="shared" si="1"/>
        <v>4.1579573152606859E-3</v>
      </c>
      <c r="F11" s="3">
        <f t="shared" si="1"/>
        <v>4.025384935497295E-3</v>
      </c>
      <c r="G11" s="3">
        <f t="shared" si="1"/>
        <v>3.018429344272041E-3</v>
      </c>
      <c r="H11" s="3">
        <f t="shared" si="1"/>
        <v>2.7443671600974973E-4</v>
      </c>
      <c r="I11" s="3">
        <f t="shared" si="1"/>
        <v>1.0694370132572379E-3</v>
      </c>
      <c r="J11" s="3">
        <f t="shared" si="1"/>
        <v>7.4900422091433332E-4</v>
      </c>
      <c r="K11" s="3">
        <f t="shared" si="1"/>
        <v>6.7029308602342306E-4</v>
      </c>
      <c r="L11" s="3">
        <f t="shared" si="1"/>
        <v>5.1023720349563048E-4</v>
      </c>
      <c r="M11" s="6">
        <f t="shared" si="1"/>
        <v>1.5254146602461209E-4</v>
      </c>
    </row>
    <row r="12" spans="2:13" ht="15.75" thickBot="1" x14ac:dyDescent="0.3">
      <c r="B12" s="25" t="s">
        <v>14</v>
      </c>
      <c r="C12" s="11">
        <f t="shared" ref="C12:M12" si="2">C6/$C6</f>
        <v>1</v>
      </c>
      <c r="D12" s="7">
        <f t="shared" si="2"/>
        <v>4.3577010335265946E-2</v>
      </c>
      <c r="E12" s="7">
        <f t="shared" si="2"/>
        <v>0</v>
      </c>
      <c r="F12" s="7">
        <f t="shared" si="2"/>
        <v>2.6506175951600706E-3</v>
      </c>
      <c r="G12" s="7">
        <f t="shared" si="2"/>
        <v>1.7768338795059238E-3</v>
      </c>
      <c r="H12" s="7">
        <f t="shared" si="2"/>
        <v>6.3395512982102348E-3</v>
      </c>
      <c r="I12" s="7">
        <f t="shared" si="2"/>
        <v>2.113637509452987E-3</v>
      </c>
      <c r="J12" s="7">
        <f t="shared" si="2"/>
        <v>1.5466347365767582E-3</v>
      </c>
      <c r="K12" s="7">
        <f t="shared" si="2"/>
        <v>6.3007310310057981E-4</v>
      </c>
      <c r="L12" s="7">
        <f t="shared" si="2"/>
        <v>6.0105873456012097E-4</v>
      </c>
      <c r="M12" s="8">
        <f t="shared" si="2"/>
        <v>6.1169649609276529E-4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DraLab05</dc:creator>
  <cp:lastModifiedBy>Draber</cp:lastModifiedBy>
  <dcterms:created xsi:type="dcterms:W3CDTF">2024-10-22T11:42:20Z</dcterms:created>
  <dcterms:modified xsi:type="dcterms:W3CDTF">2025-11-07T21:08:31Z</dcterms:modified>
</cp:coreProperties>
</file>