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ußball Monate Veröffentlichungen\"/>
    </mc:Choice>
  </mc:AlternateContent>
  <xr:revisionPtr revIDLastSave="0" documentId="13_ncr:1_{20D38789-980A-457E-9D4F-C982ABD4F8AC}" xr6:coauthVersionLast="47" xr6:coauthVersionMax="47" xr10:uidLastSave="{00000000-0000-0000-0000-000000000000}"/>
  <bookViews>
    <workbookView xWindow="-110" yWindow="-110" windowWidth="19420" windowHeight="10300" xr2:uid="{A83A74EA-5A89-44D6-8536-5ACBB7DBDC6E}"/>
  </bookViews>
  <sheets>
    <sheet name="Dezember Veröffentlicht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<sst xmlns="http://schemas.openxmlformats.org/spreadsheetml/2006/main" count="21" uniqueCount="21">
  <si>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Name</t>
  </si>
  <si>
    <t>Platzierung nach Siegen</t>
  </si>
  <si>
    <t>Tore</t>
  </si>
  <si>
    <t>Siegquote</t>
  </si>
  <si>
    <t>Siege</t>
  </si>
  <si>
    <t>Alex</t>
  </si>
  <si>
    <t>Crouch</t>
  </si>
  <si>
    <t>Molli</t>
  </si>
  <si>
    <t>Nico</t>
  </si>
  <si>
    <t>Fabi</t>
  </si>
  <si>
    <t>Julien</t>
  </si>
  <si>
    <t>Josh</t>
  </si>
  <si>
    <t xml:space="preserve">Jamie </t>
  </si>
  <si>
    <t xml:space="preserve">Daniel </t>
  </si>
  <si>
    <t>Domi</t>
  </si>
  <si>
    <t>Robin</t>
  </si>
  <si>
    <t xml:space="preserve">Albert </t>
  </si>
  <si>
    <t>Rafa</t>
  </si>
  <si>
    <t>Flo</t>
  </si>
  <si>
    <t>Laurits</t>
  </si>
  <si>
    <t>Simi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</si>
</sst>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" fontId="0" fillId="3" borderId="1" xfId="0" applyNumberFormat="1" applyFill="1" applyBorder="1"/>
    <xf numFmtId="1" fontId="0" fillId="3" borderId="2" xfId="0" applyNumberFormat="1" applyFill="1" applyBorder="1"/>
    <xf numFmtId="9" fontId="0" fillId="3" borderId="2" xfId="1" applyFont="1" applyFill="1" applyBorder="1"/>
    <xf numFmtId="0" fontId="0" fillId="3" borderId="3" xfId="1" applyNumberFormat="1" applyFont="1" applyFill="1" applyBorder="1"/>
    <xf numFmtId="1" fontId="0" fillId="0" borderId="1" xfId="0" applyNumberFormat="1" applyBorder="1"/>
    <xf numFmtId="1" fontId="0" fillId="0" borderId="2" xfId="0" applyNumberFormat="1" applyBorder="1"/>
    <xf numFmtId="9" fontId="0" fillId="0" borderId="2" xfId="1" applyFont="1" applyBorder="1"/>
    <xf numFmtId="0" fontId="0" fillId="0" borderId="3" xfId="1" applyNumberFormat="1" applyFont="1" applyBorder="1"/>
  </cellXfs>
  <cellStyles count="2">
    <cellStyle name="Prozent" xfId="1" builtinId="5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Siege: Alt vs. Jung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83-4FCB-849C-1235E43ADD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83-4FCB-849C-1235E43ADD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83-4FCB-849C-1235E43ADDE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[1]Dezember!$AU$26:$AU$28</c:f>
              <c:strCache>
                <c:ptCount val="3"/>
                <c:pt idx="0">
                  <c:v>Unentschieden</c:v>
                </c:pt>
                <c:pt idx="1">
                  <c:v>Alt</c:v>
                </c:pt>
                <c:pt idx="2">
                  <c:v>Jung</c:v>
                </c:pt>
              </c:strCache>
            </c:strRef>
          </c:cat>
          <c:val>
            <c:numRef>
              <c:f>([1]Dezember!$B$16,[1]Dezember!$B$18,[1]Dezember!$D$18)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83-4FCB-849C-1235E43ADDE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de-DE"/>
              <a:t>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833873696418061"/>
          <c:y val="1.9806836348763918E-2"/>
          <c:w val="0.87661145462052592"/>
          <c:h val="0.71516295871108015"/>
        </c:manualLayout>
      </c:layout>
      <c:barChart>
        <c:barDir val="col"/>
        <c:grouping val="clustered"/>
        <c:varyColors val="0"/>
        <c:ser>
          <c:idx val="1"/>
          <c:order val="1"/>
          <c:tx>
            <c:v>Tore aus Tabelle</c:v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[1]Dezember!$BG$23:$BG$39</c:f>
              <c:strCache>
                <c:ptCount val="17"/>
                <c:pt idx="0">
                  <c:v>Nico</c:v>
                </c:pt>
                <c:pt idx="1">
                  <c:v>Alex</c:v>
                </c:pt>
                <c:pt idx="2">
                  <c:v>Crouch</c:v>
                </c:pt>
                <c:pt idx="3">
                  <c:v>Rafa</c:v>
                </c:pt>
                <c:pt idx="4">
                  <c:v>Fabi</c:v>
                </c:pt>
                <c:pt idx="5">
                  <c:v>Albert </c:v>
                </c:pt>
                <c:pt idx="6">
                  <c:v>Molli</c:v>
                </c:pt>
                <c:pt idx="7">
                  <c:v>Jamie </c:v>
                </c:pt>
                <c:pt idx="8">
                  <c:v>Flo</c:v>
                </c:pt>
                <c:pt idx="9">
                  <c:v>Julien</c:v>
                </c:pt>
                <c:pt idx="10">
                  <c:v>Josh</c:v>
                </c:pt>
                <c:pt idx="11">
                  <c:v>Laurits</c:v>
                </c:pt>
                <c:pt idx="12">
                  <c:v>Robin</c:v>
                </c:pt>
                <c:pt idx="13">
                  <c:v>Marc</c:v>
                </c:pt>
                <c:pt idx="14">
                  <c:v>Simi</c:v>
                </c:pt>
                <c:pt idx="15">
                  <c:v>Daniel </c:v>
                </c:pt>
                <c:pt idx="16">
                  <c:v>Domi</c:v>
                </c:pt>
              </c:strCache>
            </c:strRef>
          </c:cat>
          <c:val>
            <c:numRef>
              <c:f>[1]Dezember!$BI$23:$BI$39</c:f>
              <c:numCache>
                <c:formatCode>0</c:formatCode>
                <c:ptCount val="17"/>
                <c:pt idx="0">
                  <c:v>23</c:v>
                </c:pt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E-41C9-A6CE-23F58B7E28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1228239"/>
        <c:axId val="12712228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[1]Dezember!$A$20</c15:sqref>
                        </c15:formulaRef>
                      </c:ext>
                    </c:extLst>
                    <c:strCache>
                      <c:ptCount val="1"/>
                      <c:pt idx="0">
                        <c:v>Tore</c:v>
                      </c:pt>
                    </c:strCache>
                  </c:strRef>
                </c:tx>
                <c:spPr>
                  <a:gradFill>
                    <a:gsLst>
                      <a:gs pos="0">
                        <a:schemeClr val="accent1"/>
                      </a:gs>
                      <a:gs pos="100000">
                        <a:schemeClr val="accent1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[1]Dezember!$BG$23:$BG$39</c15:sqref>
                        </c15:formulaRef>
                      </c:ext>
                    </c:extLst>
                    <c:strCache>
                      <c:ptCount val="17"/>
                      <c:pt idx="0">
                        <c:v>Nico</c:v>
                      </c:pt>
                      <c:pt idx="1">
                        <c:v>Alex</c:v>
                      </c:pt>
                      <c:pt idx="2">
                        <c:v>Crouch</c:v>
                      </c:pt>
                      <c:pt idx="3">
                        <c:v>Rafa</c:v>
                      </c:pt>
                      <c:pt idx="4">
                        <c:v>Fabi</c:v>
                      </c:pt>
                      <c:pt idx="5">
                        <c:v>Albert </c:v>
                      </c:pt>
                      <c:pt idx="6">
                        <c:v>Molli</c:v>
                      </c:pt>
                      <c:pt idx="7">
                        <c:v>Jamie </c:v>
                      </c:pt>
                      <c:pt idx="8">
                        <c:v>Flo</c:v>
                      </c:pt>
                      <c:pt idx="9">
                        <c:v>Julien</c:v>
                      </c:pt>
                      <c:pt idx="10">
                        <c:v>Josh</c:v>
                      </c:pt>
                      <c:pt idx="11">
                        <c:v>Laurits</c:v>
                      </c:pt>
                      <c:pt idx="12">
                        <c:v>Robin</c:v>
                      </c:pt>
                      <c:pt idx="13">
                        <c:v>Marc</c:v>
                      </c:pt>
                      <c:pt idx="14">
                        <c:v>Simi</c:v>
                      </c:pt>
                      <c:pt idx="15">
                        <c:v>Daniel </c:v>
                      </c:pt>
                      <c:pt idx="16">
                        <c:v>Domi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Dezember!$F$20,[1]Dezember!$H$20,[1]Dezember!$J$20,[1]Dezember!$L$20,[1]Dezember!$N$20,[1]Dezember!$P$20,[1]Dezember!$R$20,[1]Dezember!$T$20,[1]Dezember!$Z$20,[1]Dezember!$X$20,[1]Dezember!$V$20,[1]Dezember!$AB$20,[1]Dezember!$AD$20,[1]Dezember!$AF$20,[1]Dezember!$AH$20,[1]Dezember!$AJ$20,[1]Dezember!$AL$20,[1]Dezember!$AN$20,[1]Dezember!$AP$20)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23</c:v>
                      </c:pt>
                      <c:pt idx="5">
                        <c:v>10</c:v>
                      </c:pt>
                      <c:pt idx="6">
                        <c:v>1</c:v>
                      </c:pt>
                      <c:pt idx="7">
                        <c:v>7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4DE-41C9-A6CE-23F58B7E2861}"/>
                  </c:ext>
                </c:extLst>
              </c15:ser>
            </c15:filteredBarSeries>
          </c:ext>
        </c:extLst>
      </c:barChart>
      <c:catAx>
        <c:axId val="127122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1222831"/>
        <c:crosses val="autoZero"/>
        <c:auto val="1"/>
        <c:lblAlgn val="ctr"/>
        <c:lblOffset val="100"/>
        <c:noMultiLvlLbl val="0"/>
      </c:catAx>
      <c:valAx>
        <c:axId val="127122283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271228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de-DE"/>
              <a:t>Siege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953813762097943"/>
          <c:y val="0.18338853503184713"/>
          <c:w val="0.81791427559219698"/>
          <c:h val="0.61693445007272185"/>
        </c:manualLayout>
      </c:layout>
      <c:barChart>
        <c:barDir val="col"/>
        <c:grouping val="clustered"/>
        <c:varyColors val="0"/>
        <c:ser>
          <c:idx val="1"/>
          <c:order val="1"/>
          <c:tx>
            <c:v>Siege Tabelle</c:v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9A9-4F63-8EC5-88B46CD08309}"/>
              </c:ext>
            </c:extLst>
          </c:dPt>
          <c:dLbls>
            <c:dLbl>
              <c:idx val="11"/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9A9-4F63-8EC5-88B46CD083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[1]Dezember!$BK$23:$BK$36</c:f>
              <c:strCache>
                <c:ptCount val="14"/>
                <c:pt idx="0">
                  <c:v>Crouch</c:v>
                </c:pt>
                <c:pt idx="1">
                  <c:v>Molli</c:v>
                </c:pt>
                <c:pt idx="2">
                  <c:v>Nico</c:v>
                </c:pt>
                <c:pt idx="3">
                  <c:v>Alex</c:v>
                </c:pt>
                <c:pt idx="4">
                  <c:v>Fabi</c:v>
                </c:pt>
                <c:pt idx="5">
                  <c:v>Josh</c:v>
                </c:pt>
                <c:pt idx="6">
                  <c:v>Julien</c:v>
                </c:pt>
                <c:pt idx="7">
                  <c:v>Jamie </c:v>
                </c:pt>
                <c:pt idx="8">
                  <c:v>Daniel </c:v>
                </c:pt>
                <c:pt idx="9">
                  <c:v>Rafa</c:v>
                </c:pt>
                <c:pt idx="10">
                  <c:v>Albert </c:v>
                </c:pt>
                <c:pt idx="11">
                  <c:v>Robin</c:v>
                </c:pt>
                <c:pt idx="12">
                  <c:v>Domi</c:v>
                </c:pt>
                <c:pt idx="13">
                  <c:v>Marc</c:v>
                </c:pt>
              </c:strCache>
            </c:strRef>
          </c:cat>
          <c:val>
            <c:numRef>
              <c:f>[1]Dezember!$BL$23:$BL$36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F63-8EC5-88B46CD083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1228239"/>
        <c:axId val="12712228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Siege</c:v>
                </c:tx>
                <c:spPr>
                  <a:gradFill>
                    <a:gsLst>
                      <a:gs pos="0">
                        <a:schemeClr val="accent1"/>
                      </a:gs>
                      <a:gs pos="100000">
                        <a:schemeClr val="accent1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ormulaRef>
                          <c15:sqref>[1]Dezember!$BK$23:$BK$36</c15:sqref>
                        </c15:formulaRef>
                      </c:ext>
                    </c:extLst>
                    <c:strCache>
                      <c:ptCount val="14"/>
                      <c:pt idx="0">
                        <c:v>Crouch</c:v>
                      </c:pt>
                      <c:pt idx="1">
                        <c:v>Molli</c:v>
                      </c:pt>
                      <c:pt idx="2">
                        <c:v>Nico</c:v>
                      </c:pt>
                      <c:pt idx="3">
                        <c:v>Alex</c:v>
                      </c:pt>
                      <c:pt idx="4">
                        <c:v>Fabi</c:v>
                      </c:pt>
                      <c:pt idx="5">
                        <c:v>Josh</c:v>
                      </c:pt>
                      <c:pt idx="6">
                        <c:v>Julien</c:v>
                      </c:pt>
                      <c:pt idx="7">
                        <c:v>Jamie </c:v>
                      </c:pt>
                      <c:pt idx="8">
                        <c:v>Daniel </c:v>
                      </c:pt>
                      <c:pt idx="9">
                        <c:v>Rafa</c:v>
                      </c:pt>
                      <c:pt idx="10">
                        <c:v>Albert </c:v>
                      </c:pt>
                      <c:pt idx="11">
                        <c:v>Robin</c:v>
                      </c:pt>
                      <c:pt idx="12">
                        <c:v>Domi</c:v>
                      </c:pt>
                      <c:pt idx="13">
                        <c:v>Marc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Dezember!$F$18,[1]Dezember!$H$18,[1]Dezember!$J$18,[1]Dezember!$L$18,[1]Dezember!$N$18,[1]Dezember!$P$18,[1]Dezember!$R$18,[1]Dezember!$T$18,[1]Dezember!$Z$18,[1]Dezember!$X$18,[1]Dezember!$V$18,[1]Dezember!$AB$18,[1]Dezember!$AD$18,[1]Dezember!$AF$18,[1]Dezember!$AH$18,[1]Dezember!$AJ$18,[1]Dezember!$AL$18,[1]Dezember!$AN$18,[1]Dezember!$AP$18)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2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9A9-4F63-8EC5-88B46CD08309}"/>
                  </c:ext>
                </c:extLst>
              </c15:ser>
            </c15:filteredBarSeries>
          </c:ext>
        </c:extLst>
      </c:barChart>
      <c:catAx>
        <c:axId val="127122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1222831"/>
        <c:crosses val="autoZero"/>
        <c:auto val="1"/>
        <c:lblAlgn val="ctr"/>
        <c:lblOffset val="100"/>
        <c:noMultiLvlLbl val="0"/>
      </c:catAx>
      <c:valAx>
        <c:axId val="1271222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1228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 ist der</a:t>
            </a:r>
            <a:r>
              <a:rPr lang="de-DE" baseline="0"/>
              <a:t> Goat?</a:t>
            </a:r>
          </a:p>
          <a:p>
            <a:pPr algn="l">
              <a:defRPr/>
            </a:pPr>
            <a:r>
              <a:rPr lang="de-DE" sz="1050" baseline="0"/>
              <a:t>       </a:t>
            </a:r>
            <a:r>
              <a:rPr lang="de-DE" sz="1050"/>
              <a:t>Tore diesen Monat</a:t>
            </a:r>
          </a:p>
        </c:rich>
      </c:tx>
      <c:layout>
        <c:manualLayout>
          <c:xMode val="edge"/>
          <c:yMode val="edge"/>
          <c:x val="0.24927969648407761"/>
          <c:y val="2.7184460477647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64400498205955"/>
          <c:y val="0.22894370903331301"/>
          <c:w val="0.69675937195836113"/>
          <c:h val="0.64434899903940723"/>
        </c:manualLayout>
      </c:layout>
      <c:barChart>
        <c:barDir val="col"/>
        <c:grouping val="clustered"/>
        <c:varyColors val="0"/>
        <c:ser>
          <c:idx val="0"/>
          <c:order val="0"/>
          <c:tx>
            <c:v>Nico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4035"/>
                        <a:gd name="adj2" fmla="val 1135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061A-4ADD-B23B-EB79DD3C6D8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'Dezember Veröffentlicht'!$C$5</c:f>
              <c:numCache>
                <c:formatCode>0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A-4ADD-B23B-EB79DD3C6D83}"/>
            </c:ext>
          </c:extLst>
        </c:ser>
        <c:ser>
          <c:idx val="1"/>
          <c:order val="1"/>
          <c:tx>
            <c:v>Messi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3397"/>
                        <a:gd name="adj2" fmla="val 629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061A-4ADD-B23B-EB79DD3C6D8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'Dezember Veröffentlicht'!$M$4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1A-4ADD-B23B-EB79DD3C6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14383"/>
        <c:axId val="35228527"/>
      </c:barChart>
      <c:catAx>
        <c:axId val="35214383"/>
        <c:scaling>
          <c:orientation val="minMax"/>
        </c:scaling>
        <c:delete val="1"/>
        <c:axPos val="b"/>
        <c:majorTickMark val="none"/>
        <c:minorTickMark val="none"/>
        <c:tickLblPos val="nextTo"/>
        <c:crossAx val="35228527"/>
        <c:crosses val="autoZero"/>
        <c:auto val="1"/>
        <c:lblAlgn val="ctr"/>
        <c:lblOffset val="100"/>
        <c:noMultiLvlLbl val="0"/>
      </c:catAx>
      <c:valAx>
        <c:axId val="352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1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37428863455691"/>
          <c:y val="0.88832131853996166"/>
          <c:w val="0.58834110770412817"/>
          <c:h val="8.6194882898654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155576</xdr:colOff>
      <xdr:row>0</xdr:row>
      <xdr:rowOff>33112</xdr:rowOff>
    </xdr:from>
    <xdr:to>
      <xdr:col>9</xdr:col>
      <xdr:colOff>353786</xdr:colOff>
      <xdr:row>15</xdr:row>
      <xdr:rowOff>145142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463DEE9-BF9A-45F5-A842-27B1DE5A9BF1}"/>
            </a:ext>
            <a:ext uri="{147F2762-F138-4A5C-976F-8EAC2B608ADB}">
              <a16:predDERef xmlns:a16="http://schemas.microsoft.com/office/drawing/2014/main" pred="{EBF6C578-F5B8-3144-8D61-5415F61E8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136072</xdr:colOff>
      <xdr:row>17</xdr:row>
      <xdr:rowOff>117929</xdr:rowOff>
    </xdr:from>
    <xdr:to>
      <xdr:col>9</xdr:col>
      <xdr:colOff>27215</xdr:colOff>
      <xdr:row>30</xdr:row>
      <xdr:rowOff>99786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2A21377-4C55-4022-82EA-07B64EE2C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272144</xdr:colOff>
      <xdr:row>22</xdr:row>
      <xdr:rowOff>27213</xdr:rowOff>
    </xdr:from>
    <xdr:to>
      <xdr:col>17</xdr:col>
      <xdr:colOff>371929</xdr:colOff>
      <xdr:row>35</xdr:row>
      <xdr:rowOff>161017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E14857A-F06C-4EC9-BE5B-8EED88667F46}"/>
            </a:ext>
            <a:ext uri="{147F2762-F138-4A5C-976F-8EAC2B608ADB}">
              <a16:predDERef xmlns:a16="http://schemas.microsoft.com/office/drawing/2014/main" pred="{1E29A3CA-A934-8341-868D-DFC55BAD4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231322</xdr:colOff>
      <xdr:row>0</xdr:row>
      <xdr:rowOff>108858</xdr:rowOff>
    </xdr:from>
    <xdr:to>
      <xdr:col>14</xdr:col>
      <xdr:colOff>36286</xdr:colOff>
      <xdr:row>21</xdr:row>
      <xdr:rowOff>136072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023144-A029-4D45-B94E-F0CA6F397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226786</xdr:colOff>
      <xdr:row>10</xdr:row>
      <xdr:rowOff>127001</xdr:rowOff>
    </xdr:from>
    <xdr:to>
      <xdr:col>11</xdr:col>
      <xdr:colOff>736640</xdr:colOff>
      <xdr:row>14</xdr:row>
      <xdr:rowOff>36287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FA8CCCCD-F7E4-0BAF-8096-386D73A1C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54357" y="1941287"/>
          <a:ext cx="509854" cy="635000"/>
        </a:xfrm>
        <a:prstGeom prst="rect">
          <a:avLst/>
        </a:prstGeom>
      </xdr:spPr>
    </xdr:pic>
    <xdr:clientData/>
  </xdr:twoCellAnchor>
  <xdr:twoCellAnchor editAs="oneCell">
    <xdr:from>
      <xdr:col>11</xdr:col>
      <xdr:colOff>752929</xdr:colOff>
      <xdr:row>14</xdr:row>
      <xdr:rowOff>90715</xdr:rowOff>
    </xdr:from>
    <xdr:to>
      <xdr:col>12</xdr:col>
      <xdr:colOff>602967</xdr:colOff>
      <xdr:row>18</xdr:row>
      <xdr:rowOff>136073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9FAF118B-4A72-C570-91B9-56FE17C79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0500" y="2630715"/>
          <a:ext cx="612038" cy="7710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6dd3f739b2abc405/Tore%20und%20Siege%20kic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tabelle"/>
      <sheetName val="Oktober"/>
      <sheetName val="November"/>
      <sheetName val="Dezember"/>
      <sheetName val="Dezember Veröffentlicht"/>
      <sheetName val="Dezember (2)"/>
      <sheetName val="letzterMonat"/>
      <sheetName val="Jahresauswertung"/>
    </sheetNames>
    <sheetDataSet>
      <sheetData sheetId="0"/>
      <sheetData sheetId="1"/>
      <sheetData sheetId="2"/>
      <sheetData sheetId="3">
        <row r="16">
          <cell r="B16">
            <v>0</v>
          </cell>
        </row>
        <row r="18">
          <cell r="B18">
            <v>8</v>
          </cell>
          <cell r="D18">
            <v>1</v>
          </cell>
          <cell r="F18">
            <v>0</v>
          </cell>
          <cell r="H18">
            <v>1</v>
          </cell>
          <cell r="J18">
            <v>8</v>
          </cell>
          <cell r="L18">
            <v>7</v>
          </cell>
          <cell r="N18">
            <v>8</v>
          </cell>
          <cell r="P18">
            <v>7</v>
          </cell>
          <cell r="R18">
            <v>2</v>
          </cell>
          <cell r="T18">
            <v>8</v>
          </cell>
          <cell r="V18">
            <v>4</v>
          </cell>
          <cell r="X18">
            <v>5</v>
          </cell>
          <cell r="Z18">
            <v>2</v>
          </cell>
          <cell r="AB18">
            <v>1</v>
          </cell>
          <cell r="AD18">
            <v>1</v>
          </cell>
          <cell r="AF18">
            <v>1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1</v>
          </cell>
        </row>
        <row r="20">
          <cell r="A20" t="str">
            <v>Tore</v>
          </cell>
          <cell r="F20">
            <v>0</v>
          </cell>
          <cell r="H20">
            <v>0</v>
          </cell>
          <cell r="J20">
            <v>4</v>
          </cell>
          <cell r="L20">
            <v>6</v>
          </cell>
          <cell r="N20">
            <v>23</v>
          </cell>
          <cell r="P20">
            <v>10</v>
          </cell>
          <cell r="R20">
            <v>1</v>
          </cell>
          <cell r="T20">
            <v>7</v>
          </cell>
          <cell r="V20">
            <v>1</v>
          </cell>
          <cell r="X20">
            <v>1</v>
          </cell>
          <cell r="Z20">
            <v>2</v>
          </cell>
          <cell r="AB20">
            <v>5</v>
          </cell>
          <cell r="AD20">
            <v>6</v>
          </cell>
          <cell r="AF20">
            <v>0</v>
          </cell>
          <cell r="AH20">
            <v>1</v>
          </cell>
          <cell r="AJ20">
            <v>2</v>
          </cell>
          <cell r="AL20">
            <v>1</v>
          </cell>
          <cell r="AN20">
            <v>0</v>
          </cell>
          <cell r="AP20">
            <v>3</v>
          </cell>
        </row>
        <row r="23">
          <cell r="BG23" t="str">
            <v>Nico</v>
          </cell>
          <cell r="BI23">
            <v>23</v>
          </cell>
          <cell r="BK23" t="str">
            <v>Crouch</v>
          </cell>
          <cell r="BL23">
            <v>8</v>
          </cell>
        </row>
        <row r="24">
          <cell r="BG24" t="str">
            <v>Alex</v>
          </cell>
          <cell r="BI24">
            <v>10</v>
          </cell>
          <cell r="BK24" t="str">
            <v>Molli</v>
          </cell>
          <cell r="BL24">
            <v>8</v>
          </cell>
        </row>
        <row r="25">
          <cell r="BG25" t="str">
            <v>Crouch</v>
          </cell>
          <cell r="BI25">
            <v>7</v>
          </cell>
          <cell r="BK25" t="str">
            <v>Nico</v>
          </cell>
          <cell r="BL25">
            <v>8</v>
          </cell>
        </row>
        <row r="26">
          <cell r="AU26" t="str">
            <v>Unentschieden</v>
          </cell>
          <cell r="BG26" t="str">
            <v>Rafa</v>
          </cell>
          <cell r="BI26">
            <v>6</v>
          </cell>
          <cell r="BK26" t="str">
            <v>Alex</v>
          </cell>
          <cell r="BL26">
            <v>7</v>
          </cell>
        </row>
        <row r="27">
          <cell r="AU27" t="str">
            <v>Alt</v>
          </cell>
          <cell r="BG27" t="str">
            <v>Fabi</v>
          </cell>
          <cell r="BI27">
            <v>6</v>
          </cell>
          <cell r="BK27" t="str">
            <v>Fabi</v>
          </cell>
          <cell r="BL27">
            <v>7</v>
          </cell>
        </row>
        <row r="28">
          <cell r="AU28" t="str">
            <v>Jung</v>
          </cell>
          <cell r="BG28" t="str">
            <v xml:space="preserve">Albert </v>
          </cell>
          <cell r="BI28">
            <v>5</v>
          </cell>
          <cell r="BK28" t="str">
            <v>Josh</v>
          </cell>
          <cell r="BL28">
            <v>5</v>
          </cell>
        </row>
        <row r="29">
          <cell r="BG29" t="str">
            <v>Molli</v>
          </cell>
          <cell r="BI29">
            <v>4</v>
          </cell>
          <cell r="BK29" t="str">
            <v>Julien</v>
          </cell>
          <cell r="BL29">
            <v>4</v>
          </cell>
        </row>
        <row r="30">
          <cell r="BG30" t="str">
            <v xml:space="preserve">Jamie </v>
          </cell>
          <cell r="BI30">
            <v>2</v>
          </cell>
          <cell r="BK30" t="str">
            <v xml:space="preserve">Jamie </v>
          </cell>
          <cell r="BL30">
            <v>2</v>
          </cell>
        </row>
        <row r="31">
          <cell r="BG31" t="str">
            <v>Flo</v>
          </cell>
          <cell r="BI31">
            <v>2</v>
          </cell>
          <cell r="BK31" t="str">
            <v xml:space="preserve">Daniel </v>
          </cell>
          <cell r="BL31">
            <v>1</v>
          </cell>
        </row>
        <row r="32">
          <cell r="BG32" t="str">
            <v>Julien</v>
          </cell>
          <cell r="BI32">
            <v>1</v>
          </cell>
          <cell r="BK32" t="str">
            <v>Rafa</v>
          </cell>
          <cell r="BL32">
            <v>1</v>
          </cell>
        </row>
        <row r="33">
          <cell r="BG33" t="str">
            <v>Josh</v>
          </cell>
          <cell r="BI33">
            <v>1</v>
          </cell>
          <cell r="BK33" t="str">
            <v xml:space="preserve">Albert </v>
          </cell>
          <cell r="BL33">
            <v>1</v>
          </cell>
        </row>
        <row r="34">
          <cell r="BG34" t="str">
            <v>Laurits</v>
          </cell>
          <cell r="BI34">
            <v>1</v>
          </cell>
          <cell r="BK34" t="str">
            <v>Robin</v>
          </cell>
          <cell r="BL34">
            <v>1</v>
          </cell>
        </row>
        <row r="35">
          <cell r="BG35" t="str">
            <v>Robin</v>
          </cell>
          <cell r="BI35">
            <v>0</v>
          </cell>
          <cell r="BK35" t="str">
            <v>Domi</v>
          </cell>
          <cell r="BL35">
            <v>1</v>
          </cell>
        </row>
        <row r="36">
          <cell r="BG36" t="str">
            <v>Marc</v>
          </cell>
          <cell r="BI36">
            <v>0</v>
          </cell>
          <cell r="BK36" t="str">
            <v>Marc</v>
          </cell>
          <cell r="BL36">
            <v>0</v>
          </cell>
        </row>
        <row r="37">
          <cell r="BG37" t="str">
            <v>Simi</v>
          </cell>
          <cell r="BI37">
            <v>0</v>
          </cell>
        </row>
        <row r="38">
          <cell r="BG38" t="str">
            <v xml:space="preserve">Daniel </v>
          </cell>
          <cell r="BI38">
            <v>0</v>
          </cell>
        </row>
        <row r="39">
          <cell r="BG39" t="str">
            <v>Domi</v>
          </cell>
          <cell r="BI39">
            <v>0</v>
          </cell>
        </row>
      </sheetData>
      <sheetData sheetId="4">
        <row r="4">
          <cell r="M4">
            <v>9</v>
          </cell>
        </row>
        <row r="5">
          <cell r="C5">
            <v>23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A13F-370D-4626-AB1B-3804D10ECC2F}">
  <dimension ref="A1:M17"/>
  <sheetViews>
    <sheetView tabSelected="1" zoomScale="70" zoomScaleNormal="70" workbookViewId="0">
      <selection activeCell="R7" sqref="R7"/>
    </sheetView>
  </sheetViews>
  <sheetFormatPr baseColWidth="10" defaultRowHeight="14.5" x14ac:dyDescent="0.35"/>
  <cols>
    <col min="2" max="2" width="10.08984375" customWidth="1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13" x14ac:dyDescent="0.35">
      <c r="A2" s="4" t="s">
        <v>5</v>
      </c>
      <c r="B2" s="5">
        <v>1</v>
      </c>
      <c r="C2" s="5">
        <v>10</v>
      </c>
      <c r="D2" s="6">
        <v>1</v>
      </c>
      <c r="E2" s="7">
        <v>7</v>
      </c>
    </row>
    <row r="3" spans="1:13" x14ac:dyDescent="0.35">
      <c r="A3" s="8" t="s">
        <v>6</v>
      </c>
      <c r="B3" s="9">
        <v>2</v>
      </c>
      <c r="C3" s="9">
        <v>7</v>
      </c>
      <c r="D3" s="10">
        <v>0.88888888888888884</v>
      </c>
      <c r="E3" s="11">
        <v>8</v>
      </c>
    </row>
    <row r="4" spans="1:13" x14ac:dyDescent="0.35">
      <c r="A4" s="4" t="s">
        <v>7</v>
      </c>
      <c r="B4" s="5">
        <v>2</v>
      </c>
      <c r="C4" s="5">
        <v>4</v>
      </c>
      <c r="D4" s="6">
        <v>0.88888888888888884</v>
      </c>
      <c r="E4" s="7">
        <v>8</v>
      </c>
      <c r="M4">
        <v>9</v>
      </c>
    </row>
    <row r="5" spans="1:13" x14ac:dyDescent="0.35">
      <c r="A5" s="8" t="s">
        <v>8</v>
      </c>
      <c r="B5" s="9">
        <v>2</v>
      </c>
      <c r="C5" s="9">
        <v>23</v>
      </c>
      <c r="D5" s="10">
        <v>0.88888888888888884</v>
      </c>
      <c r="E5" s="11">
        <v>8</v>
      </c>
    </row>
    <row r="6" spans="1:13" x14ac:dyDescent="0.35">
      <c r="A6" s="4" t="s">
        <v>9</v>
      </c>
      <c r="B6" s="5">
        <v>5</v>
      </c>
      <c r="C6" s="5">
        <v>6</v>
      </c>
      <c r="D6" s="6">
        <v>0.875</v>
      </c>
      <c r="E6" s="7">
        <v>7</v>
      </c>
    </row>
    <row r="7" spans="1:13" x14ac:dyDescent="0.35">
      <c r="A7" s="8" t="s">
        <v>10</v>
      </c>
      <c r="B7" s="9">
        <v>6</v>
      </c>
      <c r="C7" s="9">
        <v>1</v>
      </c>
      <c r="D7" s="10">
        <v>0.5714285714285714</v>
      </c>
      <c r="E7" s="11">
        <v>4</v>
      </c>
    </row>
    <row r="8" spans="1:13" x14ac:dyDescent="0.35">
      <c r="A8" s="4" t="s">
        <v>11</v>
      </c>
      <c r="B8" s="5">
        <v>7</v>
      </c>
      <c r="C8" s="5">
        <v>1</v>
      </c>
      <c r="D8" s="6">
        <v>0.55555555555555558</v>
      </c>
      <c r="E8" s="7">
        <v>5</v>
      </c>
    </row>
    <row r="9" spans="1:13" x14ac:dyDescent="0.35">
      <c r="A9" s="8" t="s">
        <v>12</v>
      </c>
      <c r="B9" s="9">
        <v>8</v>
      </c>
      <c r="C9" s="9">
        <v>2</v>
      </c>
      <c r="D9" s="10">
        <v>0.25</v>
      </c>
      <c r="E9" s="11">
        <v>2</v>
      </c>
    </row>
    <row r="10" spans="1:13" x14ac:dyDescent="0.35">
      <c r="A10" s="4" t="s">
        <v>13</v>
      </c>
      <c r="B10" s="5">
        <v>8</v>
      </c>
      <c r="C10" s="5">
        <v>0</v>
      </c>
      <c r="D10" s="6">
        <v>0.25</v>
      </c>
      <c r="E10" s="7">
        <v>1</v>
      </c>
    </row>
    <row r="11" spans="1:13" x14ac:dyDescent="0.35">
      <c r="A11" s="8" t="s">
        <v>14</v>
      </c>
      <c r="B11" s="9">
        <v>8</v>
      </c>
      <c r="C11" s="9">
        <v>3</v>
      </c>
      <c r="D11" s="10">
        <v>0.25</v>
      </c>
      <c r="E11" s="11">
        <v>1</v>
      </c>
    </row>
    <row r="12" spans="1:13" x14ac:dyDescent="0.35">
      <c r="A12" s="4" t="s">
        <v>15</v>
      </c>
      <c r="B12" s="5">
        <v>10</v>
      </c>
      <c r="C12" s="5">
        <v>0</v>
      </c>
      <c r="D12" s="6">
        <v>0.16666666666666666</v>
      </c>
      <c r="E12" s="7">
        <v>1</v>
      </c>
    </row>
    <row r="13" spans="1:13" x14ac:dyDescent="0.35">
      <c r="A13" s="8" t="s">
        <v>16</v>
      </c>
      <c r="B13" s="9">
        <v>11</v>
      </c>
      <c r="C13" s="9">
        <v>5</v>
      </c>
      <c r="D13" s="10">
        <v>0.14285714285714285</v>
      </c>
      <c r="E13" s="11">
        <v>1</v>
      </c>
    </row>
    <row r="14" spans="1:13" x14ac:dyDescent="0.35">
      <c r="A14" s="4" t="s">
        <v>17</v>
      </c>
      <c r="B14" s="5">
        <v>12</v>
      </c>
      <c r="C14" s="5">
        <v>6</v>
      </c>
      <c r="D14" s="6">
        <v>0.125</v>
      </c>
      <c r="E14" s="7">
        <v>1</v>
      </c>
    </row>
    <row r="15" spans="1:13" x14ac:dyDescent="0.35">
      <c r="A15" s="8" t="s">
        <v>18</v>
      </c>
      <c r="B15" s="9">
        <v>13</v>
      </c>
      <c r="C15" s="9">
        <v>2</v>
      </c>
      <c r="D15" s="10">
        <v>0</v>
      </c>
      <c r="E15" s="11">
        <v>0</v>
      </c>
    </row>
    <row r="16" spans="1:13" x14ac:dyDescent="0.35">
      <c r="A16" s="4" t="s">
        <v>19</v>
      </c>
      <c r="B16" s="5">
        <v>13</v>
      </c>
      <c r="C16" s="5">
        <v>1</v>
      </c>
      <c r="D16" s="6">
        <v>0</v>
      </c>
      <c r="E16" s="7">
        <v>0</v>
      </c>
    </row>
    <row r="17" spans="1:5" x14ac:dyDescent="0.35">
      <c r="A17" s="8" t="s">
        <v>20</v>
      </c>
      <c r="B17" s="9">
        <v>13</v>
      </c>
      <c r="C17" s="9">
        <v>0</v>
      </c>
      <c r="D17" s="10">
        <v>0</v>
      </c>
      <c r="E17" s="11">
        <v>0</v>
      </c>
    </row>
  </sheetData>
  <conditionalFormatting sqref="B2:B17">
    <cfRule type="top10" dxfId="0" priority="1" rank="3"/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Dezember Veröffentlicht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2023-01-02T14:03:32Z</dcterms:created>
  <dcterms:modified xsi:type="dcterms:W3CDTF">2023-01-02T14:39:45Z</dcterms:modified>
</cp:coreProperties>
</file>