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ußball Monate Veröffentlichungen\"/>
    </mc:Choice>
  </mc:AlternateContent>
  <xr:revisionPtr revIDLastSave="0" documentId="8_{F054F4F6-C567-4910-8F0B-31E8F94AC23E}" xr6:coauthVersionLast="47" xr6:coauthVersionMax="47" xr10:uidLastSave="{00000000-0000-0000-0000-000000000000}"/>
  <bookViews>
    <workbookView xWindow="-110" yWindow="-110" windowWidth="19420" windowHeight="10300" xr2:uid="{73632634-E3CB-41AA-A43C-81500DFF7E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<sst xmlns="http://schemas.openxmlformats.org/spreadsheetml/2006/main" count="23" uniqueCount="23">
  <si>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Name</t>
  </si>
  <si>
    <t>Platzierung nach Siegen</t>
  </si>
  <si>
    <t>Tore</t>
  </si>
  <si>
    <t>Siegquote</t>
  </si>
  <si>
    <t>Siege</t>
  </si>
  <si>
    <t>Niederlagen</t>
  </si>
  <si>
    <t>Molli</t>
  </si>
  <si>
    <t xml:space="preserve">Daniel </t>
  </si>
  <si>
    <t>Julien</t>
  </si>
  <si>
    <t>Crouch</t>
  </si>
  <si>
    <t>Nico</t>
  </si>
  <si>
    <t>Alex</t>
  </si>
  <si>
    <t>Ben</t>
  </si>
  <si>
    <t>Josh</t>
  </si>
  <si>
    <t>Laurits</t>
  </si>
  <si>
    <t xml:space="preserve">Jamie </t>
  </si>
  <si>
    <t xml:space="preserve">Albert </t>
  </si>
  <si>
    <t>Rafa</t>
  </si>
  <si>
    <t>Flo</t>
  </si>
  <si>
    <t>Robin</t>
  </si>
  <si>
    <t>Niki</t>
  </si>
  <si>
    <t>Petar</t>
  </si>
  <si>
    <t>Sören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</si>
</sst>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9" fontId="0" fillId="3" borderId="2" xfId="1" applyFont="1" applyFill="1" applyBorder="1"/>
    <xf numFmtId="0" fontId="0" fillId="3" borderId="2" xfId="1" applyNumberFormat="1" applyFont="1" applyFill="1" applyBorder="1"/>
    <xf numFmtId="0" fontId="0" fillId="3" borderId="3" xfId="1" applyNumberFormat="1" applyFont="1" applyFill="1" applyBorder="1"/>
    <xf numFmtId="1" fontId="0" fillId="0" borderId="1" xfId="0" applyNumberFormat="1" applyBorder="1"/>
    <xf numFmtId="1" fontId="0" fillId="0" borderId="2" xfId="0" applyNumberFormat="1" applyBorder="1"/>
    <xf numFmtId="9" fontId="0" fillId="0" borderId="2" xfId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1" fontId="0" fillId="0" borderId="3" xfId="0" applyNumberFormat="1" applyBorder="1"/>
    <xf numFmtId="1" fontId="0" fillId="3" borderId="4" xfId="0" applyNumberFormat="1" applyFill="1" applyBorder="1"/>
    <xf numFmtId="1" fontId="0" fillId="3" borderId="5" xfId="0" applyNumberFormat="1" applyFill="1" applyBorder="1"/>
    <xf numFmtId="9" fontId="0" fillId="3" borderId="5" xfId="1" applyFont="1" applyFill="1" applyBorder="1"/>
    <xf numFmtId="0" fontId="0" fillId="3" borderId="5" xfId="1" applyNumberFormat="1" applyFont="1" applyFill="1" applyBorder="1"/>
    <xf numFmtId="0" fontId="0" fillId="3" borderId="6" xfId="1" applyNumberFormat="1" applyFont="1" applyFill="1" applyBorder="1"/>
    <xf numFmtId="1" fontId="0" fillId="0" borderId="0" xfId="0" applyNumberFormat="1"/>
    <xf numFmtId="9" fontId="0" fillId="0" borderId="0" xfId="1" applyFont="1" applyFill="1" applyBorder="1"/>
    <xf numFmtId="0" fontId="0" fillId="0" borderId="0" xfId="1" applyNumberFormat="1" applyFont="1" applyFill="1" applyBorder="1"/>
  </cellXfs>
  <cellStyles count="2">
    <cellStyle name="Prozent" xfId="1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Siege: Alt vs. Jung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92-414F-81A1-BCFB972C08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92-414F-81A1-BCFB972C08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92-414F-81A1-BCFB972C08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[1]Februar!$AU$26:$AU$28</c:f>
              <c:strCache>
                <c:ptCount val="3"/>
                <c:pt idx="0">
                  <c:v>Unentschieden</c:v>
                </c:pt>
                <c:pt idx="1">
                  <c:v>Alt</c:v>
                </c:pt>
                <c:pt idx="2">
                  <c:v>Jung</c:v>
                </c:pt>
              </c:strCache>
            </c:strRef>
          </c:cat>
          <c:val>
            <c:numRef>
              <c:f>([1]Februar!$B$16,[1]Februar!$B$18,[1]Februar!$D$18)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2-414F-81A1-BCFB972C08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69678176146727"/>
          <c:y val="0.15146162227183932"/>
          <c:w val="0.87661145462052592"/>
          <c:h val="0.71516295871108015"/>
        </c:manualLayout>
      </c:layout>
      <c:barChart>
        <c:barDir val="col"/>
        <c:grouping val="clustered"/>
        <c:varyColors val="0"/>
        <c:ser>
          <c:idx val="1"/>
          <c:order val="1"/>
          <c:tx>
            <c:v>Tore aus Tabelle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[1]Februar!$BH$23:$BH$41</c:f>
              <c:strCache>
                <c:ptCount val="19"/>
                <c:pt idx="0">
                  <c:v>Nico</c:v>
                </c:pt>
                <c:pt idx="1">
                  <c:v>Crouch</c:v>
                </c:pt>
                <c:pt idx="2">
                  <c:v>Niki</c:v>
                </c:pt>
                <c:pt idx="3">
                  <c:v>Alex</c:v>
                </c:pt>
                <c:pt idx="4">
                  <c:v>Rafa</c:v>
                </c:pt>
                <c:pt idx="5">
                  <c:v>Molli</c:v>
                </c:pt>
                <c:pt idx="6">
                  <c:v>Albert </c:v>
                </c:pt>
                <c:pt idx="7">
                  <c:v>Julien</c:v>
                </c:pt>
                <c:pt idx="8">
                  <c:v>Robin</c:v>
                </c:pt>
                <c:pt idx="9">
                  <c:v>Flo</c:v>
                </c:pt>
                <c:pt idx="10">
                  <c:v>Daniel </c:v>
                </c:pt>
                <c:pt idx="11">
                  <c:v>Domi</c:v>
                </c:pt>
                <c:pt idx="12">
                  <c:v>Jamie </c:v>
                </c:pt>
                <c:pt idx="13">
                  <c:v>Josh</c:v>
                </c:pt>
                <c:pt idx="14">
                  <c:v>Ben</c:v>
                </c:pt>
                <c:pt idx="15">
                  <c:v>Sören</c:v>
                </c:pt>
                <c:pt idx="16">
                  <c:v>Fabi</c:v>
                </c:pt>
                <c:pt idx="17">
                  <c:v>Petar</c:v>
                </c:pt>
                <c:pt idx="18">
                  <c:v>Laurits</c:v>
                </c:pt>
              </c:strCache>
            </c:strRef>
          </c:cat>
          <c:val>
            <c:numRef>
              <c:f>[1]Februar!$BJ$23:$BJ$41</c:f>
              <c:numCache>
                <c:formatCode>0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3EC-88BB-0CDC77FE47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[1]Februar!$A$20</c15:sqref>
                        </c15:formulaRef>
                      </c:ext>
                    </c:extLst>
                    <c:strCache>
                      <c:ptCount val="1"/>
                      <c:pt idx="0">
                        <c:v>Tore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[1]Februar!$BH$23:$BH$41</c15:sqref>
                        </c15:formulaRef>
                      </c:ext>
                    </c:extLst>
                    <c:strCache>
                      <c:ptCount val="19"/>
                      <c:pt idx="0">
                        <c:v>Nico</c:v>
                      </c:pt>
                      <c:pt idx="1">
                        <c:v>Crouch</c:v>
                      </c:pt>
                      <c:pt idx="2">
                        <c:v>Niki</c:v>
                      </c:pt>
                      <c:pt idx="3">
                        <c:v>Alex</c:v>
                      </c:pt>
                      <c:pt idx="4">
                        <c:v>Rafa</c:v>
                      </c:pt>
                      <c:pt idx="5">
                        <c:v>Molli</c:v>
                      </c:pt>
                      <c:pt idx="6">
                        <c:v>Albert </c:v>
                      </c:pt>
                      <c:pt idx="7">
                        <c:v>Julien</c:v>
                      </c:pt>
                      <c:pt idx="8">
                        <c:v>Robin</c:v>
                      </c:pt>
                      <c:pt idx="9">
                        <c:v>Flo</c:v>
                      </c:pt>
                      <c:pt idx="10">
                        <c:v>Daniel </c:v>
                      </c:pt>
                      <c:pt idx="11">
                        <c:v>Domi</c:v>
                      </c:pt>
                      <c:pt idx="12">
                        <c:v>Jamie </c:v>
                      </c:pt>
                      <c:pt idx="13">
                        <c:v>Josh</c:v>
                      </c:pt>
                      <c:pt idx="14">
                        <c:v>Ben</c:v>
                      </c:pt>
                      <c:pt idx="15">
                        <c:v>Sören</c:v>
                      </c:pt>
                      <c:pt idx="16">
                        <c:v>Fabi</c:v>
                      </c:pt>
                      <c:pt idx="17">
                        <c:v>Petar</c:v>
                      </c:pt>
                      <c:pt idx="18">
                        <c:v>Laurits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Februar!$F$20,[1]Februar!$H$20,[1]Februar!$J$20,[1]Februar!$L$20,[1]Februar!$N$20,[1]Februar!$P$20,[1]Februar!$R$20,[1]Februar!$T$20,[1]Februar!$Z$20,[1]Februar!$X$20,[1]Februar!$V$20,[1]Februar!$AB$20,[1]Februar!$AD$20,[1]Februar!$AF$20,[1]Februar!$AH$20,[1]Februar!$AJ$20,[1]Februar!$AL$20,[1]Februar!$AN$20,[1]Februar!$AP$20)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17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41B-43EC-88BB-0CDC77FE478C}"/>
                  </c:ext>
                </c:extLst>
              </c15:ser>
            </c15:filteredBarSeries>
          </c:ext>
        </c:extLst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26300</xdr:colOff>
      <xdr:row>18</xdr:row>
      <xdr:rowOff>115899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658804-B80D-4E26-8679-22C9A865FDB3}"/>
            </a:ext>
            <a:ext uri="{147F2762-F138-4A5C-976F-8EAC2B608ADB}">
              <a16:predDERef xmlns:a16="http://schemas.microsoft.com/office/drawing/2014/main" pred="{264BBA21-A1C1-4630-8FE8-43F7CDD6F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99786</xdr:colOff>
      <xdr:row>37</xdr:row>
      <xdr:rowOff>90714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416258-107D-4F20-8527-99B2E0525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dd3f739b2abc405/Tore%20und%20Siege%20kicken.xlsx" TargetMode="External"/><Relationship Id="rId1" Type="http://schemas.openxmlformats.org/officeDocument/2006/relationships/externalLinkPath" Target="https://d.docs.live.net/6dd3f739b2abc405/Tore%20und%20Siege%20kic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tabelle"/>
      <sheetName val="Oktober"/>
      <sheetName val="November"/>
      <sheetName val="Dezember"/>
      <sheetName val="Januar"/>
      <sheetName val="Februar"/>
      <sheetName val="Tabelle1"/>
      <sheetName val="März"/>
      <sheetName val="letzterMonat (2)"/>
      <sheetName val="letzterMonat"/>
      <sheetName val="Jahresauswertung"/>
    </sheetNames>
    <sheetDataSet>
      <sheetData sheetId="0"/>
      <sheetData sheetId="1"/>
      <sheetData sheetId="2"/>
      <sheetData sheetId="3"/>
      <sheetData sheetId="4"/>
      <sheetData sheetId="5">
        <row r="16">
          <cell r="B16">
            <v>0</v>
          </cell>
        </row>
        <row r="18">
          <cell r="B18">
            <v>8</v>
          </cell>
          <cell r="D18">
            <v>2</v>
          </cell>
        </row>
        <row r="20">
          <cell r="A20" t="str">
            <v>Tore</v>
          </cell>
          <cell r="F20">
            <v>1</v>
          </cell>
          <cell r="H20">
            <v>1</v>
          </cell>
          <cell r="J20">
            <v>2</v>
          </cell>
          <cell r="L20">
            <v>0</v>
          </cell>
          <cell r="N20">
            <v>17</v>
          </cell>
          <cell r="P20">
            <v>8</v>
          </cell>
          <cell r="R20">
            <v>3</v>
          </cell>
          <cell r="T20">
            <v>17</v>
          </cell>
          <cell r="V20">
            <v>2</v>
          </cell>
          <cell r="X20">
            <v>1</v>
          </cell>
          <cell r="Z20">
            <v>1</v>
          </cell>
          <cell r="AB20">
            <v>2</v>
          </cell>
          <cell r="AD20">
            <v>4</v>
          </cell>
          <cell r="AF20">
            <v>2</v>
          </cell>
          <cell r="AH20">
            <v>11</v>
          </cell>
          <cell r="AJ20">
            <v>2</v>
          </cell>
          <cell r="AL20">
            <v>0</v>
          </cell>
          <cell r="AN20">
            <v>0</v>
          </cell>
          <cell r="AP20">
            <v>0</v>
          </cell>
        </row>
        <row r="23">
          <cell r="BH23" t="str">
            <v>Nico</v>
          </cell>
          <cell r="BJ23">
            <v>17</v>
          </cell>
        </row>
        <row r="24">
          <cell r="BH24" t="str">
            <v>Crouch</v>
          </cell>
          <cell r="BJ24">
            <v>17</v>
          </cell>
        </row>
        <row r="25">
          <cell r="BH25" t="str">
            <v>Niki</v>
          </cell>
          <cell r="BJ25">
            <v>8</v>
          </cell>
        </row>
        <row r="26">
          <cell r="AU26" t="str">
            <v>Unentschieden</v>
          </cell>
          <cell r="BH26" t="str">
            <v>Alex</v>
          </cell>
          <cell r="BJ26">
            <v>8</v>
          </cell>
        </row>
        <row r="27">
          <cell r="AU27" t="str">
            <v>Alt</v>
          </cell>
          <cell r="BH27" t="str">
            <v>Rafa</v>
          </cell>
          <cell r="BJ27">
            <v>4</v>
          </cell>
        </row>
        <row r="28">
          <cell r="AU28" t="str">
            <v>Jung</v>
          </cell>
          <cell r="BH28" t="str">
            <v>Molli</v>
          </cell>
          <cell r="BJ28">
            <v>2</v>
          </cell>
        </row>
        <row r="29">
          <cell r="BH29" t="str">
            <v xml:space="preserve">Albert </v>
          </cell>
          <cell r="BJ29">
            <v>2</v>
          </cell>
        </row>
        <row r="30">
          <cell r="BH30" t="str">
            <v>Julien</v>
          </cell>
          <cell r="BJ30">
            <v>2</v>
          </cell>
        </row>
        <row r="31">
          <cell r="BH31" t="str">
            <v>Robin</v>
          </cell>
          <cell r="BJ31">
            <v>2</v>
          </cell>
        </row>
        <row r="32">
          <cell r="BH32" t="str">
            <v>Flo</v>
          </cell>
          <cell r="BJ32">
            <v>2</v>
          </cell>
        </row>
        <row r="33">
          <cell r="BH33" t="str">
            <v xml:space="preserve">Daniel </v>
          </cell>
          <cell r="BJ33">
            <v>1</v>
          </cell>
        </row>
        <row r="34">
          <cell r="BH34" t="str">
            <v>Domi</v>
          </cell>
          <cell r="BJ34">
            <v>1</v>
          </cell>
        </row>
        <row r="35">
          <cell r="BH35" t="str">
            <v xml:space="preserve">Jamie </v>
          </cell>
          <cell r="BJ35">
            <v>1</v>
          </cell>
        </row>
        <row r="36">
          <cell r="BH36" t="str">
            <v>Josh</v>
          </cell>
          <cell r="BJ36">
            <v>1</v>
          </cell>
        </row>
        <row r="37">
          <cell r="BH37" t="str">
            <v>Ben</v>
          </cell>
          <cell r="BJ37">
            <v>1</v>
          </cell>
        </row>
        <row r="38">
          <cell r="BH38" t="str">
            <v>Sören</v>
          </cell>
          <cell r="BJ38">
            <v>1</v>
          </cell>
        </row>
        <row r="39">
          <cell r="BH39" t="str">
            <v>Fabi</v>
          </cell>
          <cell r="BJ39">
            <v>0</v>
          </cell>
        </row>
        <row r="40">
          <cell r="BH40" t="str">
            <v>Petar</v>
          </cell>
          <cell r="BJ40">
            <v>0</v>
          </cell>
        </row>
        <row r="41">
          <cell r="BH41" t="str">
            <v>Laurits</v>
          </cell>
          <cell r="BJ41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A302-2AAE-464E-982A-E48405D99260}">
  <dimension ref="H1:M21"/>
  <sheetViews>
    <sheetView tabSelected="1" zoomScale="55" zoomScaleNormal="55" workbookViewId="0">
      <selection activeCell="J6" sqref="J6"/>
    </sheetView>
  </sheetViews>
  <sheetFormatPr baseColWidth="10" defaultRowHeight="14.5" x14ac:dyDescent="0.35"/>
  <cols>
    <col min="9" max="9" width="9.7265625" customWidth="1"/>
  </cols>
  <sheetData>
    <row r="1" spans="8:13" x14ac:dyDescent="0.35"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3" t="s">
        <v>5</v>
      </c>
    </row>
    <row r="2" spans="8:13" x14ac:dyDescent="0.35">
      <c r="H2" s="4" t="s">
        <v>6</v>
      </c>
      <c r="I2" s="5">
        <v>1</v>
      </c>
      <c r="J2" s="5">
        <v>2</v>
      </c>
      <c r="K2" s="6">
        <v>1</v>
      </c>
      <c r="L2" s="7">
        <v>5</v>
      </c>
      <c r="M2" s="8">
        <v>0</v>
      </c>
    </row>
    <row r="3" spans="8:13" x14ac:dyDescent="0.35">
      <c r="H3" s="9" t="s">
        <v>7</v>
      </c>
      <c r="I3" s="10">
        <v>1</v>
      </c>
      <c r="J3" s="10">
        <v>1</v>
      </c>
      <c r="K3" s="11">
        <v>1</v>
      </c>
      <c r="L3" s="12">
        <v>3</v>
      </c>
      <c r="M3" s="13">
        <v>0</v>
      </c>
    </row>
    <row r="4" spans="8:13" x14ac:dyDescent="0.35">
      <c r="H4" s="4" t="s">
        <v>8</v>
      </c>
      <c r="I4" s="5">
        <v>3</v>
      </c>
      <c r="J4" s="5">
        <v>2</v>
      </c>
      <c r="K4" s="6">
        <v>0.875</v>
      </c>
      <c r="L4" s="7">
        <v>7</v>
      </c>
      <c r="M4" s="8">
        <v>1</v>
      </c>
    </row>
    <row r="5" spans="8:13" x14ac:dyDescent="0.35">
      <c r="H5" s="9" t="s">
        <v>9</v>
      </c>
      <c r="I5" s="10">
        <v>4</v>
      </c>
      <c r="J5" s="10">
        <v>17</v>
      </c>
      <c r="K5" s="11">
        <v>0.81818181818181823</v>
      </c>
      <c r="L5" s="12">
        <v>9</v>
      </c>
      <c r="M5" s="13">
        <v>2</v>
      </c>
    </row>
    <row r="6" spans="8:13" x14ac:dyDescent="0.35">
      <c r="H6" s="4" t="s">
        <v>10</v>
      </c>
      <c r="I6" s="5">
        <v>5</v>
      </c>
      <c r="J6" s="5">
        <v>17</v>
      </c>
      <c r="K6" s="6">
        <v>0.77777777777777779</v>
      </c>
      <c r="L6" s="7">
        <v>7</v>
      </c>
      <c r="M6" s="8">
        <v>2</v>
      </c>
    </row>
    <row r="7" spans="8:13" x14ac:dyDescent="0.35">
      <c r="H7" s="9" t="s">
        <v>11</v>
      </c>
      <c r="I7" s="10">
        <v>6</v>
      </c>
      <c r="J7" s="10">
        <v>8</v>
      </c>
      <c r="K7" s="11">
        <v>0.75</v>
      </c>
      <c r="L7" s="12">
        <v>6</v>
      </c>
      <c r="M7" s="14">
        <v>2</v>
      </c>
    </row>
    <row r="8" spans="8:13" x14ac:dyDescent="0.35">
      <c r="H8" s="4" t="s">
        <v>12</v>
      </c>
      <c r="I8" s="5">
        <v>6</v>
      </c>
      <c r="J8" s="5">
        <v>1</v>
      </c>
      <c r="K8" s="6">
        <v>0.75</v>
      </c>
      <c r="L8" s="7">
        <v>3</v>
      </c>
      <c r="M8" s="8">
        <v>1</v>
      </c>
    </row>
    <row r="9" spans="8:13" x14ac:dyDescent="0.35">
      <c r="H9" s="9" t="s">
        <v>13</v>
      </c>
      <c r="I9" s="10">
        <v>9</v>
      </c>
      <c r="J9" s="10">
        <v>1</v>
      </c>
      <c r="K9" s="11">
        <v>0.6</v>
      </c>
      <c r="L9" s="12">
        <v>6</v>
      </c>
      <c r="M9" s="13">
        <v>4</v>
      </c>
    </row>
    <row r="10" spans="8:13" x14ac:dyDescent="0.35">
      <c r="H10" s="4" t="s">
        <v>14</v>
      </c>
      <c r="I10" s="5">
        <v>10</v>
      </c>
      <c r="J10" s="5">
        <v>0</v>
      </c>
      <c r="K10" s="6">
        <v>0.33333333333333331</v>
      </c>
      <c r="L10" s="7">
        <v>1</v>
      </c>
      <c r="M10" s="8">
        <v>2</v>
      </c>
    </row>
    <row r="11" spans="8:13" x14ac:dyDescent="0.35">
      <c r="H11" s="9" t="s">
        <v>15</v>
      </c>
      <c r="I11" s="10">
        <v>10</v>
      </c>
      <c r="J11" s="10">
        <v>1</v>
      </c>
      <c r="K11" s="11">
        <v>0.33333333333333331</v>
      </c>
      <c r="L11" s="12">
        <v>3</v>
      </c>
      <c r="M11" s="13">
        <v>6</v>
      </c>
    </row>
    <row r="12" spans="8:13" x14ac:dyDescent="0.35">
      <c r="H12" s="4" t="s">
        <v>16</v>
      </c>
      <c r="I12" s="5">
        <v>12</v>
      </c>
      <c r="J12" s="5">
        <v>2</v>
      </c>
      <c r="K12" s="6">
        <v>0.27272727272727271</v>
      </c>
      <c r="L12" s="7">
        <v>3</v>
      </c>
      <c r="M12" s="8">
        <v>8</v>
      </c>
    </row>
    <row r="13" spans="8:13" x14ac:dyDescent="0.35">
      <c r="H13" s="9" t="s">
        <v>17</v>
      </c>
      <c r="I13" s="10">
        <v>13</v>
      </c>
      <c r="J13" s="10">
        <v>4</v>
      </c>
      <c r="K13" s="11">
        <v>0.18181818181818182</v>
      </c>
      <c r="L13" s="12">
        <v>2</v>
      </c>
      <c r="M13" s="13">
        <v>9</v>
      </c>
    </row>
    <row r="14" spans="8:13" x14ac:dyDescent="0.35">
      <c r="H14" s="4" t="s">
        <v>18</v>
      </c>
      <c r="I14" s="5">
        <v>14</v>
      </c>
      <c r="J14" s="5">
        <v>2</v>
      </c>
      <c r="K14" s="6">
        <v>0.125</v>
      </c>
      <c r="L14" s="7">
        <v>1</v>
      </c>
      <c r="M14" s="8">
        <v>7</v>
      </c>
    </row>
    <row r="15" spans="8:13" x14ac:dyDescent="0.35">
      <c r="H15" s="9" t="s">
        <v>19</v>
      </c>
      <c r="I15" s="10">
        <v>14</v>
      </c>
      <c r="J15" s="10">
        <v>2</v>
      </c>
      <c r="K15" s="11">
        <v>0.125</v>
      </c>
      <c r="L15" s="12">
        <v>1</v>
      </c>
      <c r="M15" s="13">
        <v>7</v>
      </c>
    </row>
    <row r="16" spans="8:13" x14ac:dyDescent="0.35">
      <c r="H16" s="4" t="s">
        <v>20</v>
      </c>
      <c r="I16" s="5">
        <v>16</v>
      </c>
      <c r="J16" s="5">
        <v>11</v>
      </c>
      <c r="K16" s="6">
        <v>0.1111111111111111</v>
      </c>
      <c r="L16" s="7">
        <v>1</v>
      </c>
      <c r="M16" s="8">
        <v>8</v>
      </c>
    </row>
    <row r="17" spans="8:13" x14ac:dyDescent="0.35">
      <c r="H17" s="9" t="s">
        <v>21</v>
      </c>
      <c r="I17" s="10">
        <v>17</v>
      </c>
      <c r="J17" s="10">
        <v>0</v>
      </c>
      <c r="K17" s="11">
        <v>0</v>
      </c>
      <c r="L17" s="12">
        <v>0</v>
      </c>
      <c r="M17" s="13">
        <v>3</v>
      </c>
    </row>
    <row r="18" spans="8:13" x14ac:dyDescent="0.35">
      <c r="H18" s="15" t="s">
        <v>22</v>
      </c>
      <c r="I18" s="16">
        <v>17</v>
      </c>
      <c r="J18" s="16">
        <v>1</v>
      </c>
      <c r="K18" s="17">
        <v>0</v>
      </c>
      <c r="L18" s="18">
        <v>0</v>
      </c>
      <c r="M18" s="19">
        <v>4</v>
      </c>
    </row>
    <row r="19" spans="8:13" x14ac:dyDescent="0.35">
      <c r="H19" s="20"/>
      <c r="I19" s="20"/>
      <c r="J19" s="20"/>
      <c r="K19" s="21"/>
      <c r="L19" s="22"/>
      <c r="M19" s="22"/>
    </row>
    <row r="20" spans="8:13" x14ac:dyDescent="0.35">
      <c r="K20" s="21"/>
      <c r="L20" s="22"/>
      <c r="M20" s="22"/>
    </row>
    <row r="21" spans="8:13" x14ac:dyDescent="0.35">
      <c r="K21" s="20"/>
      <c r="L21" s="20"/>
      <c r="M21" s="20"/>
    </row>
  </sheetData>
  <conditionalFormatting sqref="I2:I19 L21">
    <cfRule type="top10" dxfId="0" priority="1" rank="3"/>
  </conditionalFormatting>
  <pageMargins left="0.7" right="0.7" top="0.78740157499999996" bottom="0.78740157499999996" header="0.3" footer="0.3"/>
  <pageSetup paperSize="9" orientation="portrait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2023-03-08T20:08:30Z</dcterms:created>
  <dcterms:modified xsi:type="dcterms:W3CDTF">2023-03-08T20:48:41Z</dcterms:modified>
</cp:coreProperties>
</file>