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2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ri\Dropbox\2018-Spring\PHYS 1601\test4\2018 Spring\fina\"/>
    </mc:Choice>
  </mc:AlternateContent>
  <xr:revisionPtr revIDLastSave="0" documentId="10_ncr:8100000_{85396FB4-9BAD-421E-9ECA-4F96C96D624B}" xr6:coauthVersionLast="32" xr6:coauthVersionMax="32" xr10:uidLastSave="{00000000-0000-0000-0000-000000000000}"/>
  <bookViews>
    <workbookView xWindow="0" yWindow="0" windowWidth="11856" windowHeight="5676" xr2:uid="{00000000-000D-0000-FFFF-FFFF00000000}"/>
  </bookViews>
  <sheets>
    <sheet name="Sheet1" sheetId="1" r:id="rId1"/>
  </sheets>
  <definedNames>
    <definedName name="_2018SpringFinal" localSheetId="0">Sheet1!$A$1:$E$265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1" l="1"/>
  <c r="H9" i="1"/>
  <c r="H13" i="1"/>
  <c r="H17" i="1"/>
  <c r="H21" i="1"/>
  <c r="H25" i="1"/>
  <c r="H29" i="1"/>
  <c r="H33" i="1"/>
  <c r="H37" i="1"/>
  <c r="H41" i="1"/>
  <c r="H45" i="1"/>
  <c r="H49" i="1"/>
  <c r="H53" i="1"/>
  <c r="H57" i="1"/>
  <c r="H61" i="1"/>
  <c r="H65" i="1"/>
  <c r="H69" i="1"/>
  <c r="H73" i="1"/>
  <c r="H77" i="1"/>
  <c r="H79" i="1"/>
  <c r="H81" i="1"/>
  <c r="H83" i="1"/>
  <c r="H84" i="1"/>
  <c r="H85" i="1"/>
  <c r="H89" i="1"/>
  <c r="H93" i="1"/>
  <c r="H95" i="1"/>
  <c r="H97" i="1"/>
  <c r="H99" i="1"/>
  <c r="H100" i="1"/>
  <c r="H101" i="1"/>
  <c r="H105" i="1"/>
  <c r="H109" i="1"/>
  <c r="H111" i="1"/>
  <c r="H113" i="1"/>
  <c r="H115" i="1"/>
  <c r="H116" i="1"/>
  <c r="H117" i="1"/>
  <c r="H121" i="1"/>
  <c r="H125" i="1"/>
  <c r="H127" i="1"/>
  <c r="H129" i="1"/>
  <c r="H131" i="1"/>
  <c r="H132" i="1"/>
  <c r="H133" i="1"/>
  <c r="H137" i="1"/>
  <c r="H141" i="1"/>
  <c r="H143" i="1"/>
  <c r="H145" i="1"/>
  <c r="H147" i="1"/>
  <c r="H148" i="1"/>
  <c r="H149" i="1"/>
  <c r="H153" i="1"/>
  <c r="H157" i="1"/>
  <c r="H159" i="1"/>
  <c r="H161" i="1"/>
  <c r="H163" i="1"/>
  <c r="H164" i="1"/>
  <c r="H165" i="1"/>
  <c r="H169" i="1"/>
  <c r="H173" i="1"/>
  <c r="H175" i="1"/>
  <c r="H177" i="1"/>
  <c r="H179" i="1"/>
  <c r="H180" i="1"/>
  <c r="H181" i="1"/>
  <c r="H185" i="1"/>
  <c r="H189" i="1"/>
  <c r="H191" i="1"/>
  <c r="H193" i="1"/>
  <c r="H195" i="1"/>
  <c r="H196" i="1"/>
  <c r="H197" i="1"/>
  <c r="H201" i="1"/>
  <c r="H205" i="1"/>
  <c r="H207" i="1"/>
  <c r="H209" i="1"/>
  <c r="H211" i="1"/>
  <c r="H212" i="1"/>
  <c r="H213" i="1"/>
  <c r="H217" i="1"/>
  <c r="H221" i="1"/>
  <c r="H223" i="1"/>
  <c r="H225" i="1"/>
  <c r="H227" i="1"/>
  <c r="H228" i="1"/>
  <c r="H229" i="1"/>
  <c r="H233" i="1"/>
  <c r="H237" i="1"/>
  <c r="H239" i="1"/>
  <c r="H241" i="1"/>
  <c r="H243" i="1"/>
  <c r="H244" i="1"/>
  <c r="H245" i="1"/>
  <c r="H249" i="1"/>
  <c r="H253" i="1"/>
  <c r="H255" i="1"/>
  <c r="H257" i="1"/>
  <c r="H259" i="1"/>
  <c r="H260" i="1"/>
  <c r="H261" i="1"/>
  <c r="H265" i="1"/>
  <c r="F2" i="1"/>
  <c r="H2" i="1" s="1"/>
  <c r="F3" i="1"/>
  <c r="H3" i="1" s="1"/>
  <c r="F4" i="1"/>
  <c r="H4" i="1" s="1"/>
  <c r="F5" i="1"/>
  <c r="F6" i="1"/>
  <c r="H6" i="1" s="1"/>
  <c r="F7" i="1"/>
  <c r="H7" i="1" s="1"/>
  <c r="F8" i="1"/>
  <c r="H8" i="1" s="1"/>
  <c r="F9" i="1"/>
  <c r="F10" i="1"/>
  <c r="H10" i="1" s="1"/>
  <c r="F11" i="1"/>
  <c r="H11" i="1" s="1"/>
  <c r="F12" i="1"/>
  <c r="H12" i="1" s="1"/>
  <c r="F13" i="1"/>
  <c r="F14" i="1"/>
  <c r="H14" i="1" s="1"/>
  <c r="F15" i="1"/>
  <c r="H15" i="1" s="1"/>
  <c r="F16" i="1"/>
  <c r="H16" i="1" s="1"/>
  <c r="F17" i="1"/>
  <c r="F18" i="1"/>
  <c r="H18" i="1" s="1"/>
  <c r="F19" i="1"/>
  <c r="H19" i="1" s="1"/>
  <c r="F20" i="1"/>
  <c r="H20" i="1" s="1"/>
  <c r="F21" i="1"/>
  <c r="F22" i="1"/>
  <c r="H22" i="1" s="1"/>
  <c r="F23" i="1"/>
  <c r="H23" i="1" s="1"/>
  <c r="F24" i="1"/>
  <c r="H24" i="1" s="1"/>
  <c r="F25" i="1"/>
  <c r="F26" i="1"/>
  <c r="H26" i="1" s="1"/>
  <c r="F27" i="1"/>
  <c r="H27" i="1" s="1"/>
  <c r="F28" i="1"/>
  <c r="H28" i="1" s="1"/>
  <c r="F29" i="1"/>
  <c r="F30" i="1"/>
  <c r="H30" i="1" s="1"/>
  <c r="F31" i="1"/>
  <c r="H31" i="1" s="1"/>
  <c r="F32" i="1"/>
  <c r="H32" i="1" s="1"/>
  <c r="F33" i="1"/>
  <c r="F34" i="1"/>
  <c r="H34" i="1" s="1"/>
  <c r="F35" i="1"/>
  <c r="H35" i="1" s="1"/>
  <c r="F36" i="1"/>
  <c r="H36" i="1" s="1"/>
  <c r="F37" i="1"/>
  <c r="F38" i="1"/>
  <c r="H38" i="1" s="1"/>
  <c r="F39" i="1"/>
  <c r="H39" i="1" s="1"/>
  <c r="F40" i="1"/>
  <c r="H40" i="1" s="1"/>
  <c r="F41" i="1"/>
  <c r="F42" i="1"/>
  <c r="H42" i="1" s="1"/>
  <c r="F43" i="1"/>
  <c r="H43" i="1" s="1"/>
  <c r="F44" i="1"/>
  <c r="H44" i="1" s="1"/>
  <c r="F45" i="1"/>
  <c r="F46" i="1"/>
  <c r="H46" i="1" s="1"/>
  <c r="F47" i="1"/>
  <c r="H47" i="1" s="1"/>
  <c r="F48" i="1"/>
  <c r="H48" i="1" s="1"/>
  <c r="F49" i="1"/>
  <c r="F50" i="1"/>
  <c r="H50" i="1" s="1"/>
  <c r="F51" i="1"/>
  <c r="H51" i="1" s="1"/>
  <c r="F52" i="1"/>
  <c r="H52" i="1" s="1"/>
  <c r="F53" i="1"/>
  <c r="F54" i="1"/>
  <c r="H54" i="1" s="1"/>
  <c r="F55" i="1"/>
  <c r="H55" i="1" s="1"/>
  <c r="F56" i="1"/>
  <c r="H56" i="1" s="1"/>
  <c r="F57" i="1"/>
  <c r="F58" i="1"/>
  <c r="H58" i="1" s="1"/>
  <c r="F59" i="1"/>
  <c r="H59" i="1" s="1"/>
  <c r="F60" i="1"/>
  <c r="H60" i="1" s="1"/>
  <c r="F61" i="1"/>
  <c r="F62" i="1"/>
  <c r="H62" i="1" s="1"/>
  <c r="F63" i="1"/>
  <c r="H63" i="1" s="1"/>
  <c r="F64" i="1"/>
  <c r="H64" i="1" s="1"/>
  <c r="F65" i="1"/>
  <c r="F66" i="1"/>
  <c r="H66" i="1" s="1"/>
  <c r="F67" i="1"/>
  <c r="H67" i="1" s="1"/>
  <c r="F68" i="1"/>
  <c r="H68" i="1" s="1"/>
  <c r="F69" i="1"/>
  <c r="F70" i="1"/>
  <c r="H70" i="1" s="1"/>
  <c r="F71" i="1"/>
  <c r="H71" i="1" s="1"/>
  <c r="F72" i="1"/>
  <c r="H72" i="1" s="1"/>
  <c r="F73" i="1"/>
  <c r="F74" i="1"/>
  <c r="H74" i="1" s="1"/>
  <c r="F75" i="1"/>
  <c r="H75" i="1" s="1"/>
  <c r="F76" i="1"/>
  <c r="H76" i="1" s="1"/>
  <c r="F77" i="1"/>
  <c r="F78" i="1"/>
  <c r="H78" i="1" s="1"/>
  <c r="F79" i="1"/>
  <c r="F80" i="1"/>
  <c r="H80" i="1" s="1"/>
  <c r="F81" i="1"/>
  <c r="F82" i="1"/>
  <c r="H82" i="1" s="1"/>
  <c r="F83" i="1"/>
  <c r="F84" i="1"/>
  <c r="F85" i="1"/>
  <c r="F86" i="1"/>
  <c r="H86" i="1" s="1"/>
  <c r="F87" i="1"/>
  <c r="H87" i="1" s="1"/>
  <c r="F88" i="1"/>
  <c r="H88" i="1" s="1"/>
  <c r="F89" i="1"/>
  <c r="F90" i="1"/>
  <c r="H90" i="1" s="1"/>
  <c r="F91" i="1"/>
  <c r="H91" i="1" s="1"/>
  <c r="F92" i="1"/>
  <c r="H92" i="1" s="1"/>
  <c r="F93" i="1"/>
  <c r="F94" i="1"/>
  <c r="H94" i="1" s="1"/>
  <c r="F95" i="1"/>
  <c r="F96" i="1"/>
  <c r="H96" i="1" s="1"/>
  <c r="F97" i="1"/>
  <c r="F98" i="1"/>
  <c r="H98" i="1" s="1"/>
  <c r="F99" i="1"/>
  <c r="F100" i="1"/>
  <c r="F101" i="1"/>
  <c r="F102" i="1"/>
  <c r="H102" i="1" s="1"/>
  <c r="F103" i="1"/>
  <c r="H103" i="1" s="1"/>
  <c r="F104" i="1"/>
  <c r="H104" i="1" s="1"/>
  <c r="F105" i="1"/>
  <c r="F106" i="1"/>
  <c r="H106" i="1" s="1"/>
  <c r="F107" i="1"/>
  <c r="H107" i="1" s="1"/>
  <c r="F108" i="1"/>
  <c r="H108" i="1" s="1"/>
  <c r="F109" i="1"/>
  <c r="F110" i="1"/>
  <c r="H110" i="1" s="1"/>
  <c r="F111" i="1"/>
  <c r="F112" i="1"/>
  <c r="H112" i="1" s="1"/>
  <c r="F113" i="1"/>
  <c r="F114" i="1"/>
  <c r="H114" i="1" s="1"/>
  <c r="F115" i="1"/>
  <c r="F116" i="1"/>
  <c r="F117" i="1"/>
  <c r="F118" i="1"/>
  <c r="H118" i="1" s="1"/>
  <c r="F119" i="1"/>
  <c r="H119" i="1" s="1"/>
  <c r="F120" i="1"/>
  <c r="H120" i="1" s="1"/>
  <c r="F121" i="1"/>
  <c r="F122" i="1"/>
  <c r="H122" i="1" s="1"/>
  <c r="F123" i="1"/>
  <c r="H123" i="1" s="1"/>
  <c r="F124" i="1"/>
  <c r="H124" i="1" s="1"/>
  <c r="F125" i="1"/>
  <c r="F126" i="1"/>
  <c r="H126" i="1" s="1"/>
  <c r="F127" i="1"/>
  <c r="F128" i="1"/>
  <c r="H128" i="1" s="1"/>
  <c r="F129" i="1"/>
  <c r="F130" i="1"/>
  <c r="H130" i="1" s="1"/>
  <c r="F131" i="1"/>
  <c r="F132" i="1"/>
  <c r="F133" i="1"/>
  <c r="F134" i="1"/>
  <c r="H134" i="1" s="1"/>
  <c r="F135" i="1"/>
  <c r="H135" i="1" s="1"/>
  <c r="F136" i="1"/>
  <c r="H136" i="1" s="1"/>
  <c r="F137" i="1"/>
  <c r="F138" i="1"/>
  <c r="H138" i="1" s="1"/>
  <c r="F139" i="1"/>
  <c r="H139" i="1" s="1"/>
  <c r="F140" i="1"/>
  <c r="H140" i="1" s="1"/>
  <c r="F141" i="1"/>
  <c r="F142" i="1"/>
  <c r="H142" i="1" s="1"/>
  <c r="F143" i="1"/>
  <c r="F144" i="1"/>
  <c r="H144" i="1" s="1"/>
  <c r="F145" i="1"/>
  <c r="F146" i="1"/>
  <c r="H146" i="1" s="1"/>
  <c r="F147" i="1"/>
  <c r="F148" i="1"/>
  <c r="F149" i="1"/>
  <c r="F150" i="1"/>
  <c r="H150" i="1" s="1"/>
  <c r="F151" i="1"/>
  <c r="H151" i="1" s="1"/>
  <c r="F152" i="1"/>
  <c r="H152" i="1" s="1"/>
  <c r="F153" i="1"/>
  <c r="F154" i="1"/>
  <c r="H154" i="1" s="1"/>
  <c r="F155" i="1"/>
  <c r="H155" i="1" s="1"/>
  <c r="F156" i="1"/>
  <c r="H156" i="1" s="1"/>
  <c r="F157" i="1"/>
  <c r="F158" i="1"/>
  <c r="H158" i="1" s="1"/>
  <c r="F159" i="1"/>
  <c r="F160" i="1"/>
  <c r="H160" i="1" s="1"/>
  <c r="F161" i="1"/>
  <c r="F162" i="1"/>
  <c r="H162" i="1" s="1"/>
  <c r="F163" i="1"/>
  <c r="F164" i="1"/>
  <c r="F165" i="1"/>
  <c r="F166" i="1"/>
  <c r="H166" i="1" s="1"/>
  <c r="F167" i="1"/>
  <c r="H167" i="1" s="1"/>
  <c r="F168" i="1"/>
  <c r="H168" i="1" s="1"/>
  <c r="F169" i="1"/>
  <c r="F170" i="1"/>
  <c r="H170" i="1" s="1"/>
  <c r="F171" i="1"/>
  <c r="H171" i="1" s="1"/>
  <c r="F172" i="1"/>
  <c r="H172" i="1" s="1"/>
  <c r="F173" i="1"/>
  <c r="F174" i="1"/>
  <c r="H174" i="1" s="1"/>
  <c r="F175" i="1"/>
  <c r="F176" i="1"/>
  <c r="H176" i="1" s="1"/>
  <c r="F177" i="1"/>
  <c r="F178" i="1"/>
  <c r="H178" i="1" s="1"/>
  <c r="F179" i="1"/>
  <c r="F180" i="1"/>
  <c r="F181" i="1"/>
  <c r="F182" i="1"/>
  <c r="H182" i="1" s="1"/>
  <c r="F183" i="1"/>
  <c r="H183" i="1" s="1"/>
  <c r="F184" i="1"/>
  <c r="H184" i="1" s="1"/>
  <c r="F185" i="1"/>
  <c r="F186" i="1"/>
  <c r="H186" i="1" s="1"/>
  <c r="F187" i="1"/>
  <c r="H187" i="1" s="1"/>
  <c r="F188" i="1"/>
  <c r="H188" i="1" s="1"/>
  <c r="F189" i="1"/>
  <c r="F190" i="1"/>
  <c r="H190" i="1" s="1"/>
  <c r="F191" i="1"/>
  <c r="F192" i="1"/>
  <c r="H192" i="1" s="1"/>
  <c r="F193" i="1"/>
  <c r="F194" i="1"/>
  <c r="H194" i="1" s="1"/>
  <c r="F195" i="1"/>
  <c r="F196" i="1"/>
  <c r="F197" i="1"/>
  <c r="F198" i="1"/>
  <c r="H198" i="1" s="1"/>
  <c r="F199" i="1"/>
  <c r="H199" i="1" s="1"/>
  <c r="F200" i="1"/>
  <c r="H200" i="1" s="1"/>
  <c r="F201" i="1"/>
  <c r="F202" i="1"/>
  <c r="H202" i="1" s="1"/>
  <c r="F203" i="1"/>
  <c r="H203" i="1" s="1"/>
  <c r="F204" i="1"/>
  <c r="H204" i="1" s="1"/>
  <c r="F205" i="1"/>
  <c r="F206" i="1"/>
  <c r="H206" i="1" s="1"/>
  <c r="F207" i="1"/>
  <c r="F208" i="1"/>
  <c r="H208" i="1" s="1"/>
  <c r="F209" i="1"/>
  <c r="F210" i="1"/>
  <c r="H210" i="1" s="1"/>
  <c r="F211" i="1"/>
  <c r="F212" i="1"/>
  <c r="F213" i="1"/>
  <c r="F214" i="1"/>
  <c r="H214" i="1" s="1"/>
  <c r="F215" i="1"/>
  <c r="H215" i="1" s="1"/>
  <c r="F216" i="1"/>
  <c r="H216" i="1" s="1"/>
  <c r="F217" i="1"/>
  <c r="F218" i="1"/>
  <c r="H218" i="1" s="1"/>
  <c r="F219" i="1"/>
  <c r="H219" i="1" s="1"/>
  <c r="F220" i="1"/>
  <c r="H220" i="1" s="1"/>
  <c r="F221" i="1"/>
  <c r="F222" i="1"/>
  <c r="H222" i="1" s="1"/>
  <c r="F223" i="1"/>
  <c r="F224" i="1"/>
  <c r="H224" i="1" s="1"/>
  <c r="F225" i="1"/>
  <c r="F226" i="1"/>
  <c r="H226" i="1" s="1"/>
  <c r="F227" i="1"/>
  <c r="F228" i="1"/>
  <c r="F229" i="1"/>
  <c r="F230" i="1"/>
  <c r="H230" i="1" s="1"/>
  <c r="F231" i="1"/>
  <c r="H231" i="1" s="1"/>
  <c r="F232" i="1"/>
  <c r="H232" i="1" s="1"/>
  <c r="F233" i="1"/>
  <c r="F234" i="1"/>
  <c r="H234" i="1" s="1"/>
  <c r="F235" i="1"/>
  <c r="H235" i="1" s="1"/>
  <c r="F236" i="1"/>
  <c r="H236" i="1" s="1"/>
  <c r="F237" i="1"/>
  <c r="F238" i="1"/>
  <c r="H238" i="1" s="1"/>
  <c r="F239" i="1"/>
  <c r="F240" i="1"/>
  <c r="H240" i="1" s="1"/>
  <c r="F241" i="1"/>
  <c r="F242" i="1"/>
  <c r="H242" i="1" s="1"/>
  <c r="F243" i="1"/>
  <c r="F244" i="1"/>
  <c r="F245" i="1"/>
  <c r="F246" i="1"/>
  <c r="H246" i="1" s="1"/>
  <c r="F247" i="1"/>
  <c r="H247" i="1" s="1"/>
  <c r="F248" i="1"/>
  <c r="H248" i="1" s="1"/>
  <c r="F249" i="1"/>
  <c r="F250" i="1"/>
  <c r="H250" i="1" s="1"/>
  <c r="F251" i="1"/>
  <c r="H251" i="1" s="1"/>
  <c r="F252" i="1"/>
  <c r="H252" i="1" s="1"/>
  <c r="F253" i="1"/>
  <c r="F254" i="1"/>
  <c r="H254" i="1" s="1"/>
  <c r="F255" i="1"/>
  <c r="F256" i="1"/>
  <c r="H256" i="1" s="1"/>
  <c r="F257" i="1"/>
  <c r="F258" i="1"/>
  <c r="H258" i="1" s="1"/>
  <c r="F259" i="1"/>
  <c r="F260" i="1"/>
  <c r="F261" i="1"/>
  <c r="F262" i="1"/>
  <c r="H262" i="1" s="1"/>
  <c r="F263" i="1"/>
  <c r="H263" i="1" s="1"/>
  <c r="F264" i="1"/>
  <c r="H264" i="1" s="1"/>
  <c r="F265" i="1"/>
  <c r="F1" i="1"/>
  <c r="H1" i="1" s="1"/>
  <c r="J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018SpringFinal" type="6" refreshedVersion="6" background="1" saveData="1">
    <textPr codePage="437" sourceFile="C:\Users\souri\Dropbox\2018-Spring\PHYS 1601\test4\2018 Spring\fina\2018SpringFinal.csv" comma="1">
      <textFields count="6">
        <textField type="skip"/>
        <textField/>
        <textField type="text"/>
        <textField type="text"/>
        <textField type="text"/>
        <textField/>
      </textFields>
    </textPr>
  </connection>
</connections>
</file>

<file path=xl/sharedStrings.xml><?xml version="1.0" encoding="utf-8"?>
<sst xmlns="http://schemas.openxmlformats.org/spreadsheetml/2006/main" count="795" uniqueCount="747">
  <si>
    <t>RYAN TAYLOR</t>
  </si>
  <si>
    <t>40123130411232231213223200</t>
  </si>
  <si>
    <t>vA: 1, 3, 4, 6, 7, 8, 10, 11, 12, 13, 14, 15, 16, 17, 24, 25</t>
  </si>
  <si>
    <t>BEATY ETHAN B</t>
  </si>
  <si>
    <t>00120432131410440011223130</t>
  </si>
  <si>
    <t>vA: 1, 3, 4, 5, 6, 7, 9, 11, 13, 14, 15, 16, 17, 18, 20, 25</t>
  </si>
  <si>
    <t>BARNHART</t>
  </si>
  <si>
    <t>30403212131203111213232220</t>
  </si>
  <si>
    <t>vA: 1, 3, 6, 7, 9, 11, 12, 13, 14, 15, 17, 22, 23, 24</t>
  </si>
  <si>
    <t>HISER WILLIAM</t>
  </si>
  <si>
    <t>10200022430421114211223120</t>
  </si>
  <si>
    <t>vA: 3, 5, 15, 20</t>
  </si>
  <si>
    <t>IFIORA KEVIN N</t>
  </si>
  <si>
    <t>10303022430421314213223120</t>
  </si>
  <si>
    <t>vA: ALL CORRECT</t>
  </si>
  <si>
    <t>BUCHANAN JONAH</t>
  </si>
  <si>
    <t>20132432430022311410400120</t>
  </si>
  <si>
    <t>vA: 1, 3, 4, 5, 6, 7, 12, 14, 17, 18, 20, 21, 22, 23</t>
  </si>
  <si>
    <t>SATO MATTHE W</t>
  </si>
  <si>
    <t>MA ALEX</t>
  </si>
  <si>
    <t>20300022430441314213223120</t>
  </si>
  <si>
    <t>vA: 1, 5, 13</t>
  </si>
  <si>
    <t>CHEN YANXIN</t>
  </si>
  <si>
    <t>10333022430421114213223120</t>
  </si>
  <si>
    <t>vA: 4, 15</t>
  </si>
  <si>
    <t>HUANG YINAN</t>
  </si>
  <si>
    <t>MONICA SARAH B</t>
  </si>
  <si>
    <t>14100412001421112013233120</t>
  </si>
  <si>
    <t>vA: 2, 3, 5, 6, 7, 9, 10, 11, 15, 17, 18, 22</t>
  </si>
  <si>
    <t>ROBBY HOLMES</t>
  </si>
  <si>
    <t>10302120000230331213234100</t>
  </si>
  <si>
    <t>vA: 5, 6, 8, 9, 10, 12, 13, 14, 16, 17, 22, 23, 25</t>
  </si>
  <si>
    <t>NAPOLI THOMAS A</t>
  </si>
  <si>
    <t>10303122430421314213223120</t>
  </si>
  <si>
    <t>vA: 6</t>
  </si>
  <si>
    <t>ABRANTES GABRIEL</t>
  </si>
  <si>
    <t>KLAPKA COURTNEY</t>
  </si>
  <si>
    <t>10023222430441314313223120</t>
  </si>
  <si>
    <t>vA: 3, 4, 6, 13, 18</t>
  </si>
  <si>
    <t>CHANG AARON</t>
  </si>
  <si>
    <t>TEBEJE ANTENEH T</t>
  </si>
  <si>
    <t>GRUBB SIERRA N</t>
  </si>
  <si>
    <t>10130412101420333012043130</t>
  </si>
  <si>
    <t>vA: 3, 4, 5, 6, 7, 9, 10, 11, 14, 16, 17, 18, 20, 21, 22, 25</t>
  </si>
  <si>
    <t>ESPINOZA DAYANA</t>
  </si>
  <si>
    <t>10430220431411112213233140</t>
  </si>
  <si>
    <t>vA: 3, 4, 5, 6, 8, 11, 13, 15, 17, 22, 25</t>
  </si>
  <si>
    <t>EMRICH JAKE R</t>
  </si>
  <si>
    <t>10303022430421311213223120</t>
  </si>
  <si>
    <t>vA: 17</t>
  </si>
  <si>
    <t>XIA ANDY</t>
  </si>
  <si>
    <t>10333023430421114213223120</t>
  </si>
  <si>
    <t>vA: 4, 8, 15</t>
  </si>
  <si>
    <t>WALKER CAROLINE</t>
  </si>
  <si>
    <t>10233242000043312213223130</t>
  </si>
  <si>
    <t>vA: 3, 4, 6, 7, 9, 10, 12, 13, 14, 17, 25</t>
  </si>
  <si>
    <t>LADAS ELIAS</t>
  </si>
  <si>
    <t>10303020431411311213224120</t>
  </si>
  <si>
    <t>vA: 8, 11, 13, 17, 23</t>
  </si>
  <si>
    <t>JANAKIRAMAN SARANG</t>
  </si>
  <si>
    <t>ALLISON CAITLIN</t>
  </si>
  <si>
    <t>00302140430401114314223120</t>
  </si>
  <si>
    <t>vA: 1, 5, 6, 7, 8, 13, 15, 18, 20</t>
  </si>
  <si>
    <t>RUCKER SUMMER M</t>
  </si>
  <si>
    <t>10232132321321311200220140</t>
  </si>
  <si>
    <t>vA: 3, 4, 5, 6, 7, 9, 10, 11, 12, 17, 19, 20, 23, 25</t>
  </si>
  <si>
    <t>MAZAGWU PRINCESS C</t>
  </si>
  <si>
    <t>10232332130441111003224130</t>
  </si>
  <si>
    <t>vA: 3, 4, 5, 6, 7, 9, 13, 15, 17, 18, 19, 23, 25</t>
  </si>
  <si>
    <t>MCKINNEY HUDSON</t>
  </si>
  <si>
    <t>YAZAN AL MADANI</t>
  </si>
  <si>
    <t>14333022430441312111223130</t>
  </si>
  <si>
    <t>vA: 2, 4, 13, 17, 18, 20, 25</t>
  </si>
  <si>
    <t>THEURI NAOMI N</t>
  </si>
  <si>
    <t>10303022430411314213223120</t>
  </si>
  <si>
    <t>vA: 13</t>
  </si>
  <si>
    <t>PARKINSON MELISSA</t>
  </si>
  <si>
    <t>10303022400421111213224120</t>
  </si>
  <si>
    <t>vA: 10, 15, 17, 23</t>
  </si>
  <si>
    <t>ANNA HILDEBRAND</t>
  </si>
  <si>
    <t>10233120430401313212022120</t>
  </si>
  <si>
    <t>vA: 3, 4, 6, 8, 13, 17, 20, 21, 23</t>
  </si>
  <si>
    <t>SLATER SHYLA</t>
  </si>
  <si>
    <t>11201232420421312200221110</t>
  </si>
  <si>
    <t>vA: 2, 3, 5, 6, 7, 10, 17, 19, 20, 23, 25</t>
  </si>
  <si>
    <t>AKALA OLALEKAN</t>
  </si>
  <si>
    <t>10302122430231331213223120</t>
  </si>
  <si>
    <t>vA: 5, 6, 12, 13, 16, 17</t>
  </si>
  <si>
    <t>KARIUKI COCO M</t>
  </si>
  <si>
    <t>14303022430441314213223120</t>
  </si>
  <si>
    <t>vA: 2, 13</t>
  </si>
  <si>
    <t>BALOGUN KOLADE A</t>
  </si>
  <si>
    <t>10302022430421314203223120</t>
  </si>
  <si>
    <t>vA: 5, 19</t>
  </si>
  <si>
    <t>NEWCOME KAILEY</t>
  </si>
  <si>
    <t>GANIYU MUBARAK A</t>
  </si>
  <si>
    <t>10431222430421111203224120</t>
  </si>
  <si>
    <t>vA: 3, 4, 5, 6, 15, 17, 19, 23</t>
  </si>
  <si>
    <t>DONG DANIEL P</t>
  </si>
  <si>
    <t>10303022430441114211223120</t>
  </si>
  <si>
    <t>vA: 13, 15, 20</t>
  </si>
  <si>
    <t>LAZARUS SAMUEL L</t>
  </si>
  <si>
    <t>10303022430421314214223120</t>
  </si>
  <si>
    <t>vA: 20</t>
  </si>
  <si>
    <t>JUDA SYDNEY R</t>
  </si>
  <si>
    <t>10303221030421314114223120</t>
  </si>
  <si>
    <t>vA: 6, 8, 9, 18, 20</t>
  </si>
  <si>
    <t>SCHMID WILLIAM R</t>
  </si>
  <si>
    <t>10303022431441314212220120</t>
  </si>
  <si>
    <t>vA: 11, 13, 20, 23</t>
  </si>
  <si>
    <t>PERELES REBECCA S</t>
  </si>
  <si>
    <t>20302022400421314213220120</t>
  </si>
  <si>
    <t>vA: 1, 5, 10, 23</t>
  </si>
  <si>
    <t>DAYO DEVLIN M</t>
  </si>
  <si>
    <t>20303021430221114213223120</t>
  </si>
  <si>
    <t>vA: 1, 8, 12, 15</t>
  </si>
  <si>
    <t>HU SAMANTHA</t>
  </si>
  <si>
    <t>10303020430411314213223120</t>
  </si>
  <si>
    <t>vA: 8, 13</t>
  </si>
  <si>
    <t>SOZA ROBERTO J</t>
  </si>
  <si>
    <t>10302022400421114210221120</t>
  </si>
  <si>
    <t>vA: 5, 10, 15, 20, 23</t>
  </si>
  <si>
    <t>GIBSON GEORGIA</t>
  </si>
  <si>
    <t>10303022430421314213224120</t>
  </si>
  <si>
    <t>vA: 23</t>
  </si>
  <si>
    <t>YARBROUGH WESLEY</t>
  </si>
  <si>
    <t>10332022030421114213323130</t>
  </si>
  <si>
    <t>vA: 4, 5, 9, 15, 21, 25</t>
  </si>
  <si>
    <t>BRENDAN</t>
  </si>
  <si>
    <t>11332412440440304213223120</t>
  </si>
  <si>
    <t>vA: 2, 4, 5, 6, 7, 10, 13, 14, 16</t>
  </si>
  <si>
    <t>FINN CAROLINE</t>
  </si>
  <si>
    <t>10333022430421112211224120</t>
  </si>
  <si>
    <t>vA: 4, 15, 17, 20, 23</t>
  </si>
  <si>
    <t>GLOTTACALEB</t>
  </si>
  <si>
    <t>10333220430401113312223120</t>
  </si>
  <si>
    <t>vA: 4, 6, 8, 13, 15, 17, 18, 20</t>
  </si>
  <si>
    <t>ALPIN EMILY L</t>
  </si>
  <si>
    <t>10303221430411114213223120</t>
  </si>
  <si>
    <t>vA: 6, 8, 13, 15</t>
  </si>
  <si>
    <t>ASARE OWURAKU</t>
  </si>
  <si>
    <t>10330232130421114013223120</t>
  </si>
  <si>
    <t>vA: 4, 5, 6, 7, 9, 15, 18</t>
  </si>
  <si>
    <t>DAVIDSON WILLIAM J</t>
  </si>
  <si>
    <t>10303021401441311214223120</t>
  </si>
  <si>
    <t>vA: 8, 10, 11, 13, 17, 20</t>
  </si>
  <si>
    <t>ANDREW NICHOLAS</t>
  </si>
  <si>
    <t>10303022430421314103223120</t>
  </si>
  <si>
    <t>vA: 18, 19</t>
  </si>
  <si>
    <t>MARTIN PETER C</t>
  </si>
  <si>
    <t>10303022031401414214223120</t>
  </si>
  <si>
    <t>vA: 9, 11, 13, 15, 20</t>
  </si>
  <si>
    <t>ZOU XUE</t>
  </si>
  <si>
    <t>10303022430441314213223120</t>
  </si>
  <si>
    <t>JOSEPH BALDWIN</t>
  </si>
  <si>
    <t>10033022430431014213221130</t>
  </si>
  <si>
    <t>vA: 3, 4, 13, 15, 23, 25</t>
  </si>
  <si>
    <t>LIM JONATHAN</t>
  </si>
  <si>
    <t>10033012430421114211224120</t>
  </si>
  <si>
    <t>vA: 3, 4, 7, 15, 20, 23</t>
  </si>
  <si>
    <t>HAHN SU BIN</t>
  </si>
  <si>
    <t>ERIN HARDNETT</t>
  </si>
  <si>
    <t>10403222130401314011224120</t>
  </si>
  <si>
    <t>vA: 3, 6, 9, 13, 18, 20, 23</t>
  </si>
  <si>
    <t>REVIS LEXI</t>
  </si>
  <si>
    <t>10303222430431314213223120</t>
  </si>
  <si>
    <t>vA: 6, 13</t>
  </si>
  <si>
    <t>HUNG JONATHAN</t>
  </si>
  <si>
    <t>10303022400421114213223120</t>
  </si>
  <si>
    <t>vA: 10, 15</t>
  </si>
  <si>
    <t>DEVIN SCHMITZ</t>
  </si>
  <si>
    <t>10303022430421312403220120</t>
  </si>
  <si>
    <t>vA: 17, 18, 19, 23</t>
  </si>
  <si>
    <t>MONTEIRO NISHA M</t>
  </si>
  <si>
    <t>10201022400001312311223120</t>
  </si>
  <si>
    <t>vA: 3, 5, 10, 12, 13, 17, 18, 20</t>
  </si>
  <si>
    <t>TRUONG JULIE A</t>
  </si>
  <si>
    <t>10333023430421314213223120</t>
  </si>
  <si>
    <t>vA: 4, 8</t>
  </si>
  <si>
    <t>JOHNSON ADRIANNA</t>
  </si>
  <si>
    <t>20331131431411314211021130</t>
  </si>
  <si>
    <t>vA: 1, 4, 5, 6, 7, 8, 11, 13, 20, 21, 23, 25</t>
  </si>
  <si>
    <t>JERRYLU</t>
  </si>
  <si>
    <t>10320023431411313214220120</t>
  </si>
  <si>
    <t>vA: 4, 5, 8, 11, 13, 17, 20, 23</t>
  </si>
  <si>
    <t>VAN GEFFEN CALEB M</t>
  </si>
  <si>
    <t>10333222430442314203223120</t>
  </si>
  <si>
    <t>vA: 4, 6, 13, 14, 19</t>
  </si>
  <si>
    <t>ZHANG BINGRONG</t>
  </si>
  <si>
    <t>20302021440041314213222120</t>
  </si>
  <si>
    <t>vA: 1, 5, 8, 10, 12, 13, 23</t>
  </si>
  <si>
    <t>TIMBERLAKE CHASE A</t>
  </si>
  <si>
    <t>10233022430441314211224120</t>
  </si>
  <si>
    <t>vA: 3, 4, 13, 20, 23</t>
  </si>
  <si>
    <t>SELZER MICHAEL</t>
  </si>
  <si>
    <t>14301023420011314213223120</t>
  </si>
  <si>
    <t>vA: 2, 5, 8, 10, 12, 13</t>
  </si>
  <si>
    <t>SHIELDS TIFFANY</t>
  </si>
  <si>
    <t>20333021430421314213223120</t>
  </si>
  <si>
    <t>vA: 1, 4, 8</t>
  </si>
  <si>
    <t>IKEDIONWU MUNACHI</t>
  </si>
  <si>
    <t>103222121102013144032211 0</t>
  </si>
  <si>
    <t>vA: 4, 5, 6, 7, 9, 10, 12, 13, 18, 19, 23, 25</t>
  </si>
  <si>
    <t>MEEKS WILS</t>
  </si>
  <si>
    <t>10303022430401114213223120</t>
  </si>
  <si>
    <t>vA: 13, 15</t>
  </si>
  <si>
    <t>GROBLEBEN HAYDEN D</t>
  </si>
  <si>
    <t>10302023431411313214220120</t>
  </si>
  <si>
    <t>vA: 5, 8, 11, 13, 17, 20, 23</t>
  </si>
  <si>
    <t>STAUB MELINDA</t>
  </si>
  <si>
    <t>20333022430441314213223120</t>
  </si>
  <si>
    <t>vA: 1, 4, 13</t>
  </si>
  <si>
    <t>FAUCHET NICK</t>
  </si>
  <si>
    <t>10302032431421334213224120</t>
  </si>
  <si>
    <t>vA: 5, 7, 11, 16, 23</t>
  </si>
  <si>
    <t>VEERAPANENI LAKSHMI</t>
  </si>
  <si>
    <t>10303022430421114213223120</t>
  </si>
  <si>
    <t>vA: 15</t>
  </si>
  <si>
    <t>GUPTA MOHH</t>
  </si>
  <si>
    <t>10303022430401314213223120</t>
  </si>
  <si>
    <t>BRYSON C BRANDI</t>
  </si>
  <si>
    <t>10333222430421311203223120</t>
  </si>
  <si>
    <t>vA: 4, 6, 17, 19</t>
  </si>
  <si>
    <t>MORGAN ANNA GRACE</t>
  </si>
  <si>
    <t>14420112430431313213223120</t>
  </si>
  <si>
    <t>vA: 2, 3, 4, 5, 6, 7, 13, 17</t>
  </si>
  <si>
    <t>STEPHANIE SCHROTH</t>
  </si>
  <si>
    <t>10304022430421314213223120</t>
  </si>
  <si>
    <t>vA: 5</t>
  </si>
  <si>
    <t>MASON SLAGEL</t>
  </si>
  <si>
    <t>10303022430411314213024120</t>
  </si>
  <si>
    <t>vA: 13, 21, 23</t>
  </si>
  <si>
    <t>NOREEN GABRIELLA</t>
  </si>
  <si>
    <t>10333212430421313201221120</t>
  </si>
  <si>
    <t>vA: 4, 6, 7, 17, 19, 20, 23</t>
  </si>
  <si>
    <t>HARPSTEAD EDWARD P</t>
  </si>
  <si>
    <t>10303022431421111212224120</t>
  </si>
  <si>
    <t>vA: 11, 15, 17, 20, 23</t>
  </si>
  <si>
    <t>LAMBERT DOMINIC E</t>
  </si>
  <si>
    <t>103020224314 1312213210120</t>
  </si>
  <si>
    <t>vA: 5, 11, 13, 17, 22, 23</t>
  </si>
  <si>
    <t>WOJNOWSKI MONIKA</t>
  </si>
  <si>
    <t>20111121430411312103223120</t>
  </si>
  <si>
    <t>vA: 1, 3, 4, 5, 6, 8, 13, 17, 18, 19</t>
  </si>
  <si>
    <t>NOLEN STEPHANIE</t>
  </si>
  <si>
    <t>PEREGRINE LIU</t>
  </si>
  <si>
    <t>10303022430411114212223120</t>
  </si>
  <si>
    <t>GONDI ANANYA</t>
  </si>
  <si>
    <t>10302221430433114113223120</t>
  </si>
  <si>
    <t>vA: 5, 6, 8, 13, 14, 15, 18</t>
  </si>
  <si>
    <t>FALLON PATRICK J</t>
  </si>
  <si>
    <t>10333022430421314013223120</t>
  </si>
  <si>
    <t>vA: 4, 18</t>
  </si>
  <si>
    <t>LI JESSE</t>
  </si>
  <si>
    <t>GREEN TERRI</t>
  </si>
  <si>
    <t>10433112430041312213223120</t>
  </si>
  <si>
    <t>vA: 3, 4, 6, 7, 12, 13, 17</t>
  </si>
  <si>
    <t>AUMAN KELSEY</t>
  </si>
  <si>
    <t>14301240331401113013204120</t>
  </si>
  <si>
    <t>vA: 2, 5, 6, 7, 8, 9, 11, 13, 15, 17, 18, 22, 23</t>
  </si>
  <si>
    <t>KEATING TAVIA</t>
  </si>
  <si>
    <t>10101022430441314213223120</t>
  </si>
  <si>
    <t>vA: 3, 5, 13</t>
  </si>
  <si>
    <t>COSTA JOYCE L</t>
  </si>
  <si>
    <t>14330022440421314213222320</t>
  </si>
  <si>
    <t>vA: 2, 4, 5, 10, 23, 24</t>
  </si>
  <si>
    <t>MUHAMMAD MARY M</t>
  </si>
  <si>
    <t>14333122130401314213223120</t>
  </si>
  <si>
    <t>vA: 2, 4, 6, 9, 13</t>
  </si>
  <si>
    <t>SANAMVENKATA SACHIN</t>
  </si>
  <si>
    <t>10333222330433111213223120</t>
  </si>
  <si>
    <t>vA: 4, 6, 9, 13, 14, 15, 17</t>
  </si>
  <si>
    <t>MA BETTY</t>
  </si>
  <si>
    <t>10303022430421314211223120</t>
  </si>
  <si>
    <t>SOLOMON HUNTER</t>
  </si>
  <si>
    <t>10000122030010134113223120</t>
  </si>
  <si>
    <t>vA: 3, 5, 6, 9, 12, 13, 14, 15, 16, 18</t>
  </si>
  <si>
    <t>SHIN JASON</t>
  </si>
  <si>
    <t>10303031030341112212223120</t>
  </si>
  <si>
    <t>vA: 7, 8, 9, 12, 13, 15, 17, 20</t>
  </si>
  <si>
    <t>PONCE MICHAEL A</t>
  </si>
  <si>
    <t>10303031000421111213223120</t>
  </si>
  <si>
    <t>vA: 7, 8, 9, 10, 15, 17</t>
  </si>
  <si>
    <t>OPEKE SAMUEL</t>
  </si>
  <si>
    <t>10330220431321313023223130</t>
  </si>
  <si>
    <t>vA: 4, 5, 6, 8, 11, 12, 17, 18, 19, 25</t>
  </si>
  <si>
    <t>VOSTROVA MARINA</t>
  </si>
  <si>
    <t>10332012130321211311223120</t>
  </si>
  <si>
    <t>vA: 4, 5, 7, 9, 12, 15, 17, 18, 20</t>
  </si>
  <si>
    <t>SHIN ELLY</t>
  </si>
  <si>
    <t>10310014100100212440012222</t>
  </si>
  <si>
    <t>vC: 7, 10, 14, 20, 21, 23, 24</t>
  </si>
  <si>
    <t>EDWARDS MADISON</t>
  </si>
  <si>
    <t>20110134130423223312214222</t>
  </si>
  <si>
    <t>vC: 1, 3, 6, 7, 12, 13, 14, 16, 17, 18, 19, 23, 24</t>
  </si>
  <si>
    <t>JASSIM KARIM</t>
  </si>
  <si>
    <t>20344103214322001034322102</t>
  </si>
  <si>
    <t>vC: 1, 4, 5, 6, 8, 9, 10, 11, 12, 13, 15, 16, 17, 18, 19, 20, 21, 22, 23, 24, 25</t>
  </si>
  <si>
    <t>BERGMANNLAURENJ</t>
  </si>
  <si>
    <t>10310004130114412442212422</t>
  </si>
  <si>
    <t>vC: 13, 14, 15, 23</t>
  </si>
  <si>
    <t>ANTWAN ZACHAR Y</t>
  </si>
  <si>
    <t>10413004130102212442213422</t>
  </si>
  <si>
    <t>vC: 3, 5</t>
  </si>
  <si>
    <t>TRAN KHANH N</t>
  </si>
  <si>
    <t>10310004130104202442213422</t>
  </si>
  <si>
    <t>vC: 14, 16</t>
  </si>
  <si>
    <t>ROME JACOB</t>
  </si>
  <si>
    <t>40410004131402212442012422</t>
  </si>
  <si>
    <t>vC: 1, 3, 11, 12, 21, 23</t>
  </si>
  <si>
    <t>BECKER MATTHEW A</t>
  </si>
  <si>
    <t>10310134130002212442312422</t>
  </si>
  <si>
    <t>vC: 6, 7, 12, 21, 23</t>
  </si>
  <si>
    <t>BOYD ALEXANDER D</t>
  </si>
  <si>
    <t>40310002130102232442213422</t>
  </si>
  <si>
    <t>vC: 1, 8, 16</t>
  </si>
  <si>
    <t>RICHARDSON KATLYN</t>
  </si>
  <si>
    <t>10410034130202212442213422</t>
  </si>
  <si>
    <t>vC: 3, 7, 12</t>
  </si>
  <si>
    <t>WARD SHELBY L</t>
  </si>
  <si>
    <t>10401044231241432141313222</t>
  </si>
  <si>
    <t>vC: 3, 4, 5, 7, 9, 11, 12, 13, 14, 15, 16, 18, 20, 21, 24</t>
  </si>
  <si>
    <t>CLONTS ELLE</t>
  </si>
  <si>
    <t>10310034130102212442213422</t>
  </si>
  <si>
    <t>vC: 7</t>
  </si>
  <si>
    <t>CUI JEFF</t>
  </si>
  <si>
    <t>10310004130102212442213422</t>
  </si>
  <si>
    <t>vC: ALL CORRECT</t>
  </si>
  <si>
    <t>JOHNSON MALLORY A</t>
  </si>
  <si>
    <t>22312021130202412012212422</t>
  </si>
  <si>
    <t>vC: 1, 2, 5, 7, 8, 12, 15, 18, 19, 23</t>
  </si>
  <si>
    <t>THOM CASSIUS</t>
  </si>
  <si>
    <t>10310014130101212412113422</t>
  </si>
  <si>
    <t>vC: 7, 14, 19, 21</t>
  </si>
  <si>
    <t>GIORDANO SOPHIA</t>
  </si>
  <si>
    <t>TOBAR PHILIP L</t>
  </si>
  <si>
    <t>10410014130101212412213422</t>
  </si>
  <si>
    <t>vC: 3, 7, 14, 19</t>
  </si>
  <si>
    <t>RUAN TYLER</t>
  </si>
  <si>
    <t>10410034131102212442211422</t>
  </si>
  <si>
    <t>vC: 3, 7, 11, 23</t>
  </si>
  <si>
    <t>JANG CHRISTOPHER</t>
  </si>
  <si>
    <t>10334144130112212442233422</t>
  </si>
  <si>
    <t>vC: 4, 5, 6, 7, 13, 22</t>
  </si>
  <si>
    <t>HANDAL LAURA</t>
  </si>
  <si>
    <t>10412024130002212042213422</t>
  </si>
  <si>
    <t>vC: 3, 5, 7, 12, 18</t>
  </si>
  <si>
    <t>TANNER NOLAN</t>
  </si>
  <si>
    <t>13320034120103322340003122</t>
  </si>
  <si>
    <t>vC: 2, 4, 7, 10, 14, 15, 16, 18, 20, 21, 22, 24</t>
  </si>
  <si>
    <t>SHIN DANIEL</t>
  </si>
  <si>
    <t>10410034131102212442210422</t>
  </si>
  <si>
    <t>DAS RISHUB</t>
  </si>
  <si>
    <t>10310004130102212142213422</t>
  </si>
  <si>
    <t>vC: 18</t>
  </si>
  <si>
    <t>PI QIANHUI</t>
  </si>
  <si>
    <t>10310004130102432442212422</t>
  </si>
  <si>
    <t>vC: 15, 16, 23</t>
  </si>
  <si>
    <t>TERMOLEN DYLAN P</t>
  </si>
  <si>
    <t>10310044130202223444213422</t>
  </si>
  <si>
    <t>vC: 7, 12, 16, 17, 20</t>
  </si>
  <si>
    <t>POLITISKI SARAH</t>
  </si>
  <si>
    <t>10314034130102212442213422</t>
  </si>
  <si>
    <t>vC: 5, 7</t>
  </si>
  <si>
    <t>HA SEAN</t>
  </si>
  <si>
    <t>20324124030204421122213422</t>
  </si>
  <si>
    <t>vC: 1, 4, 5, 6, 7, 9, 12, 14, 15, 16, 17, 18, 19</t>
  </si>
  <si>
    <t>PEREZSAIGNAC ANTONIO</t>
  </si>
  <si>
    <t>10410024130102222442223422</t>
  </si>
  <si>
    <t>vC: 3, 7, 16, 22</t>
  </si>
  <si>
    <t>KOH BRIAN</t>
  </si>
  <si>
    <t>10314024430002222442212422</t>
  </si>
  <si>
    <t>vC: 5, 7, 9, 12, 16, 23</t>
  </si>
  <si>
    <t>RAY SPENCER H</t>
  </si>
  <si>
    <t>10310110130140323242211422</t>
  </si>
  <si>
    <t>vC: 6, 7, 8, 13, 14, 15, 16, 17, 18, 23</t>
  </si>
  <si>
    <t>DIERS ANDREW</t>
  </si>
  <si>
    <t>10310034130102213444213422</t>
  </si>
  <si>
    <t>vC: 7, 17, 20</t>
  </si>
  <si>
    <t>CHON EUN S</t>
  </si>
  <si>
    <t>20310024130202212432213422</t>
  </si>
  <si>
    <t>vC: 1, 7, 12, 19</t>
  </si>
  <si>
    <t>WANG ZHIXIANG</t>
  </si>
  <si>
    <t>10410001130101212442203422</t>
  </si>
  <si>
    <t>vC: 3, 8, 14, 22</t>
  </si>
  <si>
    <t>FEHRMAN ANDREA K</t>
  </si>
  <si>
    <t>20110014130011222442210422</t>
  </si>
  <si>
    <t>vC: 1, 3, 7, 12, 13, 14, 16, 23</t>
  </si>
  <si>
    <t>FORD MAGGIE</t>
  </si>
  <si>
    <t>10310004130003212442213422</t>
  </si>
  <si>
    <t>vC: 12, 14</t>
  </si>
  <si>
    <t>SINGLETON VICTORIA</t>
  </si>
  <si>
    <t>20412004130202213442213222</t>
  </si>
  <si>
    <t>vC: 1, 3, 5, 12, 17, 24</t>
  </si>
  <si>
    <t>HESLIN CONNOR J</t>
  </si>
  <si>
    <t>10220004130002212302312422</t>
  </si>
  <si>
    <t>vC: 3, 4, 12, 18, 19, 21, 23</t>
  </si>
  <si>
    <t>POTHAST TAYLOR M</t>
  </si>
  <si>
    <t>10412024130004212242212422</t>
  </si>
  <si>
    <t>vC: 3, 5, 7, 12, 14, 18, 23</t>
  </si>
  <si>
    <t>HAO SHIRA</t>
  </si>
  <si>
    <t>DEARMAS LUKE</t>
  </si>
  <si>
    <t>10313034130001212442213422</t>
  </si>
  <si>
    <t>vC: 5, 7, 12, 14</t>
  </si>
  <si>
    <t>BIVEN MARSHALL K</t>
  </si>
  <si>
    <t>10310124130102212442213422</t>
  </si>
  <si>
    <t>vC: 6, 7</t>
  </si>
  <si>
    <t>LEE KAYLA</t>
  </si>
  <si>
    <t>10310044131002233444214422</t>
  </si>
  <si>
    <t>vC: 7, 11, 12, 16, 17, 20, 23</t>
  </si>
  <si>
    <t>ROGERS GEORGE E</t>
  </si>
  <si>
    <t>10310044130100212442213422</t>
  </si>
  <si>
    <t>vC: 7, 14</t>
  </si>
  <si>
    <t>KIM YOUNGRAE</t>
  </si>
  <si>
    <t>10310004130102212442214422</t>
  </si>
  <si>
    <t>vC: 23</t>
  </si>
  <si>
    <t>YANKAH CHRIS</t>
  </si>
  <si>
    <t>10410024131202222442204022</t>
  </si>
  <si>
    <t>vC: 3, 7, 11, 12, 16, 22, 23, 24</t>
  </si>
  <si>
    <t>SHEEHAN CATHERINE C</t>
  </si>
  <si>
    <t>00413024131204442140210022</t>
  </si>
  <si>
    <t>vC: 1, 3, 5, 7, 11, 12, 14, 15, 16, 18, 20, 23, 24</t>
  </si>
  <si>
    <t>LE VO HONG LINH</t>
  </si>
  <si>
    <t>10310004130100202442213422</t>
  </si>
  <si>
    <t>WANG NAOMI</t>
  </si>
  <si>
    <t>LI VIVIAN S</t>
  </si>
  <si>
    <t>10311104130102212412313222</t>
  </si>
  <si>
    <t>vC: 5, 6, 19, 21, 24</t>
  </si>
  <si>
    <t>DAVIS BRIONNA E</t>
  </si>
  <si>
    <t>10213030130204222412013422</t>
  </si>
  <si>
    <t>vC: 3, 5, 7, 8, 12, 14, 16, 19, 21</t>
  </si>
  <si>
    <t>DUBOSE SAVANNAH</t>
  </si>
  <si>
    <t>00310024130102212443013422</t>
  </si>
  <si>
    <t>vC: 1, 7, 20, 21</t>
  </si>
  <si>
    <t>KIM JIHOO</t>
  </si>
  <si>
    <t>10310004131102212442213422</t>
  </si>
  <si>
    <t>vC: 11</t>
  </si>
  <si>
    <t>LENDE SEBASTIAN</t>
  </si>
  <si>
    <t>31033203130102031121020431</t>
  </si>
  <si>
    <t>vB: 1, 4, 6, 7, 13, 17, 21, 24, 25</t>
  </si>
  <si>
    <t>SABINA SMITH</t>
  </si>
  <si>
    <t>30010213230132031131030021</t>
  </si>
  <si>
    <t>vB: 1, 2, 5, 6, 7, 9, 13, 17, 19, 21, 22, 24, 25</t>
  </si>
  <si>
    <t>PENG BO</t>
  </si>
  <si>
    <t>21013223130112030121420101</t>
  </si>
  <si>
    <t>vB: 6</t>
  </si>
  <si>
    <t>HARI NIKASH</t>
  </si>
  <si>
    <t>21013103130312030121410101</t>
  </si>
  <si>
    <t>vB: 6, 7, 12, 22</t>
  </si>
  <si>
    <t>SAJJAD ARIA</t>
  </si>
  <si>
    <t>21013423140123031121420121</t>
  </si>
  <si>
    <t>vB: 10, 13, 14, 17, 25</t>
  </si>
  <si>
    <t>MANGAFAS ISMINI</t>
  </si>
  <si>
    <t>21013123321020031121440111</t>
  </si>
  <si>
    <t>vB: 6, 9, 10, 11, 12, 13, 14, 17, 22, 25</t>
  </si>
  <si>
    <t>PASCAL JOEZER</t>
  </si>
  <si>
    <t>2041232433101420044 214422</t>
  </si>
  <si>
    <t>vC: 1, 3, 5, 6, 7, 9, 11, 12, 13, 14, 16, 17, 20, 23</t>
  </si>
  <si>
    <t>GARRETT MARGRETT</t>
  </si>
  <si>
    <t>21014323120112030121420101</t>
  </si>
  <si>
    <t>vB: 5, 6, 10</t>
  </si>
  <si>
    <t>BATCHELDER TESS</t>
  </si>
  <si>
    <t>11013120131112030121410101</t>
  </si>
  <si>
    <t>vB: 1, 6, 8, 11, 22</t>
  </si>
  <si>
    <t>ROCHA TRISTA N</t>
  </si>
  <si>
    <t>21014123334112030121420101</t>
  </si>
  <si>
    <t>vB: 5, 6, 9, 11</t>
  </si>
  <si>
    <t>HOIGARD CHARLOTTE</t>
  </si>
  <si>
    <t>21011243130112030041230101</t>
  </si>
  <si>
    <t>vB: 5, 6, 7, 18, 19, 21, 22</t>
  </si>
  <si>
    <t>DAVIS ALEAH N</t>
  </si>
  <si>
    <t>21013103230113031121430101</t>
  </si>
  <si>
    <t>vB: 6, 7, 9, 14, 17, 22</t>
  </si>
  <si>
    <t>SABA BENJAMIN</t>
  </si>
  <si>
    <t>21013123130411030321430121</t>
  </si>
  <si>
    <t>vB: 6, 12, 14, 18, 22, 25</t>
  </si>
  <si>
    <t>KILIC ALI UMUT</t>
  </si>
  <si>
    <t>21011403230112030121440101</t>
  </si>
  <si>
    <t>vB: 5, 7, 9, 22</t>
  </si>
  <si>
    <t>RHODY MIKALA N</t>
  </si>
  <si>
    <t>21013023230013030121420101</t>
  </si>
  <si>
    <t>vB: 6, 9, 12, 14</t>
  </si>
  <si>
    <t>WILLIAM REISNER</t>
  </si>
  <si>
    <t>31013033230110031321420101</t>
  </si>
  <si>
    <t>vB: 1, 6, 7, 9, 14, 17, 18</t>
  </si>
  <si>
    <t>BUCK KEVIN</t>
  </si>
  <si>
    <t>21013143330212031141440101</t>
  </si>
  <si>
    <t>vB: 6, 7, 9, 12, 17, 19, 22</t>
  </si>
  <si>
    <t>PHILLIPS REESE S</t>
  </si>
  <si>
    <t>21014203314132031301140121</t>
  </si>
  <si>
    <t>vB: 5, 6, 7, 9, 10, 11, 13, 17, 18, 19, 21, 22, 25</t>
  </si>
  <si>
    <t>MAXEY ALEXANDER P</t>
  </si>
  <si>
    <t>21013023430012030121420101</t>
  </si>
  <si>
    <t>vB: 6, 9, 12</t>
  </si>
  <si>
    <t>LOMELI CHRISTOPHER O</t>
  </si>
  <si>
    <t>21013220130122031121420121</t>
  </si>
  <si>
    <t>vB: 6, 8, 13, 17, 25</t>
  </si>
  <si>
    <t>GOTHARD MATTHEW Q</t>
  </si>
  <si>
    <t>21013223430113031221420401</t>
  </si>
  <si>
    <t>vB: 6, 9, 14, 17, 18, 24</t>
  </si>
  <si>
    <t>TUGEND MARGARET</t>
  </si>
  <si>
    <t>31013423130112030121420101</t>
  </si>
  <si>
    <t>vB: 1</t>
  </si>
  <si>
    <t>LYU DANIEL</t>
  </si>
  <si>
    <t>21013223130112030121423101</t>
  </si>
  <si>
    <t>vB: 6, 23</t>
  </si>
  <si>
    <t>JAMES HANCOCK</t>
  </si>
  <si>
    <t>21013103130111030121420101</t>
  </si>
  <si>
    <t>vB: 6, 7, 14</t>
  </si>
  <si>
    <t>SCHEPNER CAMERON J</t>
  </si>
  <si>
    <t>21313123130112030121120101</t>
  </si>
  <si>
    <t>vB: 3, 6, 21</t>
  </si>
  <si>
    <t>ANDERSON ERIKA</t>
  </si>
  <si>
    <t>21013123134112030121420131</t>
  </si>
  <si>
    <t>vB: 6, 11, 25</t>
  </si>
  <si>
    <t>SONG JUYOUNG</t>
  </si>
  <si>
    <t>21313023130312030121440101</t>
  </si>
  <si>
    <t>vB: 3, 6, 12, 22</t>
  </si>
  <si>
    <t>AHEARNROBERT</t>
  </si>
  <si>
    <t>21013123433121030121443131</t>
  </si>
  <si>
    <t>vB: 6, 9, 11, 13, 14, 22, 23, 25</t>
  </si>
  <si>
    <t>DAS SHUBHO</t>
  </si>
  <si>
    <t>21014423330112030141420101</t>
  </si>
  <si>
    <t>vB: 5, 9, 19</t>
  </si>
  <si>
    <t>SIEMS REGAN</t>
  </si>
  <si>
    <t>41013003230013030121420101</t>
  </si>
  <si>
    <t>vB: 1, 6, 7, 9, 12, 14</t>
  </si>
  <si>
    <t>MCGEE EDWARD T</t>
  </si>
  <si>
    <t>21013423130112030121420101</t>
  </si>
  <si>
    <t>vB: ALL CORRECT</t>
  </si>
  <si>
    <t>DEBUSK MICHAEL</t>
  </si>
  <si>
    <t>21013123130112030121420101</t>
  </si>
  <si>
    <t>CREWS DAVIS</t>
  </si>
  <si>
    <t>11013103130112030121440101</t>
  </si>
  <si>
    <t>vB: 1, 6, 7, 22</t>
  </si>
  <si>
    <t>LEONARD OWEN</t>
  </si>
  <si>
    <t>21311423130112030121420101</t>
  </si>
  <si>
    <t>vB: 3, 5</t>
  </si>
  <si>
    <t>FIELDS SHAWN B</t>
  </si>
  <si>
    <t>21010100314432030121430121</t>
  </si>
  <si>
    <t>vB: 5, 6, 7, 8, 9, 10, 11, 12, 13, 22, 25</t>
  </si>
  <si>
    <t>BROWN ZOE</t>
  </si>
  <si>
    <t>21013123134111030121430101</t>
  </si>
  <si>
    <t>vB: 6, 11, 14, 22</t>
  </si>
  <si>
    <t>ROZENCWAIG</t>
  </si>
  <si>
    <t>00013423330312030120430301</t>
  </si>
  <si>
    <t>vB: 1, 2, 9, 12, 20, 22, 24</t>
  </si>
  <si>
    <t>MENG PATRICK D</t>
  </si>
  <si>
    <t>21014423130112030121023131</t>
  </si>
  <si>
    <t>vB: 5, 21, 23, 25</t>
  </si>
  <si>
    <t>MILLER W JAMES</t>
  </si>
  <si>
    <t>20013423130112030121440101</t>
  </si>
  <si>
    <t>vB: 2, 22</t>
  </si>
  <si>
    <t>NICHOLAS MICHELLE</t>
  </si>
  <si>
    <t>21013423330113030141410101</t>
  </si>
  <si>
    <t>vB: 9, 14, 19, 22</t>
  </si>
  <si>
    <t>QUINONES ALEX</t>
  </si>
  <si>
    <t>21013423130412030121440101</t>
  </si>
  <si>
    <t>vB: 12, 22</t>
  </si>
  <si>
    <t>WILSON KALEB</t>
  </si>
  <si>
    <t>21013423130112030124420101</t>
  </si>
  <si>
    <t>vB: 20</t>
  </si>
  <si>
    <t>REDMOND BEN</t>
  </si>
  <si>
    <t>11013423130112030121440101</t>
  </si>
  <si>
    <t>vB: 1, 22</t>
  </si>
  <si>
    <t>KATZ HARRISON M</t>
  </si>
  <si>
    <t>21013023330112030141030101</t>
  </si>
  <si>
    <t>vB: 6, 9, 19, 21, 22</t>
  </si>
  <si>
    <t>DONGHA CHOI</t>
  </si>
  <si>
    <t>11013143134312431121423101</t>
  </si>
  <si>
    <t>vB: 1, 6, 7, 11, 12, 15, 17, 23</t>
  </si>
  <si>
    <t>MD EMAZUDDIN ALIF</t>
  </si>
  <si>
    <t>21013403130012131121420301</t>
  </si>
  <si>
    <t>vB: 7, 12, 15, 17, 24</t>
  </si>
  <si>
    <t>HAFIZ AYAZ</t>
  </si>
  <si>
    <t>21013103130012030121420101</t>
  </si>
  <si>
    <t>vB: 6, 7, 12</t>
  </si>
  <si>
    <t>HENRY NICHOLAS</t>
  </si>
  <si>
    <t>11030223113433120144034111</t>
  </si>
  <si>
    <t>vB: 1, 4, 5, 6, 10, 11, 12, 13, 14, 15, 16, 19, 20, 21, 22, 23, 25</t>
  </si>
  <si>
    <t>WOLDABEZGI JEREMIAH</t>
  </si>
  <si>
    <t>00312103132032230104420421</t>
  </si>
  <si>
    <t>vB: 1, 2, 3, 5, 6, 7, 11, 12, 13, 15, 19, 20, 24, 25</t>
  </si>
  <si>
    <t>LERNER JOLIE A</t>
  </si>
  <si>
    <t>21313023334133030121440101</t>
  </si>
  <si>
    <t>vB: 3, 6, 9, 11, 13, 14, 22</t>
  </si>
  <si>
    <t>BURINESCU RYAN</t>
  </si>
  <si>
    <t>31313023420112030121420101</t>
  </si>
  <si>
    <t>vB: 1, 3, 6, 9, 10</t>
  </si>
  <si>
    <t>PEIN ROMY</t>
  </si>
  <si>
    <t>21313423130110030121430101</t>
  </si>
  <si>
    <t>vB: 3, 14, 22</t>
  </si>
  <si>
    <t>WANG ANNALISE</t>
  </si>
  <si>
    <t>10340122430421312213224120</t>
  </si>
  <si>
    <t>vA: 4, 5, 6, 17, 23</t>
  </si>
  <si>
    <t>SMITH</t>
  </si>
  <si>
    <t>10331022430421314213223100</t>
  </si>
  <si>
    <t>vA: 4, 5, 25</t>
  </si>
  <si>
    <t>MACDONALD KENZIE</t>
  </si>
  <si>
    <t>14303222430421314211223120</t>
  </si>
  <si>
    <t>vA: 2, 6, 20</t>
  </si>
  <si>
    <t>COLEMAN ALEX</t>
  </si>
  <si>
    <t>10301022400041314213224120</t>
  </si>
  <si>
    <t>vA: 5, 10, 12, 13, 23</t>
  </si>
  <si>
    <t>GARDN*  BIANCA</t>
  </si>
  <si>
    <t>20303022030441314213223120</t>
  </si>
  <si>
    <t>vA: 1, 9, 13</t>
  </si>
  <si>
    <t>RUIZ TYLER J</t>
  </si>
  <si>
    <t>10303022410421214211220120</t>
  </si>
  <si>
    <t>vA: 10, 15, 20, 23</t>
  </si>
  <si>
    <t>JOHNSON TAYLOR</t>
  </si>
  <si>
    <t>10303122310341311413224120</t>
  </si>
  <si>
    <t>vA: 6, 9, 10, 12, 13, 17, 18, 23</t>
  </si>
  <si>
    <t>BOWDENSUNNY</t>
  </si>
  <si>
    <t>10133232330421312213224120</t>
  </si>
  <si>
    <t>vA: 3, 4, 6, 7, 9, 17, 23</t>
  </si>
  <si>
    <t>LENDEL ANASTASIA</t>
  </si>
  <si>
    <t>10332222430411314213223120</t>
  </si>
  <si>
    <t>vA: 4, 5, 6, 13</t>
  </si>
  <si>
    <t>STEVENS JUSTIN</t>
  </si>
  <si>
    <t>10432042400221112213221120</t>
  </si>
  <si>
    <t>vA: 3, 4, 5, 7, 10, 12, 15, 17, 23</t>
  </si>
  <si>
    <t>DILLON LEMOINE</t>
  </si>
  <si>
    <t>10303422430431314413223120</t>
  </si>
  <si>
    <t>vA: 6, 13, 18</t>
  </si>
  <si>
    <t>HENRY JEAN M</t>
  </si>
  <si>
    <t>10331122430441314413223130</t>
  </si>
  <si>
    <t>vA: 4, 5, 6, 13, 18, 25</t>
  </si>
  <si>
    <t>WATSON ISAIAH</t>
  </si>
  <si>
    <t>10303222130411314011224220</t>
  </si>
  <si>
    <t>vA: 6, 9, 13, 18, 20, 23, 24</t>
  </si>
  <si>
    <t>CARPER BENJAMIN</t>
  </si>
  <si>
    <t>HARDYJAKES</t>
  </si>
  <si>
    <t>KIM DONG M</t>
  </si>
  <si>
    <t>10403032020042411214223100</t>
  </si>
  <si>
    <t>vA: 3, 7, 9, 10, 12, 13, 14, 15, 17, 20, 25</t>
  </si>
  <si>
    <t>BHASIN PAAVAS</t>
  </si>
  <si>
    <t>SHANG RICHARD R</t>
  </si>
  <si>
    <t>20333032430431112213213220</t>
  </si>
  <si>
    <t>vA: 1, 4, 7, 13, 15, 17, 22, 24</t>
  </si>
  <si>
    <t>WONG ALEXANDER</t>
  </si>
  <si>
    <t>21013433134112030121440101</t>
  </si>
  <si>
    <t>vB: 7, 11, 22</t>
  </si>
  <si>
    <t>BALDWIN WHITE LAUREL</t>
  </si>
  <si>
    <t>10203222430411314213223120</t>
  </si>
  <si>
    <t>vA: 3, 6, 13</t>
  </si>
  <si>
    <t>GALLOP LUCY C</t>
  </si>
  <si>
    <t>10431122430011312313223120</t>
  </si>
  <si>
    <t>vA: 3, 4, 5, 6, 12, 13, 17, 18</t>
  </si>
  <si>
    <t>DEMONBREUN EDWARD</t>
  </si>
  <si>
    <t>10202032400421312013323120</t>
  </si>
  <si>
    <t>vA: 3, 5, 7, 10, 17, 18, 21</t>
  </si>
  <si>
    <t>VICTORIANO CHRISTIA</t>
  </si>
  <si>
    <t>10303022430401313113223120</t>
  </si>
  <si>
    <t>vA: 13, 17, 18</t>
  </si>
  <si>
    <t>PERKINS JARRETT</t>
  </si>
  <si>
    <t>20300221230421314213423120</t>
  </si>
  <si>
    <t>vA: 1, 5, 6, 8, 9, 21</t>
  </si>
  <si>
    <t>GOLDSTEIN JACOB R</t>
  </si>
  <si>
    <t>20433102030311314112424120</t>
  </si>
  <si>
    <t>vA: 1, 3, 4, 6, 7, 9, 12, 13, 18, 20, 21, 23</t>
  </si>
  <si>
    <t>NAMIAS CHLOE</t>
  </si>
  <si>
    <t>10300122430431314213223100</t>
  </si>
  <si>
    <t>vA: 5, 6, 13, 25</t>
  </si>
  <si>
    <t>ZHAO EMILY</t>
  </si>
  <si>
    <t>10131222430441314012213120</t>
  </si>
  <si>
    <t>vA: 3, 4, 5, 6, 13, 18, 20, 22</t>
  </si>
  <si>
    <t>PATEL NIHAR</t>
  </si>
  <si>
    <t>10303022430401114211223120</t>
  </si>
  <si>
    <t>MCCLURE ELLIOT</t>
  </si>
  <si>
    <t>10032022000401111013221120</t>
  </si>
  <si>
    <t>vA: 3, 4, 5, 9, 10, 13, 15, 17, 18, 23</t>
  </si>
  <si>
    <t>YULIANG ZHANG</t>
  </si>
  <si>
    <t>10303022431421314213223120</t>
  </si>
  <si>
    <t>vA: 11</t>
  </si>
  <si>
    <t>MATHEW ANISHA A</t>
  </si>
  <si>
    <t>14303122430441114213223120</t>
  </si>
  <si>
    <t>vA: 2, 6, 13, 15</t>
  </si>
  <si>
    <t>KOOLIK BRETT</t>
  </si>
  <si>
    <t>14003122430321313213221120</t>
  </si>
  <si>
    <t>vA: 2, 3, 6, 12, 17, 23</t>
  </si>
  <si>
    <t>HARRIOTT KAHERO</t>
  </si>
  <si>
    <t>14203022431421314213223120</t>
  </si>
  <si>
    <t>vA: 2, 3, 11</t>
  </si>
  <si>
    <t>FISCHER GRANT</t>
  </si>
  <si>
    <t>10303022430431331213211120</t>
  </si>
  <si>
    <t>vA: 13, 16, 17, 22, 23</t>
  </si>
  <si>
    <t>MARINO KATHERINE</t>
  </si>
  <si>
    <t>10303421430421314213223120</t>
  </si>
  <si>
    <t>vA: 6, 8</t>
  </si>
  <si>
    <t>XIONG YONI</t>
  </si>
  <si>
    <t>14303022430421314213223120</t>
  </si>
  <si>
    <t>vA: 2</t>
  </si>
  <si>
    <t>THOMPSON GRAHAM E</t>
  </si>
  <si>
    <t>14033022330431111213224120</t>
  </si>
  <si>
    <t>vA: 2, 3, 4, 9, 13, 15, 17, 23</t>
  </si>
  <si>
    <t>KASTHOLM KEVIN</t>
  </si>
  <si>
    <t>RUTAYISIRE DIANDRY A</t>
  </si>
  <si>
    <t>10303032430441314203221120</t>
  </si>
  <si>
    <t>vA: 7, 13, 19, 23</t>
  </si>
  <si>
    <t>STARLING KEITHIAN L</t>
  </si>
  <si>
    <t>10303022430431314210202120</t>
  </si>
  <si>
    <t>vA: 13, 20, 22, 23</t>
  </si>
  <si>
    <t>WARD DAVID</t>
  </si>
  <si>
    <t>10333022430421314213223120</t>
  </si>
  <si>
    <t>vA: 4</t>
  </si>
  <si>
    <t>MICCICHE EMILY</t>
  </si>
  <si>
    <t>10303222430401314211223120</t>
  </si>
  <si>
    <t>vA: 6, 13, 20</t>
  </si>
  <si>
    <t>TRUJILLO E JEREMY</t>
  </si>
  <si>
    <t>TANG OLIVIA</t>
  </si>
  <si>
    <t>20300122430401314412224120</t>
  </si>
  <si>
    <t>vA: 1, 5, 6, 13, 18, 20, 23</t>
  </si>
  <si>
    <t>IVANOVA YOANNA</t>
  </si>
  <si>
    <t>10433022400021011211223120</t>
  </si>
  <si>
    <t>vA: 3, 4, 10, 12, 15, 17, 20</t>
  </si>
  <si>
    <t>BREWER JACK</t>
  </si>
  <si>
    <t>10033032430421314213223120</t>
  </si>
  <si>
    <t>vA: 3, 4, 7</t>
  </si>
  <si>
    <t>MUKOMA FRANCIS K</t>
  </si>
  <si>
    <t>20331022430441112203224120</t>
  </si>
  <si>
    <t>vA: 1, 4, 5, 13, 15, 17, 19, 23</t>
  </si>
  <si>
    <t>HAWKINS ALEX</t>
  </si>
  <si>
    <t>10133222430421314213223120</t>
  </si>
  <si>
    <t>vA: 3, 4, 6</t>
  </si>
  <si>
    <t>ORMSBY NICHOLAS K</t>
  </si>
  <si>
    <t>10103122110421114211224120</t>
  </si>
  <si>
    <t>vA: 3, 6, 9, 10, 15, 20, 23</t>
  </si>
  <si>
    <t>KRETSINGER WAL AKSEL</t>
  </si>
  <si>
    <t>10303222430421314213224120</t>
  </si>
  <si>
    <t>vA: 6, 23</t>
  </si>
  <si>
    <t>HAROON ABRAR</t>
  </si>
  <si>
    <t>10303222430421314213223120</t>
  </si>
  <si>
    <t>HANAN BLAKE</t>
  </si>
  <si>
    <t>10303022430421312213223120</t>
  </si>
  <si>
    <t>AIT BOUCHERBIL NORA</t>
  </si>
  <si>
    <t>10303022430431314002223120</t>
  </si>
  <si>
    <t>vA: 13, 18, 19, 20</t>
  </si>
  <si>
    <t>JIANG JASMINE</t>
  </si>
  <si>
    <t>10303022430421314203223120</t>
  </si>
  <si>
    <t>vA: 19</t>
  </si>
  <si>
    <t>KIM MARGOT</t>
  </si>
  <si>
    <t>10202032431421114213223120</t>
  </si>
  <si>
    <t>vA: 3, 5, 7, 11, 15</t>
  </si>
  <si>
    <t>WANG AUDREY J</t>
  </si>
  <si>
    <t>20303022431431114211220100</t>
  </si>
  <si>
    <t>vA: 1, 11, 13, 15, 20, 23,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</si>
</sst>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018SpringFinal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5"/>
  <sheetViews>
    <sheetView tabSelected="1" workbookViewId="0">
      <selection sqref="A1:XFD1"/>
    </sheetView>
  </sheetViews>
  <sheetFormatPr defaultRowHeight="14.4" x14ac:dyDescent="0.3"/>
  <cols>
    <col min="1" max="1" width="5.88671875" bestFit="1" customWidth="1"/>
    <col min="2" max="2" width="22.109375" bestFit="1" customWidth="1"/>
    <col min="3" max="3" width="27.44140625" bestFit="1" customWidth="1"/>
    <col min="4" max="4" width="59.109375" bestFit="1" customWidth="1"/>
    <col min="5" max="5" width="5.5546875" bestFit="1" customWidth="1"/>
    <col min="7" max="7" width="12.33203125" bestFit="1" customWidth="1"/>
    <col min="8" max="8" width="10.5546875" bestFit="1" customWidth="1"/>
  </cols>
  <sheetData>
    <row r="1" spans="1:10" x14ac:dyDescent="0.3">
      <c r="A1">
        <v>1001</v>
      </c>
      <c r="B1" s="1" t="s">
        <v>304</v>
      </c>
      <c r="C1" s="1" t="s">
        <v>305</v>
      </c>
      <c r="D1" s="1" t="s">
        <v>306</v>
      </c>
      <c r="E1">
        <v>24</v>
      </c>
      <c r="F1">
        <f>E1*3</f>
        <v>72</v>
      </c>
      <c r="H1">
        <f>F1-G1</f>
        <v>72</v>
      </c>
      <c r="J1">
        <f>100*AVERAGE(H:H)/72</f>
        <v>86.409853249475887</v>
      </c>
    </row>
    <row r="2" spans="1:10" x14ac:dyDescent="0.3">
      <c r="A2">
        <v>1002</v>
      </c>
      <c r="B2" s="1" t="s">
        <v>400</v>
      </c>
      <c r="C2" s="1" t="s">
        <v>323</v>
      </c>
      <c r="D2" s="1" t="s">
        <v>324</v>
      </c>
      <c r="E2">
        <v>25</v>
      </c>
      <c r="F2">
        <f t="shared" ref="F2:F65" si="0">E2*3</f>
        <v>75</v>
      </c>
      <c r="H2">
        <f t="shared" ref="H2:H65" si="1">F2-G2</f>
        <v>75</v>
      </c>
    </row>
    <row r="3" spans="1:10" x14ac:dyDescent="0.3">
      <c r="A3">
        <v>1003</v>
      </c>
      <c r="B3" s="1" t="s">
        <v>697</v>
      </c>
      <c r="C3" s="1" t="s">
        <v>698</v>
      </c>
      <c r="D3" s="1" t="s">
        <v>699</v>
      </c>
      <c r="E3">
        <v>22</v>
      </c>
      <c r="F3">
        <f t="shared" si="0"/>
        <v>66</v>
      </c>
      <c r="H3">
        <f t="shared" si="1"/>
        <v>66</v>
      </c>
    </row>
    <row r="4" spans="1:10" x14ac:dyDescent="0.3">
      <c r="A4">
        <v>1004</v>
      </c>
      <c r="B4" s="1" t="s">
        <v>607</v>
      </c>
      <c r="C4" s="1" t="s">
        <v>608</v>
      </c>
      <c r="D4" s="1" t="s">
        <v>609</v>
      </c>
      <c r="E4">
        <v>22</v>
      </c>
      <c r="F4">
        <f t="shared" si="0"/>
        <v>66</v>
      </c>
      <c r="H4">
        <f t="shared" si="1"/>
        <v>66</v>
      </c>
    </row>
    <row r="5" spans="1:10" x14ac:dyDescent="0.3">
      <c r="A5">
        <v>1005</v>
      </c>
      <c r="B5" s="1" t="s">
        <v>738</v>
      </c>
      <c r="C5" s="1" t="s">
        <v>739</v>
      </c>
      <c r="D5" s="1" t="s">
        <v>740</v>
      </c>
      <c r="E5">
        <v>25</v>
      </c>
      <c r="F5">
        <f t="shared" si="0"/>
        <v>75</v>
      </c>
      <c r="H5">
        <f t="shared" si="1"/>
        <v>75</v>
      </c>
    </row>
    <row r="6" spans="1:10" x14ac:dyDescent="0.3">
      <c r="A6">
        <v>1006</v>
      </c>
      <c r="B6" s="1" t="s">
        <v>197</v>
      </c>
      <c r="C6" s="1" t="s">
        <v>198</v>
      </c>
      <c r="D6" s="1" t="s">
        <v>199</v>
      </c>
      <c r="E6">
        <v>23</v>
      </c>
      <c r="F6">
        <f t="shared" si="0"/>
        <v>69</v>
      </c>
      <c r="H6">
        <f t="shared" si="1"/>
        <v>69</v>
      </c>
    </row>
    <row r="7" spans="1:10" x14ac:dyDescent="0.3">
      <c r="A7">
        <v>1007</v>
      </c>
      <c r="B7" s="1" t="s">
        <v>350</v>
      </c>
      <c r="C7" s="1" t="s">
        <v>351</v>
      </c>
      <c r="D7" s="1" t="s">
        <v>340</v>
      </c>
      <c r="E7">
        <v>22</v>
      </c>
      <c r="F7">
        <f t="shared" si="0"/>
        <v>66</v>
      </c>
      <c r="H7">
        <f t="shared" si="1"/>
        <v>66</v>
      </c>
    </row>
    <row r="8" spans="1:10" x14ac:dyDescent="0.3">
      <c r="A8">
        <v>1008</v>
      </c>
      <c r="B8" s="1" t="s">
        <v>470</v>
      </c>
      <c r="C8" s="1" t="s">
        <v>471</v>
      </c>
      <c r="D8" s="1" t="s">
        <v>472</v>
      </c>
      <c r="E8">
        <v>20</v>
      </c>
      <c r="F8">
        <f t="shared" si="0"/>
        <v>60</v>
      </c>
      <c r="H8">
        <f t="shared" si="1"/>
        <v>60</v>
      </c>
    </row>
    <row r="9" spans="1:10" x14ac:dyDescent="0.3">
      <c r="A9">
        <v>1009</v>
      </c>
      <c r="B9" s="1" t="s">
        <v>595</v>
      </c>
      <c r="C9" s="1" t="s">
        <v>596</v>
      </c>
      <c r="D9" s="1" t="s">
        <v>597</v>
      </c>
      <c r="E9">
        <v>23</v>
      </c>
      <c r="F9">
        <f t="shared" si="0"/>
        <v>69</v>
      </c>
      <c r="H9">
        <f t="shared" si="1"/>
        <v>69</v>
      </c>
    </row>
    <row r="10" spans="1:10" x14ac:dyDescent="0.3">
      <c r="A10">
        <v>1010</v>
      </c>
      <c r="B10" s="1" t="s">
        <v>464</v>
      </c>
      <c r="C10" s="1" t="s">
        <v>465</v>
      </c>
      <c r="D10" s="1" t="s">
        <v>466</v>
      </c>
      <c r="E10">
        <v>22</v>
      </c>
      <c r="F10">
        <f t="shared" si="0"/>
        <v>66</v>
      </c>
      <c r="H10">
        <f t="shared" si="1"/>
        <v>66</v>
      </c>
    </row>
    <row r="11" spans="1:10" x14ac:dyDescent="0.3">
      <c r="A11">
        <v>1012</v>
      </c>
      <c r="B11" s="1" t="s">
        <v>334</v>
      </c>
      <c r="C11" s="1" t="s">
        <v>323</v>
      </c>
      <c r="D11" s="1" t="s">
        <v>324</v>
      </c>
      <c r="E11">
        <v>25</v>
      </c>
      <c r="F11">
        <f t="shared" si="0"/>
        <v>75</v>
      </c>
      <c r="H11">
        <f t="shared" si="1"/>
        <v>75</v>
      </c>
    </row>
    <row r="12" spans="1:10" x14ac:dyDescent="0.3">
      <c r="A12">
        <v>1013</v>
      </c>
      <c r="B12" s="1" t="s">
        <v>260</v>
      </c>
      <c r="C12" s="1" t="s">
        <v>261</v>
      </c>
      <c r="D12" s="1" t="s">
        <v>262</v>
      </c>
      <c r="E12">
        <v>23</v>
      </c>
      <c r="F12">
        <f t="shared" si="0"/>
        <v>69</v>
      </c>
      <c r="H12">
        <f t="shared" si="1"/>
        <v>69</v>
      </c>
    </row>
    <row r="13" spans="1:10" x14ac:dyDescent="0.3">
      <c r="A13">
        <v>1014</v>
      </c>
      <c r="B13" s="1" t="s">
        <v>434</v>
      </c>
      <c r="C13" s="1" t="s">
        <v>435</v>
      </c>
      <c r="D13" s="1" t="s">
        <v>436</v>
      </c>
      <c r="E13">
        <v>25</v>
      </c>
      <c r="F13">
        <f t="shared" si="0"/>
        <v>75</v>
      </c>
      <c r="H13">
        <f t="shared" si="1"/>
        <v>75</v>
      </c>
    </row>
    <row r="14" spans="1:10" x14ac:dyDescent="0.3">
      <c r="A14">
        <v>1015</v>
      </c>
      <c r="B14" s="1" t="s">
        <v>370</v>
      </c>
      <c r="C14" s="1" t="s">
        <v>371</v>
      </c>
      <c r="D14" s="1" t="s">
        <v>372</v>
      </c>
      <c r="E14">
        <v>20</v>
      </c>
      <c r="F14">
        <f t="shared" si="0"/>
        <v>60</v>
      </c>
      <c r="H14">
        <f t="shared" si="1"/>
        <v>60</v>
      </c>
    </row>
    <row r="15" spans="1:10" x14ac:dyDescent="0.3">
      <c r="A15">
        <v>1016</v>
      </c>
      <c r="B15" s="1" t="s">
        <v>220</v>
      </c>
      <c r="C15" s="1" t="s">
        <v>221</v>
      </c>
      <c r="D15" s="1" t="s">
        <v>222</v>
      </c>
      <c r="E15">
        <v>22</v>
      </c>
      <c r="F15">
        <f t="shared" si="0"/>
        <v>66</v>
      </c>
      <c r="H15">
        <f t="shared" si="1"/>
        <v>66</v>
      </c>
    </row>
    <row r="16" spans="1:10" x14ac:dyDescent="0.3">
      <c r="A16">
        <v>1017</v>
      </c>
      <c r="B16" s="1" t="s">
        <v>586</v>
      </c>
      <c r="C16" s="1" t="s">
        <v>587</v>
      </c>
      <c r="D16" s="1" t="s">
        <v>588</v>
      </c>
      <c r="E16">
        <v>21</v>
      </c>
      <c r="F16">
        <f t="shared" si="0"/>
        <v>63</v>
      </c>
      <c r="H16">
        <f t="shared" si="1"/>
        <v>63</v>
      </c>
    </row>
    <row r="17" spans="1:8" x14ac:dyDescent="0.3">
      <c r="A17">
        <v>1018</v>
      </c>
      <c r="B17" s="1" t="s">
        <v>425</v>
      </c>
      <c r="C17" s="1" t="s">
        <v>426</v>
      </c>
      <c r="D17" s="1" t="s">
        <v>427</v>
      </c>
      <c r="E17">
        <v>21</v>
      </c>
      <c r="F17">
        <f t="shared" si="0"/>
        <v>63</v>
      </c>
      <c r="H17">
        <f t="shared" si="1"/>
        <v>63</v>
      </c>
    </row>
    <row r="18" spans="1:8" x14ac:dyDescent="0.3">
      <c r="A18">
        <v>1019</v>
      </c>
      <c r="B18" s="1" t="s">
        <v>367</v>
      </c>
      <c r="C18" s="1" t="s">
        <v>368</v>
      </c>
      <c r="D18" s="1" t="s">
        <v>369</v>
      </c>
      <c r="E18">
        <v>22</v>
      </c>
      <c r="F18">
        <f t="shared" si="0"/>
        <v>66</v>
      </c>
      <c r="H18">
        <f t="shared" si="1"/>
        <v>66</v>
      </c>
    </row>
    <row r="19" spans="1:8" x14ac:dyDescent="0.3">
      <c r="A19">
        <v>1020</v>
      </c>
      <c r="B19" s="1" t="s">
        <v>664</v>
      </c>
      <c r="C19" s="1" t="s">
        <v>665</v>
      </c>
      <c r="D19" s="1" t="s">
        <v>666</v>
      </c>
      <c r="E19">
        <v>18</v>
      </c>
      <c r="F19">
        <f t="shared" si="0"/>
        <v>54</v>
      </c>
      <c r="H19">
        <f t="shared" si="1"/>
        <v>54</v>
      </c>
    </row>
    <row r="20" spans="1:8" x14ac:dyDescent="0.3">
      <c r="A20">
        <v>1022</v>
      </c>
      <c r="B20" s="1" t="s">
        <v>553</v>
      </c>
      <c r="C20" s="1" t="s">
        <v>554</v>
      </c>
      <c r="D20" s="1" t="s">
        <v>555</v>
      </c>
      <c r="E20">
        <v>22</v>
      </c>
      <c r="F20">
        <f t="shared" si="0"/>
        <v>66</v>
      </c>
      <c r="H20">
        <f t="shared" si="1"/>
        <v>66</v>
      </c>
    </row>
    <row r="21" spans="1:8" x14ac:dyDescent="0.3">
      <c r="A21">
        <v>1023</v>
      </c>
      <c r="B21" s="1" t="s">
        <v>506</v>
      </c>
      <c r="C21" s="1" t="s">
        <v>507</v>
      </c>
      <c r="D21" s="1" t="s">
        <v>508</v>
      </c>
      <c r="E21">
        <v>23</v>
      </c>
      <c r="F21">
        <f t="shared" si="0"/>
        <v>69</v>
      </c>
      <c r="H21">
        <f t="shared" si="1"/>
        <v>69</v>
      </c>
    </row>
    <row r="22" spans="1:8" x14ac:dyDescent="0.3">
      <c r="A22">
        <v>1024</v>
      </c>
      <c r="B22" s="1" t="s">
        <v>544</v>
      </c>
      <c r="C22" s="1" t="s">
        <v>545</v>
      </c>
      <c r="D22" s="1" t="s">
        <v>546</v>
      </c>
      <c r="E22">
        <v>19</v>
      </c>
      <c r="F22">
        <f t="shared" si="0"/>
        <v>57</v>
      </c>
      <c r="H22">
        <f t="shared" si="1"/>
        <v>57</v>
      </c>
    </row>
    <row r="23" spans="1:8" x14ac:dyDescent="0.3">
      <c r="A23">
        <v>1025</v>
      </c>
      <c r="B23" s="1" t="s">
        <v>449</v>
      </c>
      <c r="C23" s="1" t="s">
        <v>450</v>
      </c>
      <c r="D23" s="1" t="s">
        <v>451</v>
      </c>
      <c r="E23">
        <v>21</v>
      </c>
      <c r="F23">
        <f t="shared" si="0"/>
        <v>63</v>
      </c>
      <c r="H23">
        <f t="shared" si="1"/>
        <v>63</v>
      </c>
    </row>
    <row r="24" spans="1:8" x14ac:dyDescent="0.3">
      <c r="A24">
        <v>1026</v>
      </c>
      <c r="B24" s="1" t="s">
        <v>535</v>
      </c>
      <c r="C24" s="1" t="s">
        <v>536</v>
      </c>
      <c r="D24" s="1" t="s">
        <v>537</v>
      </c>
      <c r="E24">
        <v>24</v>
      </c>
      <c r="F24">
        <f t="shared" si="0"/>
        <v>72</v>
      </c>
      <c r="H24">
        <f t="shared" si="1"/>
        <v>72</v>
      </c>
    </row>
    <row r="25" spans="1:8" x14ac:dyDescent="0.3">
      <c r="A25">
        <v>1027</v>
      </c>
      <c r="B25" s="1" t="s">
        <v>476</v>
      </c>
      <c r="C25" s="1" t="s">
        <v>477</v>
      </c>
      <c r="D25" s="1" t="s">
        <v>478</v>
      </c>
      <c r="E25">
        <v>22</v>
      </c>
      <c r="F25">
        <f t="shared" si="0"/>
        <v>66</v>
      </c>
      <c r="H25">
        <f t="shared" si="1"/>
        <v>66</v>
      </c>
    </row>
    <row r="26" spans="1:8" x14ac:dyDescent="0.3">
      <c r="A26">
        <v>1028</v>
      </c>
      <c r="B26" s="1" t="s">
        <v>559</v>
      </c>
      <c r="C26" s="1" t="s">
        <v>560</v>
      </c>
      <c r="D26" s="1" t="s">
        <v>561</v>
      </c>
      <c r="E26">
        <v>25</v>
      </c>
      <c r="F26">
        <f t="shared" si="0"/>
        <v>75</v>
      </c>
      <c r="H26">
        <f t="shared" si="1"/>
        <v>75</v>
      </c>
    </row>
    <row r="27" spans="1:8" x14ac:dyDescent="0.3">
      <c r="A27">
        <v>1029</v>
      </c>
      <c r="B27" s="1" t="s">
        <v>631</v>
      </c>
      <c r="C27" s="1" t="s">
        <v>13</v>
      </c>
      <c r="D27" s="1" t="s">
        <v>14</v>
      </c>
      <c r="E27">
        <v>26</v>
      </c>
      <c r="F27">
        <f t="shared" si="0"/>
        <v>78</v>
      </c>
      <c r="H27">
        <f t="shared" si="1"/>
        <v>78</v>
      </c>
    </row>
    <row r="28" spans="1:8" x14ac:dyDescent="0.3">
      <c r="A28">
        <v>1030</v>
      </c>
      <c r="B28" s="1" t="s">
        <v>601</v>
      </c>
      <c r="C28" s="1" t="s">
        <v>602</v>
      </c>
      <c r="D28" s="1" t="s">
        <v>603</v>
      </c>
      <c r="E28">
        <v>21</v>
      </c>
      <c r="F28">
        <f t="shared" si="0"/>
        <v>63</v>
      </c>
      <c r="H28">
        <f t="shared" si="1"/>
        <v>63</v>
      </c>
    </row>
    <row r="29" spans="1:8" x14ac:dyDescent="0.3">
      <c r="A29">
        <v>1031</v>
      </c>
      <c r="B29" s="1" t="s">
        <v>497</v>
      </c>
      <c r="C29" s="1" t="s">
        <v>498</v>
      </c>
      <c r="D29" s="1" t="s">
        <v>499</v>
      </c>
      <c r="E29">
        <v>20</v>
      </c>
      <c r="F29">
        <f t="shared" si="0"/>
        <v>60</v>
      </c>
      <c r="H29">
        <f t="shared" si="1"/>
        <v>60</v>
      </c>
    </row>
    <row r="30" spans="1:8" x14ac:dyDescent="0.3">
      <c r="A30">
        <v>1032</v>
      </c>
      <c r="B30" s="1" t="s">
        <v>419</v>
      </c>
      <c r="C30" s="1" t="s">
        <v>420</v>
      </c>
      <c r="D30" s="1" t="s">
        <v>421</v>
      </c>
      <c r="E30">
        <v>13</v>
      </c>
      <c r="F30">
        <f t="shared" si="0"/>
        <v>39</v>
      </c>
      <c r="H30">
        <f t="shared" si="1"/>
        <v>39</v>
      </c>
    </row>
    <row r="31" spans="1:8" x14ac:dyDescent="0.3">
      <c r="A31">
        <v>1033</v>
      </c>
      <c r="B31" s="1" t="s">
        <v>347</v>
      </c>
      <c r="C31" s="1" t="s">
        <v>348</v>
      </c>
      <c r="D31" s="1" t="s">
        <v>349</v>
      </c>
      <c r="E31">
        <v>14</v>
      </c>
      <c r="F31">
        <f t="shared" si="0"/>
        <v>42</v>
      </c>
      <c r="H31">
        <f t="shared" si="1"/>
        <v>42</v>
      </c>
    </row>
    <row r="32" spans="1:8" x14ac:dyDescent="0.3">
      <c r="A32">
        <v>1034</v>
      </c>
      <c r="B32" s="1" t="s">
        <v>455</v>
      </c>
      <c r="C32" s="1" t="s">
        <v>456</v>
      </c>
      <c r="D32" s="1" t="s">
        <v>457</v>
      </c>
      <c r="E32">
        <v>12</v>
      </c>
      <c r="F32">
        <f t="shared" si="0"/>
        <v>36</v>
      </c>
      <c r="H32">
        <f t="shared" si="1"/>
        <v>36</v>
      </c>
    </row>
    <row r="33" spans="1:8" x14ac:dyDescent="0.3">
      <c r="A33">
        <v>1035</v>
      </c>
      <c r="B33" s="1" t="s">
        <v>728</v>
      </c>
      <c r="C33" s="1" t="s">
        <v>729</v>
      </c>
      <c r="D33" s="1" t="s">
        <v>730</v>
      </c>
      <c r="E33">
        <v>24</v>
      </c>
      <c r="F33">
        <f t="shared" si="0"/>
        <v>72</v>
      </c>
      <c r="H33">
        <f t="shared" si="1"/>
        <v>72</v>
      </c>
    </row>
    <row r="34" spans="1:8" x14ac:dyDescent="0.3">
      <c r="A34">
        <v>1036</v>
      </c>
      <c r="B34" s="1" t="s">
        <v>541</v>
      </c>
      <c r="C34" s="1" t="s">
        <v>542</v>
      </c>
      <c r="D34" s="1" t="s">
        <v>543</v>
      </c>
      <c r="E34">
        <v>22</v>
      </c>
      <c r="F34">
        <f t="shared" si="0"/>
        <v>66</v>
      </c>
      <c r="H34">
        <f t="shared" si="1"/>
        <v>66</v>
      </c>
    </row>
    <row r="35" spans="1:8" x14ac:dyDescent="0.3">
      <c r="A35">
        <v>1037</v>
      </c>
      <c r="B35" s="1" t="s">
        <v>338</v>
      </c>
      <c r="C35" s="1" t="s">
        <v>339</v>
      </c>
      <c r="D35" s="1" t="s">
        <v>340</v>
      </c>
      <c r="E35">
        <v>22</v>
      </c>
      <c r="F35">
        <f t="shared" si="0"/>
        <v>66</v>
      </c>
      <c r="H35">
        <f t="shared" si="1"/>
        <v>66</v>
      </c>
    </row>
    <row r="36" spans="1:8" x14ac:dyDescent="0.3">
      <c r="A36">
        <v>1038</v>
      </c>
      <c r="B36" s="1" t="s">
        <v>669</v>
      </c>
      <c r="C36" s="1" t="s">
        <v>670</v>
      </c>
      <c r="D36" s="1" t="s">
        <v>671</v>
      </c>
      <c r="E36">
        <v>16</v>
      </c>
      <c r="F36">
        <f t="shared" si="0"/>
        <v>48</v>
      </c>
      <c r="H36">
        <f t="shared" si="1"/>
        <v>48</v>
      </c>
    </row>
    <row r="37" spans="1:8" x14ac:dyDescent="0.3">
      <c r="A37">
        <v>1039</v>
      </c>
      <c r="B37" s="1" t="s">
        <v>394</v>
      </c>
      <c r="C37" s="1" t="s">
        <v>395</v>
      </c>
      <c r="D37" s="1" t="s">
        <v>396</v>
      </c>
      <c r="E37">
        <v>19</v>
      </c>
      <c r="F37">
        <f t="shared" si="0"/>
        <v>57</v>
      </c>
      <c r="H37">
        <f t="shared" si="1"/>
        <v>57</v>
      </c>
    </row>
    <row r="38" spans="1:8" x14ac:dyDescent="0.3">
      <c r="A38">
        <v>1040</v>
      </c>
      <c r="B38" s="1" t="s">
        <v>355</v>
      </c>
      <c r="C38" s="1" t="s">
        <v>356</v>
      </c>
      <c r="D38" s="1" t="s">
        <v>357</v>
      </c>
      <c r="E38">
        <v>23</v>
      </c>
      <c r="F38">
        <f t="shared" si="0"/>
        <v>69</v>
      </c>
      <c r="H38">
        <f t="shared" si="1"/>
        <v>69</v>
      </c>
    </row>
    <row r="39" spans="1:8" x14ac:dyDescent="0.3">
      <c r="A39">
        <v>2041</v>
      </c>
      <c r="B39" s="1" t="s">
        <v>131</v>
      </c>
      <c r="C39" s="1" t="s">
        <v>132</v>
      </c>
      <c r="D39" s="1" t="s">
        <v>133</v>
      </c>
      <c r="E39">
        <v>21</v>
      </c>
      <c r="F39">
        <f t="shared" si="0"/>
        <v>63</v>
      </c>
      <c r="G39">
        <v>10</v>
      </c>
      <c r="H39">
        <f t="shared" si="1"/>
        <v>53</v>
      </c>
    </row>
    <row r="40" spans="1:8" x14ac:dyDescent="0.3">
      <c r="A40">
        <v>1041</v>
      </c>
      <c r="B40" s="1" t="s">
        <v>422</v>
      </c>
      <c r="C40" s="1" t="s">
        <v>423</v>
      </c>
      <c r="D40" s="1" t="s">
        <v>306</v>
      </c>
      <c r="E40">
        <v>24</v>
      </c>
      <c r="F40">
        <f t="shared" si="0"/>
        <v>72</v>
      </c>
      <c r="H40">
        <f t="shared" si="1"/>
        <v>72</v>
      </c>
    </row>
    <row r="41" spans="1:8" x14ac:dyDescent="0.3">
      <c r="A41">
        <v>1043</v>
      </c>
      <c r="B41" s="1" t="s">
        <v>583</v>
      </c>
      <c r="C41" s="1" t="s">
        <v>584</v>
      </c>
      <c r="D41" s="1" t="s">
        <v>585</v>
      </c>
      <c r="E41">
        <v>19</v>
      </c>
      <c r="F41">
        <f t="shared" si="0"/>
        <v>57</v>
      </c>
      <c r="H41">
        <f t="shared" si="1"/>
        <v>57</v>
      </c>
    </row>
    <row r="42" spans="1:8" x14ac:dyDescent="0.3">
      <c r="A42">
        <v>1044</v>
      </c>
      <c r="B42" s="1" t="s">
        <v>503</v>
      </c>
      <c r="C42" s="1" t="s">
        <v>504</v>
      </c>
      <c r="D42" s="1" t="s">
        <v>505</v>
      </c>
      <c r="E42">
        <v>24</v>
      </c>
      <c r="F42">
        <f t="shared" si="0"/>
        <v>72</v>
      </c>
      <c r="H42">
        <f t="shared" si="1"/>
        <v>72</v>
      </c>
    </row>
    <row r="43" spans="1:8" x14ac:dyDescent="0.3">
      <c r="A43">
        <v>1045</v>
      </c>
      <c r="B43" s="1" t="s">
        <v>289</v>
      </c>
      <c r="C43" s="1" t="s">
        <v>290</v>
      </c>
      <c r="D43" s="1" t="s">
        <v>291</v>
      </c>
      <c r="E43">
        <v>19</v>
      </c>
      <c r="F43">
        <f t="shared" si="0"/>
        <v>57</v>
      </c>
      <c r="H43">
        <f t="shared" si="1"/>
        <v>57</v>
      </c>
    </row>
    <row r="44" spans="1:8" x14ac:dyDescent="0.3">
      <c r="A44">
        <v>1046</v>
      </c>
      <c r="B44" s="1" t="s">
        <v>527</v>
      </c>
      <c r="C44" s="1" t="s">
        <v>528</v>
      </c>
      <c r="D44" s="1" t="s">
        <v>529</v>
      </c>
      <c r="E44">
        <v>26</v>
      </c>
      <c r="F44">
        <f t="shared" si="0"/>
        <v>78</v>
      </c>
      <c r="H44">
        <f t="shared" si="1"/>
        <v>78</v>
      </c>
    </row>
    <row r="45" spans="1:8" x14ac:dyDescent="0.3">
      <c r="A45">
        <v>1047</v>
      </c>
      <c r="B45" s="1" t="s">
        <v>328</v>
      </c>
      <c r="C45" s="1" t="s">
        <v>329</v>
      </c>
      <c r="D45" s="1" t="s">
        <v>330</v>
      </c>
      <c r="E45">
        <v>16</v>
      </c>
      <c r="F45">
        <f t="shared" si="0"/>
        <v>48</v>
      </c>
      <c r="H45">
        <f t="shared" si="1"/>
        <v>48</v>
      </c>
    </row>
    <row r="46" spans="1:8" x14ac:dyDescent="0.3">
      <c r="A46">
        <v>1048</v>
      </c>
      <c r="B46" s="1" t="s">
        <v>725</v>
      </c>
      <c r="C46" s="1" t="s">
        <v>726</v>
      </c>
      <c r="D46" s="1" t="s">
        <v>727</v>
      </c>
      <c r="E46">
        <v>19</v>
      </c>
      <c r="F46">
        <f t="shared" si="0"/>
        <v>57</v>
      </c>
      <c r="H46">
        <f t="shared" si="1"/>
        <v>57</v>
      </c>
    </row>
    <row r="47" spans="1:8" x14ac:dyDescent="0.3">
      <c r="A47">
        <v>1050</v>
      </c>
      <c r="B47" s="1" t="s">
        <v>352</v>
      </c>
      <c r="C47" s="1" t="s">
        <v>353</v>
      </c>
      <c r="D47" s="1" t="s">
        <v>354</v>
      </c>
      <c r="E47">
        <v>25</v>
      </c>
      <c r="F47">
        <f t="shared" si="0"/>
        <v>75</v>
      </c>
      <c r="H47">
        <f t="shared" si="1"/>
        <v>75</v>
      </c>
    </row>
    <row r="48" spans="1:8" x14ac:dyDescent="0.3">
      <c r="A48">
        <v>1051</v>
      </c>
      <c r="B48" s="1" t="s">
        <v>700</v>
      </c>
      <c r="C48" s="1" t="s">
        <v>701</v>
      </c>
      <c r="D48" s="1" t="s">
        <v>702</v>
      </c>
      <c r="E48">
        <v>22</v>
      </c>
      <c r="F48">
        <f t="shared" si="0"/>
        <v>66</v>
      </c>
      <c r="H48">
        <f t="shared" si="1"/>
        <v>66</v>
      </c>
    </row>
    <row r="49" spans="1:8" x14ac:dyDescent="0.3">
      <c r="A49">
        <v>1052</v>
      </c>
      <c r="B49" s="1" t="s">
        <v>661</v>
      </c>
      <c r="C49" s="1" t="s">
        <v>662</v>
      </c>
      <c r="D49" s="1" t="s">
        <v>663</v>
      </c>
      <c r="E49">
        <v>22</v>
      </c>
      <c r="F49">
        <f t="shared" si="0"/>
        <v>66</v>
      </c>
      <c r="H49">
        <f t="shared" si="1"/>
        <v>66</v>
      </c>
    </row>
    <row r="50" spans="1:8" x14ac:dyDescent="0.3">
      <c r="A50">
        <v>1053</v>
      </c>
      <c r="B50" s="1" t="s">
        <v>690</v>
      </c>
      <c r="C50" s="1" t="s">
        <v>691</v>
      </c>
      <c r="D50" s="1" t="s">
        <v>692</v>
      </c>
      <c r="E50">
        <v>25</v>
      </c>
      <c r="F50">
        <f t="shared" si="0"/>
        <v>75</v>
      </c>
      <c r="H50">
        <f t="shared" si="1"/>
        <v>75</v>
      </c>
    </row>
    <row r="51" spans="1:8" x14ac:dyDescent="0.3">
      <c r="A51">
        <v>1054</v>
      </c>
      <c r="B51" s="1" t="s">
        <v>598</v>
      </c>
      <c r="C51" s="1" t="s">
        <v>599</v>
      </c>
      <c r="D51" s="1" t="s">
        <v>600</v>
      </c>
      <c r="E51">
        <v>23</v>
      </c>
      <c r="F51">
        <f t="shared" si="0"/>
        <v>69</v>
      </c>
      <c r="H51">
        <f t="shared" si="1"/>
        <v>69</v>
      </c>
    </row>
    <row r="52" spans="1:8" x14ac:dyDescent="0.3">
      <c r="A52">
        <v>1055</v>
      </c>
      <c r="B52" s="1" t="s">
        <v>509</v>
      </c>
      <c r="C52" s="1" t="s">
        <v>510</v>
      </c>
      <c r="D52" s="1" t="s">
        <v>511</v>
      </c>
      <c r="E52">
        <v>23</v>
      </c>
      <c r="F52">
        <f t="shared" si="0"/>
        <v>69</v>
      </c>
      <c r="H52">
        <f t="shared" si="1"/>
        <v>69</v>
      </c>
    </row>
    <row r="53" spans="1:8" x14ac:dyDescent="0.3">
      <c r="A53">
        <v>1056</v>
      </c>
      <c r="B53" s="1" t="s">
        <v>649</v>
      </c>
      <c r="C53" s="1" t="s">
        <v>650</v>
      </c>
      <c r="D53" s="1" t="s">
        <v>651</v>
      </c>
      <c r="E53">
        <v>19</v>
      </c>
      <c r="F53">
        <f t="shared" si="0"/>
        <v>57</v>
      </c>
      <c r="H53">
        <f t="shared" si="1"/>
        <v>57</v>
      </c>
    </row>
    <row r="54" spans="1:8" x14ac:dyDescent="0.3">
      <c r="A54">
        <v>1057</v>
      </c>
      <c r="B54" s="1" t="s">
        <v>616</v>
      </c>
      <c r="C54" s="1" t="s">
        <v>617</v>
      </c>
      <c r="D54" s="1" t="s">
        <v>618</v>
      </c>
      <c r="E54">
        <v>22</v>
      </c>
      <c r="F54">
        <f t="shared" si="0"/>
        <v>66</v>
      </c>
      <c r="H54">
        <f t="shared" si="1"/>
        <v>66</v>
      </c>
    </row>
    <row r="55" spans="1:8" x14ac:dyDescent="0.3">
      <c r="A55">
        <v>1058</v>
      </c>
      <c r="B55" s="1" t="s">
        <v>713</v>
      </c>
      <c r="C55" s="1" t="s">
        <v>714</v>
      </c>
      <c r="D55" s="1" t="s">
        <v>715</v>
      </c>
      <c r="E55">
        <v>19</v>
      </c>
      <c r="F55">
        <f t="shared" si="0"/>
        <v>57</v>
      </c>
      <c r="H55">
        <f t="shared" si="1"/>
        <v>57</v>
      </c>
    </row>
    <row r="56" spans="1:8" x14ac:dyDescent="0.3">
      <c r="A56">
        <v>1059</v>
      </c>
      <c r="B56" s="1" t="s">
        <v>646</v>
      </c>
      <c r="C56" s="1" t="s">
        <v>647</v>
      </c>
      <c r="D56" s="1" t="s">
        <v>648</v>
      </c>
      <c r="E56">
        <v>18</v>
      </c>
      <c r="F56">
        <f t="shared" si="0"/>
        <v>54</v>
      </c>
      <c r="H56">
        <f t="shared" si="1"/>
        <v>54</v>
      </c>
    </row>
    <row r="57" spans="1:8" x14ac:dyDescent="0.3">
      <c r="A57">
        <v>1060</v>
      </c>
      <c r="B57" s="1" t="s">
        <v>397</v>
      </c>
      <c r="C57" s="1" t="s">
        <v>398</v>
      </c>
      <c r="D57" s="1" t="s">
        <v>399</v>
      </c>
      <c r="E57">
        <v>19</v>
      </c>
      <c r="F57">
        <f t="shared" si="0"/>
        <v>57</v>
      </c>
      <c r="H57">
        <f t="shared" si="1"/>
        <v>57</v>
      </c>
    </row>
    <row r="58" spans="1:8" x14ac:dyDescent="0.3">
      <c r="A58">
        <v>1061</v>
      </c>
      <c r="B58" s="1" t="s">
        <v>440</v>
      </c>
      <c r="C58" s="1" t="s">
        <v>441</v>
      </c>
      <c r="D58" s="1" t="s">
        <v>442</v>
      </c>
      <c r="E58">
        <v>13</v>
      </c>
      <c r="F58">
        <f t="shared" si="0"/>
        <v>39</v>
      </c>
      <c r="H58">
        <f t="shared" si="1"/>
        <v>39</v>
      </c>
    </row>
    <row r="59" spans="1:8" x14ac:dyDescent="0.3">
      <c r="A59">
        <v>1062</v>
      </c>
      <c r="B59" s="1" t="s">
        <v>391</v>
      </c>
      <c r="C59" s="1" t="s">
        <v>392</v>
      </c>
      <c r="D59" s="1" t="s">
        <v>393</v>
      </c>
      <c r="E59">
        <v>20</v>
      </c>
      <c r="F59">
        <f t="shared" si="0"/>
        <v>60</v>
      </c>
      <c r="H59">
        <f t="shared" si="1"/>
        <v>60</v>
      </c>
    </row>
    <row r="60" spans="1:8" x14ac:dyDescent="0.3">
      <c r="A60">
        <v>1063</v>
      </c>
      <c r="B60" s="1" t="s">
        <v>744</v>
      </c>
      <c r="C60" s="1" t="s">
        <v>745</v>
      </c>
      <c r="D60" s="1" t="s">
        <v>746</v>
      </c>
      <c r="E60">
        <v>19</v>
      </c>
      <c r="F60">
        <f t="shared" si="0"/>
        <v>57</v>
      </c>
      <c r="H60">
        <f t="shared" si="1"/>
        <v>57</v>
      </c>
    </row>
    <row r="61" spans="1:8" x14ac:dyDescent="0.3">
      <c r="A61">
        <v>1064</v>
      </c>
      <c r="B61" s="1" t="s">
        <v>373</v>
      </c>
      <c r="C61" s="1" t="s">
        <v>374</v>
      </c>
      <c r="D61" s="1" t="s">
        <v>375</v>
      </c>
      <c r="E61">
        <v>16</v>
      </c>
      <c r="F61">
        <f t="shared" si="0"/>
        <v>48</v>
      </c>
      <c r="H61">
        <f t="shared" si="1"/>
        <v>48</v>
      </c>
    </row>
    <row r="62" spans="1:8" x14ac:dyDescent="0.3">
      <c r="A62">
        <v>1065</v>
      </c>
      <c r="B62" s="1" t="s">
        <v>313</v>
      </c>
      <c r="C62" s="1" t="s">
        <v>314</v>
      </c>
      <c r="D62" s="1" t="s">
        <v>315</v>
      </c>
      <c r="E62">
        <v>23</v>
      </c>
      <c r="F62">
        <f t="shared" si="0"/>
        <v>69</v>
      </c>
      <c r="H62">
        <f t="shared" si="1"/>
        <v>69</v>
      </c>
    </row>
    <row r="63" spans="1:8" x14ac:dyDescent="0.3">
      <c r="A63">
        <v>1066</v>
      </c>
      <c r="B63" s="1" t="s">
        <v>633</v>
      </c>
      <c r="C63" s="1" t="s">
        <v>634</v>
      </c>
      <c r="D63" s="1" t="s">
        <v>635</v>
      </c>
      <c r="E63">
        <v>15</v>
      </c>
      <c r="F63">
        <f t="shared" si="0"/>
        <v>45</v>
      </c>
      <c r="H63">
        <f t="shared" si="1"/>
        <v>45</v>
      </c>
    </row>
    <row r="64" spans="1:8" x14ac:dyDescent="0.3">
      <c r="A64">
        <v>1067</v>
      </c>
      <c r="B64" s="1" t="s">
        <v>298</v>
      </c>
      <c r="C64" s="1" t="s">
        <v>299</v>
      </c>
      <c r="D64" s="1" t="s">
        <v>300</v>
      </c>
      <c r="E64">
        <v>22</v>
      </c>
      <c r="F64">
        <f t="shared" si="0"/>
        <v>66</v>
      </c>
      <c r="H64">
        <f t="shared" si="1"/>
        <v>66</v>
      </c>
    </row>
    <row r="65" spans="1:8" x14ac:dyDescent="0.3">
      <c r="A65">
        <v>1068</v>
      </c>
      <c r="B65" s="1" t="s">
        <v>410</v>
      </c>
      <c r="C65" s="1" t="s">
        <v>411</v>
      </c>
      <c r="D65" s="1" t="s">
        <v>412</v>
      </c>
      <c r="E65">
        <v>24</v>
      </c>
      <c r="F65">
        <f t="shared" si="0"/>
        <v>72</v>
      </c>
      <c r="H65">
        <f t="shared" si="1"/>
        <v>72</v>
      </c>
    </row>
    <row r="66" spans="1:8" x14ac:dyDescent="0.3">
      <c r="A66">
        <v>1069</v>
      </c>
      <c r="B66" s="1" t="s">
        <v>485</v>
      </c>
      <c r="C66" s="1" t="s">
        <v>486</v>
      </c>
      <c r="D66" s="1" t="s">
        <v>487</v>
      </c>
      <c r="E66">
        <v>19</v>
      </c>
      <c r="F66">
        <f t="shared" ref="F66:F129" si="2">E66*3</f>
        <v>57</v>
      </c>
      <c r="H66">
        <f t="shared" ref="H66:H129" si="3">F66-G66</f>
        <v>57</v>
      </c>
    </row>
    <row r="67" spans="1:8" x14ac:dyDescent="0.3">
      <c r="A67">
        <v>1070</v>
      </c>
      <c r="B67" s="1" t="s">
        <v>301</v>
      </c>
      <c r="C67" s="1" t="s">
        <v>302</v>
      </c>
      <c r="D67" s="1" t="s">
        <v>303</v>
      </c>
      <c r="E67">
        <v>24</v>
      </c>
      <c r="F67">
        <f t="shared" si="2"/>
        <v>72</v>
      </c>
      <c r="H67">
        <f t="shared" si="3"/>
        <v>72</v>
      </c>
    </row>
    <row r="68" spans="1:8" x14ac:dyDescent="0.3">
      <c r="A68">
        <v>1071</v>
      </c>
      <c r="B68" s="1" t="s">
        <v>376</v>
      </c>
      <c r="C68" s="1" t="s">
        <v>377</v>
      </c>
      <c r="D68" s="1" t="s">
        <v>378</v>
      </c>
      <c r="E68">
        <v>23</v>
      </c>
      <c r="F68">
        <f t="shared" si="2"/>
        <v>69</v>
      </c>
      <c r="H68">
        <f t="shared" si="3"/>
        <v>69</v>
      </c>
    </row>
    <row r="69" spans="1:8" x14ac:dyDescent="0.3">
      <c r="A69">
        <v>1072</v>
      </c>
      <c r="B69" s="1" t="s">
        <v>562</v>
      </c>
      <c r="C69" s="1" t="s">
        <v>563</v>
      </c>
      <c r="D69" s="1" t="s">
        <v>564</v>
      </c>
      <c r="E69">
        <v>24</v>
      </c>
      <c r="F69">
        <f t="shared" si="2"/>
        <v>72</v>
      </c>
      <c r="H69">
        <f t="shared" si="3"/>
        <v>72</v>
      </c>
    </row>
    <row r="70" spans="1:8" x14ac:dyDescent="0.3">
      <c r="A70">
        <v>1073</v>
      </c>
      <c r="B70" s="1" t="s">
        <v>443</v>
      </c>
      <c r="C70" s="1" t="s">
        <v>444</v>
      </c>
      <c r="D70" s="1" t="s">
        <v>445</v>
      </c>
      <c r="E70">
        <v>25</v>
      </c>
      <c r="F70">
        <f t="shared" si="2"/>
        <v>75</v>
      </c>
      <c r="H70">
        <f t="shared" si="3"/>
        <v>75</v>
      </c>
    </row>
    <row r="71" spans="1:8" x14ac:dyDescent="0.3">
      <c r="A71">
        <v>1074</v>
      </c>
      <c r="B71" s="1" t="s">
        <v>401</v>
      </c>
      <c r="C71" s="1" t="s">
        <v>402</v>
      </c>
      <c r="D71" s="1" t="s">
        <v>403</v>
      </c>
      <c r="E71">
        <v>22</v>
      </c>
      <c r="F71">
        <f t="shared" si="2"/>
        <v>66</v>
      </c>
      <c r="H71">
        <f t="shared" si="3"/>
        <v>66</v>
      </c>
    </row>
    <row r="72" spans="1:8" x14ac:dyDescent="0.3">
      <c r="A72">
        <v>1075</v>
      </c>
      <c r="B72" s="1" t="s">
        <v>361</v>
      </c>
      <c r="C72" s="1" t="s">
        <v>362</v>
      </c>
      <c r="D72" s="1" t="s">
        <v>363</v>
      </c>
      <c r="E72">
        <v>24</v>
      </c>
      <c r="F72">
        <f t="shared" si="2"/>
        <v>72</v>
      </c>
      <c r="H72">
        <f t="shared" si="3"/>
        <v>72</v>
      </c>
    </row>
    <row r="73" spans="1:8" x14ac:dyDescent="0.3">
      <c r="A73">
        <v>1076</v>
      </c>
      <c r="B73" s="1" t="s">
        <v>703</v>
      </c>
      <c r="C73" s="1" t="s">
        <v>704</v>
      </c>
      <c r="D73" s="1" t="s">
        <v>705</v>
      </c>
      <c r="E73">
        <v>25</v>
      </c>
      <c r="F73">
        <f t="shared" si="2"/>
        <v>75</v>
      </c>
      <c r="H73">
        <f t="shared" si="3"/>
        <v>75</v>
      </c>
    </row>
    <row r="74" spans="1:8" x14ac:dyDescent="0.3">
      <c r="A74">
        <v>1077</v>
      </c>
      <c r="B74" s="1" t="s">
        <v>515</v>
      </c>
      <c r="C74" s="1" t="s">
        <v>516</v>
      </c>
      <c r="D74" s="1" t="s">
        <v>517</v>
      </c>
      <c r="E74">
        <v>22</v>
      </c>
      <c r="F74">
        <f t="shared" si="2"/>
        <v>66</v>
      </c>
      <c r="H74">
        <f t="shared" si="3"/>
        <v>66</v>
      </c>
    </row>
    <row r="75" spans="1:8" x14ac:dyDescent="0.3">
      <c r="A75">
        <v>1079</v>
      </c>
      <c r="B75" s="1" t="s">
        <v>437</v>
      </c>
      <c r="C75" s="1" t="s">
        <v>438</v>
      </c>
      <c r="D75" s="1" t="s">
        <v>439</v>
      </c>
      <c r="E75">
        <v>17</v>
      </c>
      <c r="F75">
        <f t="shared" si="2"/>
        <v>51</v>
      </c>
      <c r="H75">
        <f t="shared" si="3"/>
        <v>51</v>
      </c>
    </row>
    <row r="76" spans="1:8" x14ac:dyDescent="0.3">
      <c r="A76">
        <v>1080</v>
      </c>
      <c r="B76" s="1" t="s">
        <v>556</v>
      </c>
      <c r="C76" s="1" t="s">
        <v>557</v>
      </c>
      <c r="D76" s="1" t="s">
        <v>558</v>
      </c>
      <c r="E76">
        <v>24</v>
      </c>
      <c r="F76">
        <f t="shared" si="2"/>
        <v>72</v>
      </c>
      <c r="H76">
        <f t="shared" si="3"/>
        <v>72</v>
      </c>
    </row>
    <row r="77" spans="1:8" x14ac:dyDescent="0.3">
      <c r="A77">
        <v>1081</v>
      </c>
      <c r="B77" s="1" t="s">
        <v>295</v>
      </c>
      <c r="C77" s="1" t="s">
        <v>296</v>
      </c>
      <c r="D77" s="1" t="s">
        <v>297</v>
      </c>
      <c r="E77">
        <v>5</v>
      </c>
      <c r="F77">
        <f t="shared" si="2"/>
        <v>15</v>
      </c>
      <c r="H77">
        <f t="shared" si="3"/>
        <v>15</v>
      </c>
    </row>
    <row r="78" spans="1:8" x14ac:dyDescent="0.3">
      <c r="A78">
        <v>1082</v>
      </c>
      <c r="B78" s="1" t="s">
        <v>325</v>
      </c>
      <c r="C78" s="1" t="s">
        <v>326</v>
      </c>
      <c r="D78" s="1" t="s">
        <v>327</v>
      </c>
      <c r="E78">
        <v>26</v>
      </c>
      <c r="F78">
        <f t="shared" si="2"/>
        <v>78</v>
      </c>
      <c r="H78">
        <f t="shared" si="3"/>
        <v>78</v>
      </c>
    </row>
    <row r="79" spans="1:8" x14ac:dyDescent="0.3">
      <c r="A79">
        <v>1083</v>
      </c>
      <c r="B79" s="1" t="s">
        <v>322</v>
      </c>
      <c r="C79" s="1" t="s">
        <v>323</v>
      </c>
      <c r="D79" s="1" t="s">
        <v>324</v>
      </c>
      <c r="E79">
        <v>25</v>
      </c>
      <c r="F79">
        <f t="shared" si="2"/>
        <v>75</v>
      </c>
      <c r="H79">
        <f t="shared" si="3"/>
        <v>75</v>
      </c>
    </row>
    <row r="80" spans="1:8" x14ac:dyDescent="0.3">
      <c r="A80">
        <v>1084</v>
      </c>
      <c r="B80" s="1" t="s">
        <v>479</v>
      </c>
      <c r="C80" s="1" t="s">
        <v>480</v>
      </c>
      <c r="D80" s="1" t="s">
        <v>481</v>
      </c>
      <c r="E80">
        <v>22</v>
      </c>
      <c r="F80">
        <f t="shared" si="2"/>
        <v>66</v>
      </c>
      <c r="H80">
        <f t="shared" si="3"/>
        <v>66</v>
      </c>
    </row>
    <row r="81" spans="1:8" x14ac:dyDescent="0.3">
      <c r="A81">
        <v>1085</v>
      </c>
      <c r="B81" s="1" t="s">
        <v>709</v>
      </c>
      <c r="C81" s="1" t="s">
        <v>13</v>
      </c>
      <c r="D81" s="1" t="s">
        <v>14</v>
      </c>
      <c r="E81">
        <v>26</v>
      </c>
      <c r="F81">
        <f t="shared" si="2"/>
        <v>78</v>
      </c>
      <c r="H81">
        <f t="shared" si="3"/>
        <v>78</v>
      </c>
    </row>
    <row r="82" spans="1:8" x14ac:dyDescent="0.3">
      <c r="A82">
        <v>1086</v>
      </c>
      <c r="B82" s="1" t="s">
        <v>56</v>
      </c>
      <c r="C82" s="1" t="s">
        <v>57</v>
      </c>
      <c r="D82" s="1" t="s">
        <v>58</v>
      </c>
      <c r="E82">
        <v>21</v>
      </c>
      <c r="F82">
        <f t="shared" si="2"/>
        <v>63</v>
      </c>
      <c r="H82">
        <f t="shared" si="3"/>
        <v>63</v>
      </c>
    </row>
    <row r="83" spans="1:8" x14ac:dyDescent="0.3">
      <c r="A83">
        <v>1087</v>
      </c>
      <c r="B83" s="1" t="s">
        <v>610</v>
      </c>
      <c r="C83" s="1" t="s">
        <v>611</v>
      </c>
      <c r="D83" s="1" t="s">
        <v>612</v>
      </c>
      <c r="E83">
        <v>18</v>
      </c>
      <c r="F83">
        <f t="shared" si="2"/>
        <v>54</v>
      </c>
      <c r="H83">
        <f t="shared" si="3"/>
        <v>54</v>
      </c>
    </row>
    <row r="84" spans="1:8" x14ac:dyDescent="0.3">
      <c r="A84">
        <v>1089</v>
      </c>
      <c r="B84" s="1" t="s">
        <v>524</v>
      </c>
      <c r="C84" s="1" t="s">
        <v>525</v>
      </c>
      <c r="D84" s="1" t="s">
        <v>526</v>
      </c>
      <c r="E84">
        <v>20</v>
      </c>
      <c r="F84">
        <f t="shared" si="2"/>
        <v>60</v>
      </c>
      <c r="H84">
        <f t="shared" si="3"/>
        <v>60</v>
      </c>
    </row>
    <row r="85" spans="1:8" x14ac:dyDescent="0.3">
      <c r="A85">
        <v>1090</v>
      </c>
      <c r="B85" s="1" t="s">
        <v>652</v>
      </c>
      <c r="C85" s="1" t="s">
        <v>653</v>
      </c>
      <c r="D85" s="1" t="s">
        <v>654</v>
      </c>
      <c r="E85">
        <v>23</v>
      </c>
      <c r="F85">
        <f t="shared" si="2"/>
        <v>69</v>
      </c>
      <c r="H85">
        <f t="shared" si="3"/>
        <v>69</v>
      </c>
    </row>
    <row r="86" spans="1:8" x14ac:dyDescent="0.3">
      <c r="A86">
        <v>1092</v>
      </c>
      <c r="B86" s="1" t="s">
        <v>461</v>
      </c>
      <c r="C86" s="1" t="s">
        <v>462</v>
      </c>
      <c r="D86" s="1" t="s">
        <v>463</v>
      </c>
      <c r="E86">
        <v>21</v>
      </c>
      <c r="F86">
        <f t="shared" si="2"/>
        <v>63</v>
      </c>
      <c r="H86">
        <f t="shared" si="3"/>
        <v>63</v>
      </c>
    </row>
    <row r="87" spans="1:8" x14ac:dyDescent="0.3">
      <c r="A87">
        <v>1093</v>
      </c>
      <c r="B87" s="1" t="s">
        <v>681</v>
      </c>
      <c r="C87" s="1" t="s">
        <v>682</v>
      </c>
      <c r="D87" s="1" t="s">
        <v>683</v>
      </c>
      <c r="E87">
        <v>23</v>
      </c>
      <c r="F87">
        <f t="shared" si="2"/>
        <v>69</v>
      </c>
      <c r="H87">
        <f t="shared" si="3"/>
        <v>69</v>
      </c>
    </row>
    <row r="88" spans="1:8" x14ac:dyDescent="0.3">
      <c r="A88">
        <v>1094</v>
      </c>
      <c r="B88" s="1" t="s">
        <v>521</v>
      </c>
      <c r="C88" s="1" t="s">
        <v>522</v>
      </c>
      <c r="D88" s="1" t="s">
        <v>523</v>
      </c>
      <c r="E88">
        <v>23</v>
      </c>
      <c r="F88">
        <f t="shared" si="2"/>
        <v>69</v>
      </c>
      <c r="H88">
        <f t="shared" si="3"/>
        <v>69</v>
      </c>
    </row>
    <row r="89" spans="1:8" x14ac:dyDescent="0.3">
      <c r="A89">
        <v>1096</v>
      </c>
      <c r="B89" s="1" t="s">
        <v>592</v>
      </c>
      <c r="C89" s="1" t="s">
        <v>593</v>
      </c>
      <c r="D89" s="1" t="s">
        <v>594</v>
      </c>
      <c r="E89">
        <v>21</v>
      </c>
      <c r="F89">
        <f t="shared" si="2"/>
        <v>63</v>
      </c>
      <c r="H89">
        <f t="shared" si="3"/>
        <v>63</v>
      </c>
    </row>
    <row r="90" spans="1:8" x14ac:dyDescent="0.3">
      <c r="A90">
        <v>1097</v>
      </c>
      <c r="B90" s="1" t="s">
        <v>341</v>
      </c>
      <c r="C90" s="1" t="s">
        <v>342</v>
      </c>
      <c r="D90" s="1" t="s">
        <v>343</v>
      </c>
      <c r="E90">
        <v>20</v>
      </c>
      <c r="F90">
        <f t="shared" si="2"/>
        <v>60</v>
      </c>
      <c r="H90">
        <f t="shared" si="3"/>
        <v>60</v>
      </c>
    </row>
    <row r="91" spans="1:8" x14ac:dyDescent="0.3">
      <c r="A91">
        <v>1098</v>
      </c>
      <c r="B91" s="1" t="s">
        <v>637</v>
      </c>
      <c r="C91" s="1" t="s">
        <v>638</v>
      </c>
      <c r="D91" s="1" t="s">
        <v>639</v>
      </c>
      <c r="E91">
        <v>18</v>
      </c>
      <c r="F91">
        <f t="shared" si="2"/>
        <v>54</v>
      </c>
      <c r="H91">
        <f t="shared" si="3"/>
        <v>54</v>
      </c>
    </row>
    <row r="92" spans="1:8" x14ac:dyDescent="0.3">
      <c r="A92">
        <v>1099</v>
      </c>
      <c r="B92" s="1" t="s">
        <v>547</v>
      </c>
      <c r="C92" s="1" t="s">
        <v>548</v>
      </c>
      <c r="D92" s="1" t="s">
        <v>549</v>
      </c>
      <c r="E92">
        <v>22</v>
      </c>
      <c r="F92">
        <f t="shared" si="2"/>
        <v>66</v>
      </c>
      <c r="H92">
        <f t="shared" si="3"/>
        <v>66</v>
      </c>
    </row>
    <row r="93" spans="1:8" x14ac:dyDescent="0.3">
      <c r="A93">
        <v>1100</v>
      </c>
      <c r="B93" s="1" t="s">
        <v>307</v>
      </c>
      <c r="C93" s="1" t="s">
        <v>308</v>
      </c>
      <c r="D93" s="1" t="s">
        <v>309</v>
      </c>
      <c r="E93">
        <v>20</v>
      </c>
      <c r="F93">
        <f t="shared" si="2"/>
        <v>60</v>
      </c>
      <c r="H93">
        <f t="shared" si="3"/>
        <v>60</v>
      </c>
    </row>
    <row r="94" spans="1:8" x14ac:dyDescent="0.3">
      <c r="A94">
        <v>1101</v>
      </c>
      <c r="B94" s="1" t="s">
        <v>431</v>
      </c>
      <c r="C94" s="1" t="s">
        <v>432</v>
      </c>
      <c r="D94" s="1" t="s">
        <v>433</v>
      </c>
      <c r="E94">
        <v>22</v>
      </c>
      <c r="F94">
        <f t="shared" si="2"/>
        <v>66</v>
      </c>
      <c r="H94">
        <f t="shared" si="3"/>
        <v>66</v>
      </c>
    </row>
    <row r="95" spans="1:8" x14ac:dyDescent="0.3">
      <c r="A95">
        <v>1103</v>
      </c>
      <c r="B95" s="1" t="s">
        <v>500</v>
      </c>
      <c r="C95" s="1" t="s">
        <v>501</v>
      </c>
      <c r="D95" s="1" t="s">
        <v>502</v>
      </c>
      <c r="E95">
        <v>25</v>
      </c>
      <c r="F95">
        <f t="shared" si="2"/>
        <v>75</v>
      </c>
      <c r="H95">
        <f t="shared" si="3"/>
        <v>75</v>
      </c>
    </row>
    <row r="96" spans="1:8" x14ac:dyDescent="0.3">
      <c r="A96">
        <v>1105</v>
      </c>
      <c r="B96" s="1" t="s">
        <v>550</v>
      </c>
      <c r="C96" s="1" t="s">
        <v>551</v>
      </c>
      <c r="D96" s="1" t="s">
        <v>552</v>
      </c>
      <c r="E96">
        <v>24</v>
      </c>
      <c r="F96">
        <f t="shared" si="2"/>
        <v>72</v>
      </c>
      <c r="H96">
        <f t="shared" si="3"/>
        <v>72</v>
      </c>
    </row>
    <row r="97" spans="1:8" x14ac:dyDescent="0.3">
      <c r="A97">
        <v>1107</v>
      </c>
      <c r="B97" s="1" t="s">
        <v>538</v>
      </c>
      <c r="C97" s="1" t="s">
        <v>539</v>
      </c>
      <c r="D97" s="1" t="s">
        <v>540</v>
      </c>
      <c r="E97">
        <v>15</v>
      </c>
      <c r="F97">
        <f t="shared" si="2"/>
        <v>45</v>
      </c>
      <c r="H97">
        <f t="shared" si="3"/>
        <v>45</v>
      </c>
    </row>
    <row r="98" spans="1:8" x14ac:dyDescent="0.3">
      <c r="A98">
        <v>1108</v>
      </c>
      <c r="B98" s="1" t="s">
        <v>446</v>
      </c>
      <c r="C98" s="1" t="s">
        <v>447</v>
      </c>
      <c r="D98" s="1" t="s">
        <v>448</v>
      </c>
      <c r="E98">
        <v>22</v>
      </c>
      <c r="F98">
        <f t="shared" si="2"/>
        <v>66</v>
      </c>
      <c r="H98">
        <f t="shared" si="3"/>
        <v>66</v>
      </c>
    </row>
    <row r="99" spans="1:8" x14ac:dyDescent="0.3">
      <c r="A99">
        <v>1109</v>
      </c>
      <c r="B99" s="1" t="s">
        <v>416</v>
      </c>
      <c r="C99" s="1" t="s">
        <v>417</v>
      </c>
      <c r="D99" s="1" t="s">
        <v>418</v>
      </c>
      <c r="E99">
        <v>18</v>
      </c>
      <c r="F99">
        <f t="shared" si="2"/>
        <v>54</v>
      </c>
      <c r="H99">
        <f t="shared" si="3"/>
        <v>54</v>
      </c>
    </row>
    <row r="100" spans="1:8" x14ac:dyDescent="0.3">
      <c r="A100">
        <v>1110</v>
      </c>
      <c r="B100" s="1" t="s">
        <v>482</v>
      </c>
      <c r="C100" s="1" t="s">
        <v>483</v>
      </c>
      <c r="D100" s="1" t="s">
        <v>484</v>
      </c>
      <c r="E100">
        <v>19</v>
      </c>
      <c r="F100">
        <f t="shared" si="2"/>
        <v>57</v>
      </c>
      <c r="H100">
        <f t="shared" si="3"/>
        <v>57</v>
      </c>
    </row>
    <row r="101" spans="1:8" x14ac:dyDescent="0.3">
      <c r="A101">
        <v>1111</v>
      </c>
      <c r="B101" s="1" t="s">
        <v>731</v>
      </c>
      <c r="C101" s="1" t="s">
        <v>732</v>
      </c>
      <c r="D101" s="1" t="s">
        <v>34</v>
      </c>
      <c r="E101">
        <v>25</v>
      </c>
      <c r="F101">
        <f t="shared" si="2"/>
        <v>75</v>
      </c>
      <c r="H101">
        <f t="shared" si="3"/>
        <v>75</v>
      </c>
    </row>
    <row r="102" spans="1:8" x14ac:dyDescent="0.3">
      <c r="A102">
        <v>1112</v>
      </c>
      <c r="B102" s="1" t="s">
        <v>335</v>
      </c>
      <c r="C102" s="1" t="s">
        <v>336</v>
      </c>
      <c r="D102" s="1" t="s">
        <v>337</v>
      </c>
      <c r="E102">
        <v>22</v>
      </c>
      <c r="F102">
        <f t="shared" si="2"/>
        <v>66</v>
      </c>
      <c r="H102">
        <f t="shared" si="3"/>
        <v>66</v>
      </c>
    </row>
    <row r="103" spans="1:8" x14ac:dyDescent="0.3">
      <c r="A103">
        <v>1113</v>
      </c>
      <c r="B103" s="1" t="s">
        <v>494</v>
      </c>
      <c r="C103" s="1" t="s">
        <v>495</v>
      </c>
      <c r="D103" s="1" t="s">
        <v>496</v>
      </c>
      <c r="E103">
        <v>21</v>
      </c>
      <c r="F103">
        <f t="shared" si="2"/>
        <v>63</v>
      </c>
      <c r="H103">
        <f t="shared" si="3"/>
        <v>63</v>
      </c>
    </row>
    <row r="104" spans="1:8" x14ac:dyDescent="0.3">
      <c r="A104">
        <v>1114</v>
      </c>
      <c r="B104" s="1" t="s">
        <v>589</v>
      </c>
      <c r="C104" s="1" t="s">
        <v>590</v>
      </c>
      <c r="D104" s="1" t="s">
        <v>591</v>
      </c>
      <c r="E104">
        <v>23</v>
      </c>
      <c r="F104">
        <f t="shared" si="2"/>
        <v>69</v>
      </c>
      <c r="H104">
        <f t="shared" si="3"/>
        <v>69</v>
      </c>
    </row>
    <row r="105" spans="1:8" x14ac:dyDescent="0.3">
      <c r="A105">
        <v>1115</v>
      </c>
      <c r="B105" s="1" t="s">
        <v>331</v>
      </c>
      <c r="C105" s="1" t="s">
        <v>332</v>
      </c>
      <c r="D105" s="1" t="s">
        <v>333</v>
      </c>
      <c r="E105">
        <v>22</v>
      </c>
      <c r="F105">
        <f t="shared" si="2"/>
        <v>66</v>
      </c>
      <c r="H105">
        <f t="shared" si="3"/>
        <v>66</v>
      </c>
    </row>
    <row r="106" spans="1:8" x14ac:dyDescent="0.3">
      <c r="A106">
        <v>1119</v>
      </c>
      <c r="B106" s="1" t="s">
        <v>382</v>
      </c>
      <c r="C106" s="1" t="s">
        <v>383</v>
      </c>
      <c r="D106" s="1" t="s">
        <v>384</v>
      </c>
      <c r="E106">
        <v>22</v>
      </c>
      <c r="F106">
        <f t="shared" si="2"/>
        <v>66</v>
      </c>
      <c r="H106">
        <f t="shared" si="3"/>
        <v>66</v>
      </c>
    </row>
    <row r="107" spans="1:8" x14ac:dyDescent="0.3">
      <c r="A107">
        <v>1120</v>
      </c>
      <c r="B107" s="1" t="s">
        <v>458</v>
      </c>
      <c r="C107" s="1" t="s">
        <v>459</v>
      </c>
      <c r="D107" s="1" t="s">
        <v>460</v>
      </c>
      <c r="E107">
        <v>23</v>
      </c>
      <c r="F107">
        <f t="shared" si="2"/>
        <v>69</v>
      </c>
      <c r="H107">
        <f t="shared" si="3"/>
        <v>69</v>
      </c>
    </row>
    <row r="108" spans="1:8" x14ac:dyDescent="0.3">
      <c r="A108">
        <v>1121</v>
      </c>
      <c r="B108" s="1" t="s">
        <v>209</v>
      </c>
      <c r="C108" s="1" t="s">
        <v>210</v>
      </c>
      <c r="D108" s="1" t="s">
        <v>211</v>
      </c>
      <c r="E108">
        <v>23</v>
      </c>
      <c r="F108">
        <f t="shared" si="2"/>
        <v>69</v>
      </c>
      <c r="H108">
        <f t="shared" si="3"/>
        <v>69</v>
      </c>
    </row>
    <row r="109" spans="1:8" x14ac:dyDescent="0.3">
      <c r="A109">
        <v>1122</v>
      </c>
      <c r="B109" s="1" t="s">
        <v>518</v>
      </c>
      <c r="C109" s="1" t="s">
        <v>519</v>
      </c>
      <c r="D109" s="1" t="s">
        <v>520</v>
      </c>
      <c r="E109">
        <v>18</v>
      </c>
      <c r="F109">
        <f t="shared" si="2"/>
        <v>54</v>
      </c>
      <c r="H109">
        <f t="shared" si="3"/>
        <v>54</v>
      </c>
    </row>
    <row r="110" spans="1:8" x14ac:dyDescent="0.3">
      <c r="A110">
        <v>1123</v>
      </c>
      <c r="B110" s="1" t="s">
        <v>719</v>
      </c>
      <c r="C110" s="1" t="s">
        <v>720</v>
      </c>
      <c r="D110" s="1" t="s">
        <v>721</v>
      </c>
      <c r="E110">
        <v>18</v>
      </c>
      <c r="F110">
        <f t="shared" si="2"/>
        <v>54</v>
      </c>
      <c r="H110">
        <f t="shared" si="3"/>
        <v>54</v>
      </c>
    </row>
    <row r="111" spans="1:8" x14ac:dyDescent="0.3">
      <c r="A111">
        <v>1124</v>
      </c>
      <c r="B111" s="1" t="s">
        <v>344</v>
      </c>
      <c r="C111" s="1" t="s">
        <v>345</v>
      </c>
      <c r="D111" s="1" t="s">
        <v>346</v>
      </c>
      <c r="E111">
        <v>21</v>
      </c>
      <c r="F111">
        <f t="shared" si="2"/>
        <v>63</v>
      </c>
      <c r="H111">
        <f t="shared" si="3"/>
        <v>63</v>
      </c>
    </row>
    <row r="112" spans="1:8" x14ac:dyDescent="0.3">
      <c r="A112">
        <v>1125</v>
      </c>
      <c r="B112" s="1" t="s">
        <v>741</v>
      </c>
      <c r="C112" s="1" t="s">
        <v>742</v>
      </c>
      <c r="D112" s="1" t="s">
        <v>743</v>
      </c>
      <c r="E112">
        <v>21</v>
      </c>
      <c r="F112">
        <f t="shared" si="2"/>
        <v>63</v>
      </c>
      <c r="H112">
        <f t="shared" si="3"/>
        <v>63</v>
      </c>
    </row>
    <row r="113" spans="1:8" x14ac:dyDescent="0.3">
      <c r="A113">
        <v>1126</v>
      </c>
      <c r="B113" s="1" t="s">
        <v>571</v>
      </c>
      <c r="C113" s="1" t="s">
        <v>572</v>
      </c>
      <c r="D113" s="1" t="s">
        <v>573</v>
      </c>
      <c r="E113">
        <v>21</v>
      </c>
      <c r="F113">
        <f t="shared" si="2"/>
        <v>63</v>
      </c>
      <c r="H113">
        <f t="shared" si="3"/>
        <v>63</v>
      </c>
    </row>
    <row r="114" spans="1:8" x14ac:dyDescent="0.3">
      <c r="A114">
        <v>1127</v>
      </c>
      <c r="B114" s="1" t="s">
        <v>15</v>
      </c>
      <c r="C114" s="1" t="s">
        <v>16</v>
      </c>
      <c r="D114" s="1" t="s">
        <v>17</v>
      </c>
      <c r="E114">
        <v>12</v>
      </c>
      <c r="F114">
        <f t="shared" si="2"/>
        <v>36</v>
      </c>
      <c r="H114">
        <f t="shared" si="3"/>
        <v>36</v>
      </c>
    </row>
    <row r="115" spans="1:8" x14ac:dyDescent="0.3">
      <c r="A115">
        <v>1128</v>
      </c>
      <c r="B115" s="1" t="s">
        <v>512</v>
      </c>
      <c r="C115" s="1" t="s">
        <v>513</v>
      </c>
      <c r="D115" s="1" t="s">
        <v>514</v>
      </c>
      <c r="E115">
        <v>23</v>
      </c>
      <c r="F115">
        <f t="shared" si="2"/>
        <v>69</v>
      </c>
      <c r="H115">
        <f t="shared" si="3"/>
        <v>69</v>
      </c>
    </row>
    <row r="116" spans="1:8" x14ac:dyDescent="0.3">
      <c r="A116">
        <v>1130</v>
      </c>
      <c r="B116" s="1" t="s">
        <v>706</v>
      </c>
      <c r="C116" s="1" t="s">
        <v>707</v>
      </c>
      <c r="D116" s="1" t="s">
        <v>708</v>
      </c>
      <c r="E116">
        <v>23</v>
      </c>
      <c r="F116">
        <f t="shared" si="2"/>
        <v>69</v>
      </c>
      <c r="H116">
        <f t="shared" si="3"/>
        <v>69</v>
      </c>
    </row>
    <row r="117" spans="1:8" x14ac:dyDescent="0.3">
      <c r="A117">
        <v>1131</v>
      </c>
      <c r="B117" s="1" t="s">
        <v>716</v>
      </c>
      <c r="C117" s="1" t="s">
        <v>717</v>
      </c>
      <c r="D117" s="1" t="s">
        <v>718</v>
      </c>
      <c r="E117">
        <v>23</v>
      </c>
      <c r="F117">
        <f t="shared" si="2"/>
        <v>69</v>
      </c>
      <c r="H117">
        <f t="shared" si="3"/>
        <v>69</v>
      </c>
    </row>
    <row r="118" spans="1:8" x14ac:dyDescent="0.3">
      <c r="A118">
        <v>1132</v>
      </c>
      <c r="B118" s="1" t="s">
        <v>452</v>
      </c>
      <c r="C118" s="1" t="s">
        <v>453</v>
      </c>
      <c r="D118" s="1" t="s">
        <v>454</v>
      </c>
      <c r="E118">
        <v>16</v>
      </c>
      <c r="F118">
        <f t="shared" si="2"/>
        <v>48</v>
      </c>
      <c r="H118">
        <f t="shared" si="3"/>
        <v>48</v>
      </c>
    </row>
    <row r="119" spans="1:8" x14ac:dyDescent="0.3">
      <c r="A119">
        <v>1133</v>
      </c>
      <c r="B119" s="1" t="s">
        <v>473</v>
      </c>
      <c r="C119" s="1" t="s">
        <v>474</v>
      </c>
      <c r="D119" s="1" t="s">
        <v>475</v>
      </c>
      <c r="E119">
        <v>20</v>
      </c>
      <c r="F119">
        <f t="shared" si="2"/>
        <v>60</v>
      </c>
      <c r="H119">
        <f t="shared" si="3"/>
        <v>60</v>
      </c>
    </row>
    <row r="120" spans="1:8" x14ac:dyDescent="0.3">
      <c r="A120">
        <v>1135</v>
      </c>
      <c r="B120" s="1" t="s">
        <v>640</v>
      </c>
      <c r="C120" s="1" t="s">
        <v>641</v>
      </c>
      <c r="D120" s="1" t="s">
        <v>642</v>
      </c>
      <c r="E120">
        <v>23</v>
      </c>
      <c r="F120">
        <f t="shared" si="2"/>
        <v>69</v>
      </c>
      <c r="H120">
        <f t="shared" si="3"/>
        <v>69</v>
      </c>
    </row>
    <row r="121" spans="1:8" x14ac:dyDescent="0.3">
      <c r="A121">
        <v>1136</v>
      </c>
      <c r="B121" s="1" t="s">
        <v>310</v>
      </c>
      <c r="C121" s="1" t="s">
        <v>311</v>
      </c>
      <c r="D121" s="1" t="s">
        <v>312</v>
      </c>
      <c r="E121">
        <v>21</v>
      </c>
      <c r="F121">
        <f t="shared" si="2"/>
        <v>63</v>
      </c>
      <c r="H121">
        <f t="shared" si="3"/>
        <v>63</v>
      </c>
    </row>
    <row r="122" spans="1:8" x14ac:dyDescent="0.3">
      <c r="A122">
        <v>1137</v>
      </c>
      <c r="B122" s="1" t="s">
        <v>358</v>
      </c>
      <c r="C122" s="1" t="s">
        <v>359</v>
      </c>
      <c r="D122" s="1" t="s">
        <v>360</v>
      </c>
      <c r="E122">
        <v>21</v>
      </c>
      <c r="F122">
        <f t="shared" si="2"/>
        <v>63</v>
      </c>
      <c r="H122">
        <f t="shared" si="3"/>
        <v>63</v>
      </c>
    </row>
    <row r="123" spans="1:8" x14ac:dyDescent="0.3">
      <c r="A123">
        <v>1138</v>
      </c>
      <c r="B123" s="1" t="s">
        <v>364</v>
      </c>
      <c r="C123" s="1" t="s">
        <v>365</v>
      </c>
      <c r="D123" s="1" t="s">
        <v>366</v>
      </c>
      <c r="E123">
        <v>13</v>
      </c>
      <c r="F123">
        <f t="shared" si="2"/>
        <v>39</v>
      </c>
      <c r="H123">
        <f t="shared" si="3"/>
        <v>39</v>
      </c>
    </row>
    <row r="124" spans="1:8" x14ac:dyDescent="0.3">
      <c r="A124">
        <v>1134</v>
      </c>
      <c r="B124" s="1" t="s">
        <v>628</v>
      </c>
      <c r="C124" s="1" t="s">
        <v>629</v>
      </c>
      <c r="D124" s="1" t="s">
        <v>630</v>
      </c>
      <c r="E124">
        <v>19</v>
      </c>
      <c r="F124">
        <f t="shared" si="2"/>
        <v>57</v>
      </c>
      <c r="H124">
        <f t="shared" si="3"/>
        <v>57</v>
      </c>
    </row>
    <row r="125" spans="1:8" x14ac:dyDescent="0.3">
      <c r="A125">
        <v>1139</v>
      </c>
      <c r="B125" s="1" t="s">
        <v>678</v>
      </c>
      <c r="C125" s="1" t="s">
        <v>679</v>
      </c>
      <c r="D125" s="1" t="s">
        <v>680</v>
      </c>
      <c r="E125">
        <v>20</v>
      </c>
      <c r="F125">
        <f t="shared" si="2"/>
        <v>60</v>
      </c>
      <c r="H125">
        <f t="shared" si="3"/>
        <v>60</v>
      </c>
    </row>
    <row r="126" spans="1:8" x14ac:dyDescent="0.3">
      <c r="A126">
        <v>1140</v>
      </c>
      <c r="B126" s="1" t="s">
        <v>735</v>
      </c>
      <c r="C126" s="1" t="s">
        <v>736</v>
      </c>
      <c r="D126" s="1" t="s">
        <v>737</v>
      </c>
      <c r="E126">
        <v>22</v>
      </c>
      <c r="F126">
        <f t="shared" si="2"/>
        <v>66</v>
      </c>
      <c r="H126">
        <f t="shared" si="3"/>
        <v>66</v>
      </c>
    </row>
    <row r="127" spans="1:8" x14ac:dyDescent="0.3">
      <c r="A127">
        <v>1142</v>
      </c>
      <c r="B127" s="1" t="s">
        <v>388</v>
      </c>
      <c r="C127" s="1" t="s">
        <v>389</v>
      </c>
      <c r="D127" s="1" t="s">
        <v>390</v>
      </c>
      <c r="E127">
        <v>24</v>
      </c>
      <c r="F127">
        <f t="shared" si="2"/>
        <v>72</v>
      </c>
      <c r="H127">
        <f t="shared" si="3"/>
        <v>72</v>
      </c>
    </row>
    <row r="128" spans="1:8" x14ac:dyDescent="0.3">
      <c r="A128">
        <v>1143</v>
      </c>
      <c r="B128" s="1" t="s">
        <v>319</v>
      </c>
      <c r="C128" s="1" t="s">
        <v>320</v>
      </c>
      <c r="D128" s="1" t="s">
        <v>321</v>
      </c>
      <c r="E128">
        <v>11</v>
      </c>
      <c r="F128">
        <f t="shared" si="2"/>
        <v>33</v>
      </c>
      <c r="H128">
        <f t="shared" si="3"/>
        <v>33</v>
      </c>
    </row>
    <row r="129" spans="1:8" x14ac:dyDescent="0.3">
      <c r="A129">
        <v>1145</v>
      </c>
      <c r="B129" s="1" t="s">
        <v>632</v>
      </c>
      <c r="C129" s="1" t="s">
        <v>153</v>
      </c>
      <c r="D129" s="1" t="s">
        <v>75</v>
      </c>
      <c r="E129">
        <v>25</v>
      </c>
      <c r="F129">
        <f t="shared" si="2"/>
        <v>75</v>
      </c>
      <c r="H129">
        <f t="shared" si="3"/>
        <v>75</v>
      </c>
    </row>
    <row r="130" spans="1:8" x14ac:dyDescent="0.3">
      <c r="A130">
        <v>1146</v>
      </c>
      <c r="B130" s="1" t="s">
        <v>658</v>
      </c>
      <c r="C130" s="1" t="s">
        <v>659</v>
      </c>
      <c r="D130" s="1" t="s">
        <v>660</v>
      </c>
      <c r="E130">
        <v>14</v>
      </c>
      <c r="F130">
        <f t="shared" ref="F130:F193" si="4">E130*3</f>
        <v>42</v>
      </c>
      <c r="H130">
        <f t="shared" ref="H130:H193" si="5">F130-G130</f>
        <v>42</v>
      </c>
    </row>
    <row r="131" spans="1:8" x14ac:dyDescent="0.3">
      <c r="A131">
        <v>1147</v>
      </c>
      <c r="B131" s="1" t="s">
        <v>722</v>
      </c>
      <c r="C131" s="1" t="s">
        <v>723</v>
      </c>
      <c r="D131" s="1" t="s">
        <v>724</v>
      </c>
      <c r="E131">
        <v>23</v>
      </c>
      <c r="F131">
        <f t="shared" si="4"/>
        <v>69</v>
      </c>
      <c r="H131">
        <f t="shared" si="5"/>
        <v>69</v>
      </c>
    </row>
    <row r="132" spans="1:8" x14ac:dyDescent="0.3">
      <c r="A132">
        <v>1148</v>
      </c>
      <c r="B132" s="1" t="s">
        <v>491</v>
      </c>
      <c r="C132" s="1" t="s">
        <v>492</v>
      </c>
      <c r="D132" s="1" t="s">
        <v>493</v>
      </c>
      <c r="E132">
        <v>23</v>
      </c>
      <c r="F132">
        <f t="shared" si="4"/>
        <v>69</v>
      </c>
      <c r="H132">
        <f t="shared" si="5"/>
        <v>69</v>
      </c>
    </row>
    <row r="133" spans="1:8" x14ac:dyDescent="0.3">
      <c r="A133">
        <v>1149</v>
      </c>
      <c r="B133" s="1" t="s">
        <v>604</v>
      </c>
      <c r="C133" s="1" t="s">
        <v>605</v>
      </c>
      <c r="D133" s="1" t="s">
        <v>606</v>
      </c>
      <c r="E133">
        <v>23</v>
      </c>
      <c r="F133">
        <f t="shared" si="4"/>
        <v>69</v>
      </c>
      <c r="H133">
        <f t="shared" si="5"/>
        <v>69</v>
      </c>
    </row>
    <row r="134" spans="1:8" x14ac:dyDescent="0.3">
      <c r="A134">
        <v>1150</v>
      </c>
      <c r="B134" s="1" t="s">
        <v>672</v>
      </c>
      <c r="C134" s="1" t="s">
        <v>673</v>
      </c>
      <c r="D134" s="1" t="s">
        <v>674</v>
      </c>
      <c r="E134">
        <v>25</v>
      </c>
      <c r="F134">
        <f t="shared" si="4"/>
        <v>75</v>
      </c>
      <c r="H134">
        <f t="shared" si="5"/>
        <v>75</v>
      </c>
    </row>
    <row r="135" spans="1:8" x14ac:dyDescent="0.3">
      <c r="A135">
        <v>1151</v>
      </c>
      <c r="B135" s="1" t="s">
        <v>292</v>
      </c>
      <c r="C135" s="1" t="s">
        <v>293</v>
      </c>
      <c r="D135" s="1" t="s">
        <v>294</v>
      </c>
      <c r="E135">
        <v>13</v>
      </c>
      <c r="F135">
        <f t="shared" si="4"/>
        <v>39</v>
      </c>
      <c r="H135">
        <f t="shared" si="5"/>
        <v>39</v>
      </c>
    </row>
    <row r="136" spans="1:8" x14ac:dyDescent="0.3">
      <c r="A136">
        <v>1152</v>
      </c>
      <c r="B136" s="1" t="s">
        <v>696</v>
      </c>
      <c r="C136" s="1" t="s">
        <v>153</v>
      </c>
      <c r="D136" s="1" t="s">
        <v>75</v>
      </c>
      <c r="E136">
        <v>25</v>
      </c>
      <c r="F136">
        <f t="shared" si="4"/>
        <v>75</v>
      </c>
      <c r="H136">
        <f t="shared" si="5"/>
        <v>75</v>
      </c>
    </row>
    <row r="137" spans="1:8" x14ac:dyDescent="0.3">
      <c r="A137">
        <v>1153</v>
      </c>
      <c r="B137" s="1" t="s">
        <v>530</v>
      </c>
      <c r="C137" s="1" t="s">
        <v>531</v>
      </c>
      <c r="D137" s="1" t="s">
        <v>445</v>
      </c>
      <c r="E137">
        <v>25</v>
      </c>
      <c r="F137">
        <f t="shared" si="4"/>
        <v>75</v>
      </c>
      <c r="H137">
        <f t="shared" si="5"/>
        <v>75</v>
      </c>
    </row>
    <row r="138" spans="1:8" x14ac:dyDescent="0.3">
      <c r="A138">
        <v>1154</v>
      </c>
      <c r="B138" s="1" t="s">
        <v>407</v>
      </c>
      <c r="C138" s="1" t="s">
        <v>408</v>
      </c>
      <c r="D138" s="1" t="s">
        <v>409</v>
      </c>
      <c r="E138">
        <v>19</v>
      </c>
      <c r="F138">
        <f t="shared" si="4"/>
        <v>57</v>
      </c>
      <c r="H138">
        <f t="shared" si="5"/>
        <v>57</v>
      </c>
    </row>
    <row r="139" spans="1:8" x14ac:dyDescent="0.3">
      <c r="A139">
        <v>1155</v>
      </c>
      <c r="B139" s="1" t="s">
        <v>385</v>
      </c>
      <c r="C139" s="1" t="s">
        <v>386</v>
      </c>
      <c r="D139" s="1" t="s">
        <v>387</v>
      </c>
      <c r="E139">
        <v>18</v>
      </c>
      <c r="F139">
        <f t="shared" si="4"/>
        <v>54</v>
      </c>
      <c r="H139">
        <f t="shared" si="5"/>
        <v>54</v>
      </c>
    </row>
    <row r="140" spans="1:8" x14ac:dyDescent="0.3">
      <c r="A140">
        <v>1156</v>
      </c>
      <c r="B140" s="1" t="s">
        <v>643</v>
      </c>
      <c r="C140" s="1" t="s">
        <v>644</v>
      </c>
      <c r="D140" s="1" t="s">
        <v>645</v>
      </c>
      <c r="E140">
        <v>23</v>
      </c>
      <c r="F140">
        <f t="shared" si="4"/>
        <v>69</v>
      </c>
      <c r="H140">
        <f t="shared" si="5"/>
        <v>69</v>
      </c>
    </row>
    <row r="141" spans="1:8" x14ac:dyDescent="0.3">
      <c r="A141">
        <v>1157</v>
      </c>
      <c r="B141" s="1" t="s">
        <v>488</v>
      </c>
      <c r="C141" s="1" t="s">
        <v>489</v>
      </c>
      <c r="D141" s="1" t="s">
        <v>490</v>
      </c>
      <c r="E141">
        <v>13</v>
      </c>
      <c r="F141">
        <f t="shared" si="4"/>
        <v>39</v>
      </c>
      <c r="H141">
        <f t="shared" si="5"/>
        <v>39</v>
      </c>
    </row>
    <row r="142" spans="1:8" x14ac:dyDescent="0.3">
      <c r="A142">
        <v>1158</v>
      </c>
      <c r="B142" s="1" t="s">
        <v>316</v>
      </c>
      <c r="C142" s="1" t="s">
        <v>317</v>
      </c>
      <c r="D142" s="1" t="s">
        <v>318</v>
      </c>
      <c r="E142">
        <v>23</v>
      </c>
      <c r="F142">
        <f t="shared" si="4"/>
        <v>69</v>
      </c>
      <c r="H142">
        <f t="shared" si="5"/>
        <v>69</v>
      </c>
    </row>
    <row r="143" spans="1:8" x14ac:dyDescent="0.3">
      <c r="A143">
        <v>1159</v>
      </c>
      <c r="B143" s="1" t="s">
        <v>565</v>
      </c>
      <c r="C143" s="1" t="s">
        <v>566</v>
      </c>
      <c r="D143" s="1" t="s">
        <v>567</v>
      </c>
      <c r="E143">
        <v>21</v>
      </c>
      <c r="F143">
        <f t="shared" si="4"/>
        <v>63</v>
      </c>
      <c r="H143">
        <f t="shared" si="5"/>
        <v>63</v>
      </c>
    </row>
    <row r="144" spans="1:8" x14ac:dyDescent="0.3">
      <c r="A144">
        <v>1160</v>
      </c>
      <c r="B144" s="1" t="s">
        <v>424</v>
      </c>
      <c r="C144" s="1" t="s">
        <v>326</v>
      </c>
      <c r="D144" s="1" t="s">
        <v>327</v>
      </c>
      <c r="E144">
        <v>26</v>
      </c>
      <c r="F144">
        <f t="shared" si="4"/>
        <v>78</v>
      </c>
      <c r="H144">
        <f t="shared" si="5"/>
        <v>78</v>
      </c>
    </row>
    <row r="145" spans="1:8" x14ac:dyDescent="0.3">
      <c r="A145">
        <v>1161</v>
      </c>
      <c r="B145" s="1" t="s">
        <v>532</v>
      </c>
      <c r="C145" s="1" t="s">
        <v>533</v>
      </c>
      <c r="D145" s="1" t="s">
        <v>534</v>
      </c>
      <c r="E145">
        <v>22</v>
      </c>
      <c r="F145">
        <f t="shared" si="4"/>
        <v>66</v>
      </c>
      <c r="H145">
        <f t="shared" si="5"/>
        <v>66</v>
      </c>
    </row>
    <row r="146" spans="1:8" x14ac:dyDescent="0.3">
      <c r="A146">
        <v>1162</v>
      </c>
      <c r="B146" s="1" t="s">
        <v>467</v>
      </c>
      <c r="C146" s="1" t="s">
        <v>468</v>
      </c>
      <c r="D146" s="1" t="s">
        <v>469</v>
      </c>
      <c r="E146">
        <v>19</v>
      </c>
      <c r="F146">
        <f t="shared" si="4"/>
        <v>57</v>
      </c>
      <c r="H146">
        <f t="shared" si="5"/>
        <v>57</v>
      </c>
    </row>
    <row r="147" spans="1:8" x14ac:dyDescent="0.3">
      <c r="A147">
        <v>1163</v>
      </c>
      <c r="B147" s="1" t="s">
        <v>574</v>
      </c>
      <c r="C147" s="1" t="s">
        <v>575</v>
      </c>
      <c r="D147" s="1" t="s">
        <v>576</v>
      </c>
      <c r="E147">
        <v>23</v>
      </c>
      <c r="F147">
        <f t="shared" si="4"/>
        <v>69</v>
      </c>
      <c r="H147">
        <f t="shared" si="5"/>
        <v>69</v>
      </c>
    </row>
    <row r="148" spans="1:8" x14ac:dyDescent="0.3">
      <c r="A148">
        <v>1164</v>
      </c>
      <c r="B148" s="1" t="s">
        <v>613</v>
      </c>
      <c r="C148" s="1" t="s">
        <v>614</v>
      </c>
      <c r="D148" s="1" t="s">
        <v>615</v>
      </c>
      <c r="E148">
        <v>19</v>
      </c>
      <c r="F148">
        <f t="shared" si="4"/>
        <v>57</v>
      </c>
      <c r="H148">
        <f t="shared" si="5"/>
        <v>57</v>
      </c>
    </row>
    <row r="149" spans="1:8" x14ac:dyDescent="0.3">
      <c r="A149">
        <v>1165</v>
      </c>
      <c r="B149" s="1" t="s">
        <v>655</v>
      </c>
      <c r="C149" s="1" t="s">
        <v>656</v>
      </c>
      <c r="D149" s="1" t="s">
        <v>657</v>
      </c>
      <c r="E149">
        <v>20</v>
      </c>
      <c r="F149">
        <f t="shared" si="4"/>
        <v>60</v>
      </c>
      <c r="H149">
        <f t="shared" si="5"/>
        <v>60</v>
      </c>
    </row>
    <row r="150" spans="1:8" x14ac:dyDescent="0.3">
      <c r="A150">
        <v>1166</v>
      </c>
      <c r="B150" s="1" t="s">
        <v>428</v>
      </c>
      <c r="C150" s="1" t="s">
        <v>429</v>
      </c>
      <c r="D150" s="1" t="s">
        <v>430</v>
      </c>
      <c r="E150">
        <v>17</v>
      </c>
      <c r="F150">
        <f t="shared" si="4"/>
        <v>51</v>
      </c>
      <c r="H150">
        <f t="shared" si="5"/>
        <v>51</v>
      </c>
    </row>
    <row r="151" spans="1:8" x14ac:dyDescent="0.3">
      <c r="A151">
        <v>1167</v>
      </c>
      <c r="B151" s="1" t="s">
        <v>733</v>
      </c>
      <c r="C151" s="1" t="s">
        <v>734</v>
      </c>
      <c r="D151" s="1" t="s">
        <v>49</v>
      </c>
      <c r="E151">
        <v>25</v>
      </c>
      <c r="F151">
        <f t="shared" si="4"/>
        <v>75</v>
      </c>
      <c r="H151">
        <f t="shared" si="5"/>
        <v>75</v>
      </c>
    </row>
    <row r="152" spans="1:8" x14ac:dyDescent="0.3">
      <c r="A152">
        <v>1168</v>
      </c>
      <c r="B152" s="1" t="s">
        <v>404</v>
      </c>
      <c r="C152" s="1" t="s">
        <v>405</v>
      </c>
      <c r="D152" s="1" t="s">
        <v>406</v>
      </c>
      <c r="E152">
        <v>24</v>
      </c>
      <c r="F152">
        <f t="shared" si="4"/>
        <v>72</v>
      </c>
      <c r="H152">
        <f t="shared" si="5"/>
        <v>72</v>
      </c>
    </row>
    <row r="153" spans="1:8" x14ac:dyDescent="0.3">
      <c r="A153">
        <v>1169</v>
      </c>
      <c r="B153" s="1" t="s">
        <v>568</v>
      </c>
      <c r="C153" s="1" t="s">
        <v>569</v>
      </c>
      <c r="D153" s="1" t="s">
        <v>570</v>
      </c>
      <c r="E153">
        <v>18</v>
      </c>
      <c r="F153">
        <f t="shared" si="4"/>
        <v>54</v>
      </c>
      <c r="H153">
        <f t="shared" si="5"/>
        <v>54</v>
      </c>
    </row>
    <row r="154" spans="1:8" x14ac:dyDescent="0.3">
      <c r="A154">
        <v>1170</v>
      </c>
      <c r="B154" s="1" t="s">
        <v>413</v>
      </c>
      <c r="C154" s="1" t="s">
        <v>414</v>
      </c>
      <c r="D154" s="1" t="s">
        <v>415</v>
      </c>
      <c r="E154">
        <v>25</v>
      </c>
      <c r="F154">
        <f t="shared" si="4"/>
        <v>75</v>
      </c>
      <c r="H154">
        <f t="shared" si="5"/>
        <v>75</v>
      </c>
    </row>
    <row r="155" spans="1:8" x14ac:dyDescent="0.3">
      <c r="A155">
        <v>1172</v>
      </c>
      <c r="B155" s="1" t="s">
        <v>636</v>
      </c>
      <c r="C155" s="1" t="s">
        <v>13</v>
      </c>
      <c r="D155" s="1" t="s">
        <v>14</v>
      </c>
      <c r="E155">
        <v>26</v>
      </c>
      <c r="F155">
        <f t="shared" si="4"/>
        <v>78</v>
      </c>
      <c r="H155">
        <f t="shared" si="5"/>
        <v>78</v>
      </c>
    </row>
    <row r="156" spans="1:8" x14ac:dyDescent="0.3">
      <c r="A156">
        <v>1173</v>
      </c>
      <c r="B156" s="1" t="s">
        <v>693</v>
      </c>
      <c r="C156" s="1" t="s">
        <v>694</v>
      </c>
      <c r="D156" s="1" t="s">
        <v>695</v>
      </c>
      <c r="E156">
        <v>18</v>
      </c>
      <c r="F156">
        <f t="shared" si="4"/>
        <v>54</v>
      </c>
      <c r="H156">
        <f t="shared" si="5"/>
        <v>54</v>
      </c>
    </row>
    <row r="157" spans="1:8" x14ac:dyDescent="0.3">
      <c r="A157">
        <v>1174</v>
      </c>
      <c r="B157" s="1" t="s">
        <v>667</v>
      </c>
      <c r="C157" s="1" t="s">
        <v>668</v>
      </c>
      <c r="D157" s="1" t="s">
        <v>100</v>
      </c>
      <c r="E157">
        <v>23</v>
      </c>
      <c r="F157">
        <f t="shared" si="4"/>
        <v>69</v>
      </c>
      <c r="H157">
        <f t="shared" si="5"/>
        <v>69</v>
      </c>
    </row>
    <row r="158" spans="1:8" x14ac:dyDescent="0.3">
      <c r="A158">
        <v>1175</v>
      </c>
      <c r="B158" s="1" t="s">
        <v>710</v>
      </c>
      <c r="C158" s="1" t="s">
        <v>711</v>
      </c>
      <c r="D158" s="1" t="s">
        <v>712</v>
      </c>
      <c r="E158">
        <v>19</v>
      </c>
      <c r="F158">
        <f t="shared" si="4"/>
        <v>57</v>
      </c>
      <c r="H158">
        <f t="shared" si="5"/>
        <v>57</v>
      </c>
    </row>
    <row r="159" spans="1:8" x14ac:dyDescent="0.3">
      <c r="A159">
        <v>1176</v>
      </c>
      <c r="B159" s="1" t="s">
        <v>675</v>
      </c>
      <c r="C159" s="1" t="s">
        <v>676</v>
      </c>
      <c r="D159" s="1" t="s">
        <v>677</v>
      </c>
      <c r="E159">
        <v>22</v>
      </c>
      <c r="F159">
        <f t="shared" si="4"/>
        <v>66</v>
      </c>
      <c r="H159">
        <f t="shared" si="5"/>
        <v>66</v>
      </c>
    </row>
    <row r="160" spans="1:8" x14ac:dyDescent="0.3">
      <c r="A160">
        <v>1177</v>
      </c>
      <c r="B160" s="1" t="s">
        <v>379</v>
      </c>
      <c r="C160" s="1" t="s">
        <v>380</v>
      </c>
      <c r="D160" s="1" t="s">
        <v>381</v>
      </c>
      <c r="E160">
        <v>22</v>
      </c>
      <c r="F160">
        <f t="shared" si="4"/>
        <v>66</v>
      </c>
      <c r="H160">
        <f t="shared" si="5"/>
        <v>66</v>
      </c>
    </row>
    <row r="161" spans="1:8" x14ac:dyDescent="0.3">
      <c r="A161">
        <v>1178</v>
      </c>
      <c r="B161" s="1" t="s">
        <v>687</v>
      </c>
      <c r="C161" s="1" t="s">
        <v>688</v>
      </c>
      <c r="D161" s="1" t="s">
        <v>689</v>
      </c>
      <c r="E161">
        <v>24</v>
      </c>
      <c r="F161">
        <f t="shared" si="4"/>
        <v>72</v>
      </c>
      <c r="H161">
        <f t="shared" si="5"/>
        <v>72</v>
      </c>
    </row>
    <row r="162" spans="1:8" x14ac:dyDescent="0.3">
      <c r="A162">
        <v>2000</v>
      </c>
      <c r="B162" s="1" t="s">
        <v>161</v>
      </c>
      <c r="C162" s="1" t="s">
        <v>162</v>
      </c>
      <c r="D162" s="1" t="s">
        <v>163</v>
      </c>
      <c r="E162">
        <v>19</v>
      </c>
      <c r="F162">
        <f t="shared" si="4"/>
        <v>57</v>
      </c>
      <c r="H162">
        <f t="shared" si="5"/>
        <v>57</v>
      </c>
    </row>
    <row r="163" spans="1:8" x14ac:dyDescent="0.3">
      <c r="A163">
        <v>2001</v>
      </c>
      <c r="B163" s="1" t="s">
        <v>40</v>
      </c>
      <c r="C163" s="1" t="s">
        <v>13</v>
      </c>
      <c r="D163" s="1" t="s">
        <v>14</v>
      </c>
      <c r="E163">
        <v>26</v>
      </c>
      <c r="F163">
        <f t="shared" si="4"/>
        <v>78</v>
      </c>
      <c r="H163">
        <f t="shared" si="5"/>
        <v>78</v>
      </c>
    </row>
    <row r="164" spans="1:8" x14ac:dyDescent="0.3">
      <c r="A164">
        <v>2002</v>
      </c>
      <c r="B164" s="1" t="s">
        <v>212</v>
      </c>
      <c r="C164" s="1" t="s">
        <v>213</v>
      </c>
      <c r="D164" s="1" t="s">
        <v>214</v>
      </c>
      <c r="E164">
        <v>21</v>
      </c>
      <c r="F164">
        <f t="shared" si="4"/>
        <v>63</v>
      </c>
      <c r="H164">
        <f t="shared" si="5"/>
        <v>63</v>
      </c>
    </row>
    <row r="165" spans="1:8" x14ac:dyDescent="0.3">
      <c r="A165">
        <v>2003</v>
      </c>
      <c r="B165" s="1" t="s">
        <v>191</v>
      </c>
      <c r="C165" s="1" t="s">
        <v>192</v>
      </c>
      <c r="D165" s="1" t="s">
        <v>193</v>
      </c>
      <c r="E165">
        <v>21</v>
      </c>
      <c r="F165">
        <f t="shared" si="4"/>
        <v>63</v>
      </c>
      <c r="H165">
        <f t="shared" si="5"/>
        <v>63</v>
      </c>
    </row>
    <row r="166" spans="1:8" x14ac:dyDescent="0.3">
      <c r="A166">
        <v>2005</v>
      </c>
      <c r="B166" s="1" t="s">
        <v>60</v>
      </c>
      <c r="C166" s="1" t="s">
        <v>61</v>
      </c>
      <c r="D166" s="1" t="s">
        <v>62</v>
      </c>
      <c r="E166">
        <v>17</v>
      </c>
      <c r="F166">
        <f t="shared" si="4"/>
        <v>51</v>
      </c>
      <c r="H166">
        <f t="shared" si="5"/>
        <v>51</v>
      </c>
    </row>
    <row r="167" spans="1:8" x14ac:dyDescent="0.3">
      <c r="A167">
        <v>2007</v>
      </c>
      <c r="B167" s="1" t="s">
        <v>91</v>
      </c>
      <c r="C167" s="1" t="s">
        <v>92</v>
      </c>
      <c r="D167" s="1" t="s">
        <v>93</v>
      </c>
      <c r="E167">
        <v>24</v>
      </c>
      <c r="F167">
        <f t="shared" si="4"/>
        <v>72</v>
      </c>
      <c r="H167">
        <f t="shared" si="5"/>
        <v>72</v>
      </c>
    </row>
    <row r="168" spans="1:8" x14ac:dyDescent="0.3">
      <c r="A168">
        <v>2009</v>
      </c>
      <c r="B168" s="1" t="s">
        <v>125</v>
      </c>
      <c r="C168" s="1" t="s">
        <v>126</v>
      </c>
      <c r="D168" s="1" t="s">
        <v>127</v>
      </c>
      <c r="E168">
        <v>20</v>
      </c>
      <c r="F168">
        <f t="shared" si="4"/>
        <v>60</v>
      </c>
      <c r="H168">
        <f t="shared" si="5"/>
        <v>60</v>
      </c>
    </row>
    <row r="169" spans="1:8" x14ac:dyDescent="0.3">
      <c r="A169">
        <v>2010</v>
      </c>
      <c r="B169" s="1" t="s">
        <v>203</v>
      </c>
      <c r="C169" s="1" t="s">
        <v>204</v>
      </c>
      <c r="D169" s="1" t="s">
        <v>205</v>
      </c>
      <c r="E169">
        <v>24</v>
      </c>
      <c r="F169">
        <f t="shared" si="4"/>
        <v>72</v>
      </c>
      <c r="H169">
        <f t="shared" si="5"/>
        <v>72</v>
      </c>
    </row>
    <row r="170" spans="1:8" x14ac:dyDescent="0.3">
      <c r="A170">
        <v>2012</v>
      </c>
      <c r="B170" s="1" t="s">
        <v>253</v>
      </c>
      <c r="C170" s="1" t="s">
        <v>13</v>
      </c>
      <c r="D170" s="1" t="s">
        <v>14</v>
      </c>
      <c r="E170">
        <v>26</v>
      </c>
      <c r="F170">
        <f t="shared" si="4"/>
        <v>78</v>
      </c>
      <c r="H170">
        <f t="shared" si="5"/>
        <v>78</v>
      </c>
    </row>
    <row r="171" spans="1:8" x14ac:dyDescent="0.3">
      <c r="A171">
        <v>2014</v>
      </c>
      <c r="B171" s="1" t="s">
        <v>35</v>
      </c>
      <c r="C171" s="1" t="s">
        <v>13</v>
      </c>
      <c r="D171" s="1" t="s">
        <v>14</v>
      </c>
      <c r="E171">
        <v>26</v>
      </c>
      <c r="F171">
        <f t="shared" si="4"/>
        <v>78</v>
      </c>
      <c r="H171">
        <f t="shared" si="5"/>
        <v>78</v>
      </c>
    </row>
    <row r="172" spans="1:8" x14ac:dyDescent="0.3">
      <c r="A172">
        <v>2016</v>
      </c>
      <c r="B172" s="1" t="s">
        <v>47</v>
      </c>
      <c r="C172" s="1" t="s">
        <v>48</v>
      </c>
      <c r="D172" s="1" t="s">
        <v>49</v>
      </c>
      <c r="E172">
        <v>25</v>
      </c>
      <c r="F172">
        <f t="shared" si="4"/>
        <v>75</v>
      </c>
      <c r="H172">
        <f t="shared" si="5"/>
        <v>75</v>
      </c>
    </row>
    <row r="173" spans="1:8" x14ac:dyDescent="0.3">
      <c r="A173">
        <v>2017</v>
      </c>
      <c r="B173" s="1" t="s">
        <v>269</v>
      </c>
      <c r="C173" s="1" t="s">
        <v>270</v>
      </c>
      <c r="D173" s="1" t="s">
        <v>271</v>
      </c>
      <c r="E173">
        <v>19</v>
      </c>
      <c r="F173">
        <f t="shared" si="4"/>
        <v>57</v>
      </c>
      <c r="H173">
        <f t="shared" si="5"/>
        <v>57</v>
      </c>
    </row>
    <row r="174" spans="1:8" x14ac:dyDescent="0.3">
      <c r="A174">
        <v>2018</v>
      </c>
      <c r="B174" s="1" t="s">
        <v>19</v>
      </c>
      <c r="C174" s="1" t="s">
        <v>20</v>
      </c>
      <c r="D174" s="1" t="s">
        <v>21</v>
      </c>
      <c r="E174">
        <v>23</v>
      </c>
      <c r="F174">
        <f t="shared" si="4"/>
        <v>69</v>
      </c>
      <c r="H174">
        <f t="shared" si="5"/>
        <v>69</v>
      </c>
    </row>
    <row r="175" spans="1:8" x14ac:dyDescent="0.3">
      <c r="A175">
        <v>2019</v>
      </c>
      <c r="B175" s="1" t="s">
        <v>119</v>
      </c>
      <c r="C175" s="1" t="s">
        <v>120</v>
      </c>
      <c r="D175" s="1" t="s">
        <v>121</v>
      </c>
      <c r="E175">
        <v>21</v>
      </c>
      <c r="F175">
        <f t="shared" si="4"/>
        <v>63</v>
      </c>
      <c r="H175">
        <f t="shared" si="5"/>
        <v>63</v>
      </c>
    </row>
    <row r="176" spans="1:8" x14ac:dyDescent="0.3">
      <c r="A176">
        <v>2020</v>
      </c>
      <c r="B176" s="1" t="s">
        <v>263</v>
      </c>
      <c r="C176" s="1" t="s">
        <v>264</v>
      </c>
      <c r="D176" s="1" t="s">
        <v>265</v>
      </c>
      <c r="E176">
        <v>20</v>
      </c>
      <c r="F176">
        <f t="shared" si="4"/>
        <v>60</v>
      </c>
      <c r="H176">
        <f t="shared" si="5"/>
        <v>60</v>
      </c>
    </row>
    <row r="177" spans="1:8" x14ac:dyDescent="0.3">
      <c r="A177">
        <v>2021</v>
      </c>
      <c r="B177" s="1" t="s">
        <v>9</v>
      </c>
      <c r="C177" s="1" t="s">
        <v>10</v>
      </c>
      <c r="D177" s="1" t="s">
        <v>11</v>
      </c>
      <c r="E177">
        <v>22</v>
      </c>
      <c r="F177">
        <f t="shared" si="4"/>
        <v>66</v>
      </c>
      <c r="H177">
        <f t="shared" si="5"/>
        <v>66</v>
      </c>
    </row>
    <row r="178" spans="1:8" x14ac:dyDescent="0.3">
      <c r="A178">
        <v>2022</v>
      </c>
      <c r="B178" s="1" t="s">
        <v>59</v>
      </c>
      <c r="C178" s="1" t="s">
        <v>13</v>
      </c>
      <c r="D178" s="1" t="s">
        <v>14</v>
      </c>
      <c r="E178">
        <v>26</v>
      </c>
      <c r="F178">
        <f t="shared" si="4"/>
        <v>78</v>
      </c>
      <c r="H178">
        <f t="shared" si="5"/>
        <v>78</v>
      </c>
    </row>
    <row r="179" spans="1:8" x14ac:dyDescent="0.3">
      <c r="A179">
        <v>2024</v>
      </c>
      <c r="B179" s="1" t="s">
        <v>53</v>
      </c>
      <c r="C179" s="1" t="s">
        <v>54</v>
      </c>
      <c r="D179" s="1" t="s">
        <v>55</v>
      </c>
      <c r="E179">
        <v>15</v>
      </c>
      <c r="F179">
        <f t="shared" si="4"/>
        <v>45</v>
      </c>
      <c r="H179">
        <f t="shared" si="5"/>
        <v>45</v>
      </c>
    </row>
    <row r="180" spans="1:8" x14ac:dyDescent="0.3">
      <c r="A180">
        <v>2025</v>
      </c>
      <c r="B180" s="1" t="s">
        <v>98</v>
      </c>
      <c r="C180" s="1" t="s">
        <v>99</v>
      </c>
      <c r="D180" s="1" t="s">
        <v>100</v>
      </c>
      <c r="E180">
        <v>23</v>
      </c>
      <c r="F180">
        <f t="shared" si="4"/>
        <v>69</v>
      </c>
      <c r="H180">
        <f t="shared" si="5"/>
        <v>69</v>
      </c>
    </row>
    <row r="181" spans="1:8" x14ac:dyDescent="0.3">
      <c r="A181">
        <v>2027</v>
      </c>
      <c r="B181" s="1" t="s">
        <v>137</v>
      </c>
      <c r="C181" s="1" t="s">
        <v>138</v>
      </c>
      <c r="D181" s="1" t="s">
        <v>139</v>
      </c>
      <c r="E181">
        <v>22</v>
      </c>
      <c r="F181">
        <f t="shared" si="4"/>
        <v>66</v>
      </c>
      <c r="H181">
        <f t="shared" si="5"/>
        <v>66</v>
      </c>
    </row>
    <row r="182" spans="1:8" x14ac:dyDescent="0.3">
      <c r="A182">
        <v>2029</v>
      </c>
      <c r="B182" s="1" t="s">
        <v>104</v>
      </c>
      <c r="C182" s="1" t="s">
        <v>105</v>
      </c>
      <c r="D182" s="1" t="s">
        <v>106</v>
      </c>
      <c r="E182">
        <v>21</v>
      </c>
      <c r="F182">
        <f t="shared" si="4"/>
        <v>63</v>
      </c>
      <c r="H182">
        <f t="shared" si="5"/>
        <v>63</v>
      </c>
    </row>
    <row r="183" spans="1:8" x14ac:dyDescent="0.3">
      <c r="A183">
        <v>2030</v>
      </c>
      <c r="B183" s="1" t="s">
        <v>95</v>
      </c>
      <c r="C183" s="1" t="s">
        <v>96</v>
      </c>
      <c r="D183" s="1" t="s">
        <v>97</v>
      </c>
      <c r="E183">
        <v>18</v>
      </c>
      <c r="F183">
        <f t="shared" si="4"/>
        <v>54</v>
      </c>
      <c r="H183">
        <f t="shared" si="5"/>
        <v>54</v>
      </c>
    </row>
    <row r="184" spans="1:8" x14ac:dyDescent="0.3">
      <c r="A184">
        <v>2031</v>
      </c>
      <c r="B184" s="1" t="s">
        <v>73</v>
      </c>
      <c r="C184" s="1" t="s">
        <v>74</v>
      </c>
      <c r="D184" s="1" t="s">
        <v>75</v>
      </c>
      <c r="E184">
        <v>25</v>
      </c>
      <c r="F184">
        <f t="shared" si="4"/>
        <v>75</v>
      </c>
      <c r="H184">
        <f t="shared" si="5"/>
        <v>75</v>
      </c>
    </row>
    <row r="185" spans="1:8" x14ac:dyDescent="0.3">
      <c r="A185">
        <v>2023</v>
      </c>
      <c r="B185" s="1" t="s">
        <v>39</v>
      </c>
      <c r="C185" s="1" t="s">
        <v>13</v>
      </c>
      <c r="D185" s="1" t="s">
        <v>14</v>
      </c>
      <c r="E185">
        <v>26</v>
      </c>
      <c r="F185">
        <f t="shared" si="4"/>
        <v>78</v>
      </c>
      <c r="H185">
        <f t="shared" si="5"/>
        <v>78</v>
      </c>
    </row>
    <row r="186" spans="1:8" x14ac:dyDescent="0.3">
      <c r="A186">
        <v>2033</v>
      </c>
      <c r="B186" s="1" t="s">
        <v>185</v>
      </c>
      <c r="C186" s="1" t="s">
        <v>186</v>
      </c>
      <c r="D186" s="1" t="s">
        <v>187</v>
      </c>
      <c r="E186">
        <v>21</v>
      </c>
      <c r="F186">
        <f t="shared" si="4"/>
        <v>63</v>
      </c>
      <c r="H186">
        <f t="shared" si="5"/>
        <v>63</v>
      </c>
    </row>
    <row r="187" spans="1:8" x14ac:dyDescent="0.3">
      <c r="A187">
        <v>2034</v>
      </c>
      <c r="B187" s="1" t="s">
        <v>26</v>
      </c>
      <c r="C187" s="1" t="s">
        <v>27</v>
      </c>
      <c r="D187" s="1" t="s">
        <v>28</v>
      </c>
      <c r="E187">
        <v>14</v>
      </c>
      <c r="F187">
        <f t="shared" si="4"/>
        <v>42</v>
      </c>
      <c r="H187">
        <f t="shared" si="5"/>
        <v>42</v>
      </c>
    </row>
    <row r="188" spans="1:8" x14ac:dyDescent="0.3">
      <c r="A188">
        <v>2036</v>
      </c>
      <c r="B188" s="1" t="s">
        <v>3</v>
      </c>
      <c r="C188" s="1" t="s">
        <v>4</v>
      </c>
      <c r="D188" s="1" t="s">
        <v>5</v>
      </c>
      <c r="E188">
        <v>10</v>
      </c>
      <c r="F188">
        <f t="shared" si="4"/>
        <v>30</v>
      </c>
      <c r="H188">
        <f t="shared" si="5"/>
        <v>30</v>
      </c>
    </row>
    <row r="189" spans="1:8" x14ac:dyDescent="0.3">
      <c r="A189">
        <v>2037</v>
      </c>
      <c r="B189" s="1" t="s">
        <v>280</v>
      </c>
      <c r="C189" s="1" t="s">
        <v>281</v>
      </c>
      <c r="D189" s="1" t="s">
        <v>282</v>
      </c>
      <c r="E189">
        <v>20</v>
      </c>
      <c r="F189">
        <f t="shared" si="4"/>
        <v>60</v>
      </c>
      <c r="H189">
        <f t="shared" si="5"/>
        <v>60</v>
      </c>
    </row>
    <row r="190" spans="1:8" x14ac:dyDescent="0.3">
      <c r="A190">
        <v>2038</v>
      </c>
      <c r="B190" s="1" t="s">
        <v>286</v>
      </c>
      <c r="C190" s="1" t="s">
        <v>287</v>
      </c>
      <c r="D190" s="1" t="s">
        <v>288</v>
      </c>
      <c r="E190">
        <v>17</v>
      </c>
      <c r="F190">
        <f t="shared" si="4"/>
        <v>51</v>
      </c>
      <c r="H190">
        <f t="shared" si="5"/>
        <v>51</v>
      </c>
    </row>
    <row r="191" spans="1:8" x14ac:dyDescent="0.3">
      <c r="A191">
        <v>2039</v>
      </c>
      <c r="B191" s="1" t="s">
        <v>577</v>
      </c>
      <c r="C191" s="1" t="s">
        <v>578</v>
      </c>
      <c r="D191" s="1" t="s">
        <v>579</v>
      </c>
      <c r="E191">
        <v>9</v>
      </c>
      <c r="F191">
        <f t="shared" si="4"/>
        <v>27</v>
      </c>
      <c r="G191">
        <v>10</v>
      </c>
      <c r="H191">
        <f t="shared" si="5"/>
        <v>17</v>
      </c>
    </row>
    <row r="192" spans="1:8" x14ac:dyDescent="0.3">
      <c r="A192">
        <v>2042</v>
      </c>
      <c r="B192" s="1" t="s">
        <v>36</v>
      </c>
      <c r="C192" s="1" t="s">
        <v>37</v>
      </c>
      <c r="D192" s="1" t="s">
        <v>38</v>
      </c>
      <c r="E192">
        <v>21</v>
      </c>
      <c r="F192">
        <f t="shared" si="4"/>
        <v>63</v>
      </c>
      <c r="H192">
        <f t="shared" si="5"/>
        <v>63</v>
      </c>
    </row>
    <row r="193" spans="1:8" x14ac:dyDescent="0.3">
      <c r="A193">
        <v>2043</v>
      </c>
      <c r="B193" s="1" t="s">
        <v>238</v>
      </c>
      <c r="C193" s="1" t="s">
        <v>239</v>
      </c>
      <c r="D193" s="1" t="s">
        <v>240</v>
      </c>
      <c r="E193">
        <v>20</v>
      </c>
      <c r="F193">
        <f t="shared" si="4"/>
        <v>60</v>
      </c>
      <c r="H193">
        <f t="shared" si="5"/>
        <v>60</v>
      </c>
    </row>
    <row r="194" spans="1:8" x14ac:dyDescent="0.3">
      <c r="A194">
        <v>2045</v>
      </c>
      <c r="B194" s="1" t="s">
        <v>113</v>
      </c>
      <c r="C194" s="1" t="s">
        <v>114</v>
      </c>
      <c r="D194" s="1" t="s">
        <v>115</v>
      </c>
      <c r="E194">
        <v>22</v>
      </c>
      <c r="F194">
        <f t="shared" ref="F194:F257" si="6">E194*3</f>
        <v>66</v>
      </c>
      <c r="H194">
        <f t="shared" ref="H194:H257" si="7">F194-G194</f>
        <v>66</v>
      </c>
    </row>
    <row r="195" spans="1:8" x14ac:dyDescent="0.3">
      <c r="A195">
        <v>2047</v>
      </c>
      <c r="B195" s="1" t="s">
        <v>206</v>
      </c>
      <c r="C195" s="1" t="s">
        <v>207</v>
      </c>
      <c r="D195" s="1" t="s">
        <v>208</v>
      </c>
      <c r="E195">
        <v>19</v>
      </c>
      <c r="F195">
        <f t="shared" si="6"/>
        <v>57</v>
      </c>
      <c r="H195">
        <f t="shared" si="7"/>
        <v>57</v>
      </c>
    </row>
    <row r="196" spans="1:8" x14ac:dyDescent="0.3">
      <c r="A196">
        <v>2048</v>
      </c>
      <c r="B196" s="1" t="s">
        <v>18</v>
      </c>
      <c r="C196" s="1" t="s">
        <v>13</v>
      </c>
      <c r="D196" s="1" t="s">
        <v>14</v>
      </c>
      <c r="E196">
        <v>26</v>
      </c>
      <c r="F196">
        <f t="shared" si="6"/>
        <v>78</v>
      </c>
      <c r="H196">
        <f t="shared" si="7"/>
        <v>78</v>
      </c>
    </row>
    <row r="197" spans="1:8" x14ac:dyDescent="0.3">
      <c r="A197">
        <v>2050</v>
      </c>
      <c r="B197" s="1" t="s">
        <v>70</v>
      </c>
      <c r="C197" s="1" t="s">
        <v>71</v>
      </c>
      <c r="D197" s="1" t="s">
        <v>72</v>
      </c>
      <c r="E197">
        <v>19</v>
      </c>
      <c r="F197">
        <f t="shared" si="6"/>
        <v>57</v>
      </c>
      <c r="H197">
        <f t="shared" si="7"/>
        <v>57</v>
      </c>
    </row>
    <row r="198" spans="1:8" x14ac:dyDescent="0.3">
      <c r="A198">
        <v>2053</v>
      </c>
      <c r="B198" s="1" t="s">
        <v>167</v>
      </c>
      <c r="C198" s="1" t="s">
        <v>168</v>
      </c>
      <c r="D198" s="1" t="s">
        <v>169</v>
      </c>
      <c r="E198">
        <v>24</v>
      </c>
      <c r="F198">
        <f t="shared" si="6"/>
        <v>72</v>
      </c>
      <c r="H198">
        <f t="shared" si="7"/>
        <v>72</v>
      </c>
    </row>
    <row r="199" spans="1:8" x14ac:dyDescent="0.3">
      <c r="A199">
        <v>2055</v>
      </c>
      <c r="B199" s="1" t="s">
        <v>179</v>
      </c>
      <c r="C199" s="1" t="s">
        <v>180</v>
      </c>
      <c r="D199" s="1" t="s">
        <v>181</v>
      </c>
      <c r="E199">
        <v>14</v>
      </c>
      <c r="F199">
        <f t="shared" si="6"/>
        <v>42</v>
      </c>
      <c r="H199">
        <f t="shared" si="7"/>
        <v>42</v>
      </c>
    </row>
    <row r="200" spans="1:8" x14ac:dyDescent="0.3">
      <c r="A200">
        <v>2057</v>
      </c>
      <c r="B200" s="1" t="s">
        <v>94</v>
      </c>
      <c r="C200" s="1" t="s">
        <v>74</v>
      </c>
      <c r="D200" s="1" t="s">
        <v>75</v>
      </c>
      <c r="E200">
        <v>25</v>
      </c>
      <c r="F200">
        <f t="shared" si="6"/>
        <v>75</v>
      </c>
      <c r="H200">
        <f t="shared" si="7"/>
        <v>75</v>
      </c>
    </row>
    <row r="201" spans="1:8" x14ac:dyDescent="0.3">
      <c r="A201">
        <v>2058</v>
      </c>
      <c r="B201" s="1" t="s">
        <v>194</v>
      </c>
      <c r="C201" s="1" t="s">
        <v>195</v>
      </c>
      <c r="D201" s="1" t="s">
        <v>196</v>
      </c>
      <c r="E201">
        <v>20</v>
      </c>
      <c r="F201">
        <f t="shared" si="6"/>
        <v>60</v>
      </c>
      <c r="H201">
        <f t="shared" si="7"/>
        <v>60</v>
      </c>
    </row>
    <row r="202" spans="1:8" x14ac:dyDescent="0.3">
      <c r="A202">
        <v>2059</v>
      </c>
      <c r="B202" s="1" t="s">
        <v>63</v>
      </c>
      <c r="C202" s="1" t="s">
        <v>64</v>
      </c>
      <c r="D202" s="1" t="s">
        <v>65</v>
      </c>
      <c r="E202">
        <v>12</v>
      </c>
      <c r="F202">
        <f t="shared" si="6"/>
        <v>36</v>
      </c>
      <c r="H202">
        <f t="shared" si="7"/>
        <v>36</v>
      </c>
    </row>
    <row r="203" spans="1:8" x14ac:dyDescent="0.3">
      <c r="A203">
        <v>2060</v>
      </c>
      <c r="B203" s="1" t="s">
        <v>215</v>
      </c>
      <c r="C203" s="1" t="s">
        <v>216</v>
      </c>
      <c r="D203" s="1" t="s">
        <v>217</v>
      </c>
      <c r="E203">
        <v>25</v>
      </c>
      <c r="F203">
        <f t="shared" si="6"/>
        <v>75</v>
      </c>
      <c r="H203">
        <f t="shared" si="7"/>
        <v>75</v>
      </c>
    </row>
    <row r="204" spans="1:8" x14ac:dyDescent="0.3">
      <c r="A204">
        <v>2062</v>
      </c>
      <c r="B204" s="1" t="s">
        <v>232</v>
      </c>
      <c r="C204" s="1" t="s">
        <v>233</v>
      </c>
      <c r="D204" s="1" t="s">
        <v>234</v>
      </c>
      <c r="E204">
        <v>19</v>
      </c>
      <c r="F204">
        <f t="shared" si="6"/>
        <v>57</v>
      </c>
      <c r="H204">
        <f t="shared" si="7"/>
        <v>57</v>
      </c>
    </row>
    <row r="205" spans="1:8" x14ac:dyDescent="0.3">
      <c r="A205">
        <v>2064</v>
      </c>
      <c r="B205" s="1" t="s">
        <v>12</v>
      </c>
      <c r="C205" s="1" t="s">
        <v>13</v>
      </c>
      <c r="D205" s="1" t="s">
        <v>14</v>
      </c>
      <c r="E205">
        <v>26</v>
      </c>
      <c r="F205">
        <f t="shared" si="6"/>
        <v>78</v>
      </c>
      <c r="H205">
        <f t="shared" si="7"/>
        <v>78</v>
      </c>
    </row>
    <row r="206" spans="1:8" x14ac:dyDescent="0.3">
      <c r="A206">
        <v>2065</v>
      </c>
      <c r="B206" s="1" t="s">
        <v>247</v>
      </c>
      <c r="C206" s="1" t="s">
        <v>248</v>
      </c>
      <c r="D206" s="1" t="s">
        <v>249</v>
      </c>
      <c r="E206">
        <v>19</v>
      </c>
      <c r="F206">
        <f t="shared" si="6"/>
        <v>57</v>
      </c>
      <c r="H206">
        <f t="shared" si="7"/>
        <v>57</v>
      </c>
    </row>
    <row r="207" spans="1:8" x14ac:dyDescent="0.3">
      <c r="A207">
        <v>2067</v>
      </c>
      <c r="B207" s="1" t="s">
        <v>160</v>
      </c>
      <c r="C207" s="1" t="s">
        <v>153</v>
      </c>
      <c r="D207" s="1" t="s">
        <v>75</v>
      </c>
      <c r="E207">
        <v>25</v>
      </c>
      <c r="F207">
        <f t="shared" si="6"/>
        <v>75</v>
      </c>
      <c r="H207">
        <f t="shared" si="7"/>
        <v>75</v>
      </c>
    </row>
    <row r="208" spans="1:8" x14ac:dyDescent="0.3">
      <c r="A208">
        <v>2068</v>
      </c>
      <c r="B208" s="1" t="s">
        <v>152</v>
      </c>
      <c r="C208" s="1" t="s">
        <v>153</v>
      </c>
      <c r="D208" s="1" t="s">
        <v>75</v>
      </c>
      <c r="E208">
        <v>25</v>
      </c>
      <c r="F208">
        <f t="shared" si="6"/>
        <v>75</v>
      </c>
      <c r="H208">
        <f t="shared" si="7"/>
        <v>75</v>
      </c>
    </row>
    <row r="209" spans="1:8" x14ac:dyDescent="0.3">
      <c r="A209">
        <v>2072</v>
      </c>
      <c r="B209" s="1" t="s">
        <v>128</v>
      </c>
      <c r="C209" s="1" t="s">
        <v>129</v>
      </c>
      <c r="D209" s="1" t="s">
        <v>130</v>
      </c>
      <c r="E209">
        <v>17</v>
      </c>
      <c r="F209">
        <f t="shared" si="6"/>
        <v>51</v>
      </c>
      <c r="H209">
        <f t="shared" si="7"/>
        <v>51</v>
      </c>
    </row>
    <row r="210" spans="1:8" x14ac:dyDescent="0.3">
      <c r="A210">
        <v>2070</v>
      </c>
      <c r="B210" s="1" t="s">
        <v>684</v>
      </c>
      <c r="C210" s="1" t="s">
        <v>685</v>
      </c>
      <c r="D210" s="1" t="s">
        <v>686</v>
      </c>
      <c r="E210">
        <v>21</v>
      </c>
      <c r="F210">
        <f t="shared" si="6"/>
        <v>63</v>
      </c>
      <c r="G210">
        <v>10</v>
      </c>
      <c r="H210">
        <f t="shared" si="7"/>
        <v>53</v>
      </c>
    </row>
    <row r="211" spans="1:8" x14ac:dyDescent="0.3">
      <c r="A211">
        <v>2073</v>
      </c>
      <c r="B211" s="1" t="s">
        <v>134</v>
      </c>
      <c r="C211" s="1" t="s">
        <v>135</v>
      </c>
      <c r="D211" s="1" t="s">
        <v>136</v>
      </c>
      <c r="E211">
        <v>18</v>
      </c>
      <c r="F211">
        <f t="shared" si="6"/>
        <v>54</v>
      </c>
      <c r="H211">
        <f t="shared" si="7"/>
        <v>54</v>
      </c>
    </row>
    <row r="212" spans="1:8" x14ac:dyDescent="0.3">
      <c r="A212">
        <v>2074</v>
      </c>
      <c r="B212" s="1" t="s">
        <v>619</v>
      </c>
      <c r="C212" s="1" t="s">
        <v>620</v>
      </c>
      <c r="D212" s="1" t="s">
        <v>621</v>
      </c>
      <c r="E212">
        <v>17</v>
      </c>
      <c r="F212">
        <f t="shared" si="6"/>
        <v>51</v>
      </c>
      <c r="H212">
        <f t="shared" si="7"/>
        <v>51</v>
      </c>
    </row>
    <row r="213" spans="1:8" x14ac:dyDescent="0.3">
      <c r="A213">
        <v>2075</v>
      </c>
      <c r="B213" s="1" t="s">
        <v>116</v>
      </c>
      <c r="C213" s="1" t="s">
        <v>117</v>
      </c>
      <c r="D213" s="1" t="s">
        <v>118</v>
      </c>
      <c r="E213">
        <v>24</v>
      </c>
      <c r="F213">
        <f t="shared" si="6"/>
        <v>72</v>
      </c>
      <c r="H213">
        <f t="shared" si="7"/>
        <v>72</v>
      </c>
    </row>
    <row r="214" spans="1:8" x14ac:dyDescent="0.3">
      <c r="A214">
        <v>2077</v>
      </c>
      <c r="B214" s="1" t="s">
        <v>244</v>
      </c>
      <c r="C214" s="1" t="s">
        <v>13</v>
      </c>
      <c r="D214" s="1" t="s">
        <v>14</v>
      </c>
      <c r="E214">
        <v>26</v>
      </c>
      <c r="F214">
        <f t="shared" si="6"/>
        <v>78</v>
      </c>
      <c r="H214">
        <f t="shared" si="7"/>
        <v>78</v>
      </c>
    </row>
    <row r="215" spans="1:8" x14ac:dyDescent="0.3">
      <c r="A215">
        <v>2078</v>
      </c>
      <c r="B215" s="1" t="s">
        <v>164</v>
      </c>
      <c r="C215" s="1" t="s">
        <v>165</v>
      </c>
      <c r="D215" s="1" t="s">
        <v>166</v>
      </c>
      <c r="E215">
        <v>24</v>
      </c>
      <c r="F215">
        <f t="shared" si="6"/>
        <v>72</v>
      </c>
      <c r="H215">
        <f t="shared" si="7"/>
        <v>72</v>
      </c>
    </row>
    <row r="216" spans="1:8" x14ac:dyDescent="0.3">
      <c r="A216">
        <v>2079</v>
      </c>
      <c r="B216" s="1" t="s">
        <v>107</v>
      </c>
      <c r="C216" s="1" t="s">
        <v>108</v>
      </c>
      <c r="D216" s="1" t="s">
        <v>109</v>
      </c>
      <c r="E216">
        <v>22</v>
      </c>
      <c r="F216">
        <f t="shared" si="6"/>
        <v>66</v>
      </c>
      <c r="H216">
        <f t="shared" si="7"/>
        <v>66</v>
      </c>
    </row>
    <row r="217" spans="1:8" x14ac:dyDescent="0.3">
      <c r="A217">
        <v>2080</v>
      </c>
      <c r="B217" s="1" t="s">
        <v>69</v>
      </c>
      <c r="C217" s="1" t="s">
        <v>13</v>
      </c>
      <c r="D217" s="1" t="s">
        <v>14</v>
      </c>
      <c r="E217">
        <v>26</v>
      </c>
      <c r="F217">
        <f t="shared" si="6"/>
        <v>78</v>
      </c>
      <c r="H217">
        <f t="shared" si="7"/>
        <v>78</v>
      </c>
    </row>
    <row r="218" spans="1:8" x14ac:dyDescent="0.3">
      <c r="A218">
        <v>2081</v>
      </c>
      <c r="B218" s="1" t="s">
        <v>241</v>
      </c>
      <c r="C218" s="1" t="s">
        <v>242</v>
      </c>
      <c r="D218" s="1" t="s">
        <v>243</v>
      </c>
      <c r="E218">
        <v>16</v>
      </c>
      <c r="F218">
        <f t="shared" si="6"/>
        <v>48</v>
      </c>
      <c r="H218">
        <f t="shared" si="7"/>
        <v>48</v>
      </c>
    </row>
    <row r="219" spans="1:8" x14ac:dyDescent="0.3">
      <c r="A219">
        <v>2083</v>
      </c>
      <c r="B219" s="1" t="s">
        <v>82</v>
      </c>
      <c r="C219" s="1" t="s">
        <v>83</v>
      </c>
      <c r="D219" s="1" t="s">
        <v>84</v>
      </c>
      <c r="E219">
        <v>15</v>
      </c>
      <c r="F219">
        <f t="shared" si="6"/>
        <v>45</v>
      </c>
      <c r="H219">
        <f t="shared" si="7"/>
        <v>45</v>
      </c>
    </row>
    <row r="220" spans="1:8" x14ac:dyDescent="0.3">
      <c r="A220">
        <v>2084</v>
      </c>
      <c r="B220" s="1" t="s">
        <v>274</v>
      </c>
      <c r="C220" s="1" t="s">
        <v>275</v>
      </c>
      <c r="D220" s="1" t="s">
        <v>276</v>
      </c>
      <c r="E220">
        <v>16</v>
      </c>
      <c r="F220">
        <f t="shared" si="6"/>
        <v>48</v>
      </c>
      <c r="H220">
        <f t="shared" si="7"/>
        <v>48</v>
      </c>
    </row>
    <row r="221" spans="1:8" x14ac:dyDescent="0.3">
      <c r="A221">
        <v>2085</v>
      </c>
      <c r="B221" s="1" t="s">
        <v>272</v>
      </c>
      <c r="C221" s="1" t="s">
        <v>273</v>
      </c>
      <c r="D221" s="1" t="s">
        <v>103</v>
      </c>
      <c r="E221">
        <v>25</v>
      </c>
      <c r="F221">
        <f t="shared" si="6"/>
        <v>75</v>
      </c>
      <c r="H221">
        <f t="shared" si="7"/>
        <v>75</v>
      </c>
    </row>
    <row r="222" spans="1:8" x14ac:dyDescent="0.3">
      <c r="A222">
        <v>2086</v>
      </c>
      <c r="B222" s="1" t="s">
        <v>140</v>
      </c>
      <c r="C222" s="1" t="s">
        <v>141</v>
      </c>
      <c r="D222" s="1" t="s">
        <v>142</v>
      </c>
      <c r="E222">
        <v>19</v>
      </c>
      <c r="F222">
        <f t="shared" si="6"/>
        <v>57</v>
      </c>
      <c r="H222">
        <f t="shared" si="7"/>
        <v>57</v>
      </c>
    </row>
    <row r="223" spans="1:8" x14ac:dyDescent="0.3">
      <c r="A223">
        <v>2087</v>
      </c>
      <c r="B223" s="1" t="s">
        <v>88</v>
      </c>
      <c r="C223" s="1" t="s">
        <v>89</v>
      </c>
      <c r="D223" s="1" t="s">
        <v>90</v>
      </c>
      <c r="E223">
        <v>24</v>
      </c>
      <c r="F223">
        <f t="shared" si="6"/>
        <v>72</v>
      </c>
      <c r="H223">
        <f t="shared" si="7"/>
        <v>72</v>
      </c>
    </row>
    <row r="224" spans="1:8" x14ac:dyDescent="0.3">
      <c r="A224">
        <v>2088</v>
      </c>
      <c r="B224" s="1" t="s">
        <v>76</v>
      </c>
      <c r="C224" s="1" t="s">
        <v>77</v>
      </c>
      <c r="D224" s="1" t="s">
        <v>78</v>
      </c>
      <c r="E224">
        <v>22</v>
      </c>
      <c r="F224">
        <f t="shared" si="6"/>
        <v>66</v>
      </c>
      <c r="H224">
        <f t="shared" si="7"/>
        <v>66</v>
      </c>
    </row>
    <row r="225" spans="1:8" x14ac:dyDescent="0.3">
      <c r="A225">
        <v>2089</v>
      </c>
      <c r="B225" s="1" t="s">
        <v>122</v>
      </c>
      <c r="C225" s="1" t="s">
        <v>123</v>
      </c>
      <c r="D225" s="1" t="s">
        <v>124</v>
      </c>
      <c r="E225">
        <v>25</v>
      </c>
      <c r="F225">
        <f t="shared" si="6"/>
        <v>75</v>
      </c>
      <c r="H225">
        <f t="shared" si="7"/>
        <v>75</v>
      </c>
    </row>
    <row r="226" spans="1:8" x14ac:dyDescent="0.3">
      <c r="A226">
        <v>2090</v>
      </c>
      <c r="B226" s="1" t="s">
        <v>170</v>
      </c>
      <c r="C226" s="1" t="s">
        <v>171</v>
      </c>
      <c r="D226" s="1" t="s">
        <v>172</v>
      </c>
      <c r="E226">
        <v>22</v>
      </c>
      <c r="F226">
        <f t="shared" si="6"/>
        <v>66</v>
      </c>
      <c r="H226">
        <f t="shared" si="7"/>
        <v>66</v>
      </c>
    </row>
    <row r="227" spans="1:8" x14ac:dyDescent="0.3">
      <c r="A227">
        <v>2091</v>
      </c>
      <c r="B227" s="1" t="s">
        <v>149</v>
      </c>
      <c r="C227" s="1" t="s">
        <v>150</v>
      </c>
      <c r="D227" s="1" t="s">
        <v>151</v>
      </c>
      <c r="E227">
        <v>21</v>
      </c>
      <c r="F227">
        <f t="shared" si="6"/>
        <v>63</v>
      </c>
      <c r="H227">
        <f t="shared" si="7"/>
        <v>63</v>
      </c>
    </row>
    <row r="228" spans="1:8" x14ac:dyDescent="0.3">
      <c r="A228">
        <v>2092</v>
      </c>
      <c r="B228" s="1" t="s">
        <v>277</v>
      </c>
      <c r="C228" s="1" t="s">
        <v>278</v>
      </c>
      <c r="D228" s="1" t="s">
        <v>279</v>
      </c>
      <c r="E228">
        <v>18</v>
      </c>
      <c r="F228">
        <f t="shared" si="6"/>
        <v>54</v>
      </c>
      <c r="H228">
        <f t="shared" si="7"/>
        <v>54</v>
      </c>
    </row>
    <row r="229" spans="1:8" x14ac:dyDescent="0.3">
      <c r="A229">
        <v>2093</v>
      </c>
      <c r="B229" s="1" t="s">
        <v>44</v>
      </c>
      <c r="C229" s="1" t="s">
        <v>45</v>
      </c>
      <c r="D229" s="1" t="s">
        <v>46</v>
      </c>
      <c r="E229">
        <v>15</v>
      </c>
      <c r="F229">
        <f t="shared" si="6"/>
        <v>45</v>
      </c>
      <c r="H229">
        <f t="shared" si="7"/>
        <v>45</v>
      </c>
    </row>
    <row r="230" spans="1:8" x14ac:dyDescent="0.3">
      <c r="A230">
        <v>2094</v>
      </c>
      <c r="B230" s="1" t="s">
        <v>66</v>
      </c>
      <c r="C230" s="1" t="s">
        <v>67</v>
      </c>
      <c r="D230" s="1" t="s">
        <v>68</v>
      </c>
      <c r="E230">
        <v>13</v>
      </c>
      <c r="F230">
        <f t="shared" si="6"/>
        <v>39</v>
      </c>
      <c r="H230">
        <f t="shared" si="7"/>
        <v>39</v>
      </c>
    </row>
    <row r="231" spans="1:8" x14ac:dyDescent="0.3">
      <c r="A231">
        <v>2097</v>
      </c>
      <c r="B231" s="1" t="s">
        <v>176</v>
      </c>
      <c r="C231" s="1" t="s">
        <v>177</v>
      </c>
      <c r="D231" s="1" t="s">
        <v>178</v>
      </c>
      <c r="E231">
        <v>24</v>
      </c>
      <c r="F231">
        <f t="shared" si="6"/>
        <v>72</v>
      </c>
      <c r="H231">
        <f t="shared" si="7"/>
        <v>72</v>
      </c>
    </row>
    <row r="232" spans="1:8" x14ac:dyDescent="0.3">
      <c r="A232">
        <v>2098</v>
      </c>
      <c r="B232" s="1" t="s">
        <v>223</v>
      </c>
      <c r="C232" s="1" t="s">
        <v>224</v>
      </c>
      <c r="D232" s="1" t="s">
        <v>225</v>
      </c>
      <c r="E232">
        <v>18</v>
      </c>
      <c r="F232">
        <f t="shared" si="6"/>
        <v>54</v>
      </c>
      <c r="H232">
        <f t="shared" si="7"/>
        <v>54</v>
      </c>
    </row>
    <row r="233" spans="1:8" x14ac:dyDescent="0.3">
      <c r="A233">
        <v>2101</v>
      </c>
      <c r="B233" s="1" t="s">
        <v>157</v>
      </c>
      <c r="C233" s="1" t="s">
        <v>158</v>
      </c>
      <c r="D233" s="1" t="s">
        <v>159</v>
      </c>
      <c r="E233">
        <v>20</v>
      </c>
      <c r="F233">
        <f t="shared" si="6"/>
        <v>60</v>
      </c>
      <c r="H233">
        <f t="shared" si="7"/>
        <v>60</v>
      </c>
    </row>
    <row r="234" spans="1:8" x14ac:dyDescent="0.3">
      <c r="A234">
        <v>2102</v>
      </c>
      <c r="B234" s="1" t="s">
        <v>622</v>
      </c>
      <c r="C234" s="1" t="s">
        <v>623</v>
      </c>
      <c r="D234" s="1" t="s">
        <v>624</v>
      </c>
      <c r="E234">
        <v>23</v>
      </c>
      <c r="F234">
        <f t="shared" si="6"/>
        <v>69</v>
      </c>
      <c r="H234">
        <f t="shared" si="7"/>
        <v>69</v>
      </c>
    </row>
    <row r="235" spans="1:8" x14ac:dyDescent="0.3">
      <c r="A235">
        <v>2103</v>
      </c>
      <c r="B235" s="1" t="s">
        <v>229</v>
      </c>
      <c r="C235" s="1" t="s">
        <v>230</v>
      </c>
      <c r="D235" s="1" t="s">
        <v>231</v>
      </c>
      <c r="E235">
        <v>23</v>
      </c>
      <c r="F235">
        <f t="shared" si="6"/>
        <v>69</v>
      </c>
      <c r="H235">
        <f t="shared" si="7"/>
        <v>69</v>
      </c>
    </row>
    <row r="236" spans="1:8" x14ac:dyDescent="0.3">
      <c r="A236">
        <v>2104</v>
      </c>
      <c r="B236" s="1" t="s">
        <v>266</v>
      </c>
      <c r="C236" s="1" t="s">
        <v>267</v>
      </c>
      <c r="D236" s="1" t="s">
        <v>268</v>
      </c>
      <c r="E236">
        <v>21</v>
      </c>
      <c r="F236">
        <f t="shared" si="6"/>
        <v>63</v>
      </c>
      <c r="H236">
        <f t="shared" si="7"/>
        <v>63</v>
      </c>
    </row>
    <row r="237" spans="1:8" x14ac:dyDescent="0.3">
      <c r="A237">
        <v>2106</v>
      </c>
      <c r="B237" s="1" t="s">
        <v>32</v>
      </c>
      <c r="C237" s="1" t="s">
        <v>33</v>
      </c>
      <c r="D237" s="1" t="s">
        <v>34</v>
      </c>
      <c r="E237">
        <v>25</v>
      </c>
      <c r="F237">
        <f t="shared" si="6"/>
        <v>75</v>
      </c>
      <c r="H237">
        <f t="shared" si="7"/>
        <v>75</v>
      </c>
    </row>
    <row r="238" spans="1:8" x14ac:dyDescent="0.3">
      <c r="A238">
        <v>2105</v>
      </c>
      <c r="B238" s="1" t="s">
        <v>218</v>
      </c>
      <c r="C238" s="1" t="s">
        <v>219</v>
      </c>
      <c r="D238" s="1" t="s">
        <v>75</v>
      </c>
      <c r="E238">
        <v>25</v>
      </c>
      <c r="F238">
        <f t="shared" si="6"/>
        <v>75</v>
      </c>
      <c r="H238">
        <f t="shared" si="7"/>
        <v>75</v>
      </c>
    </row>
    <row r="239" spans="1:8" x14ac:dyDescent="0.3">
      <c r="A239">
        <v>2107</v>
      </c>
      <c r="B239" s="1" t="s">
        <v>41</v>
      </c>
      <c r="C239" s="1" t="s">
        <v>42</v>
      </c>
      <c r="D239" s="1" t="s">
        <v>43</v>
      </c>
      <c r="E239">
        <v>10</v>
      </c>
      <c r="F239">
        <f t="shared" si="6"/>
        <v>30</v>
      </c>
      <c r="H239">
        <f t="shared" si="7"/>
        <v>30</v>
      </c>
    </row>
    <row r="240" spans="1:8" x14ac:dyDescent="0.3">
      <c r="A240">
        <v>2108</v>
      </c>
      <c r="B240" s="1" t="s">
        <v>101</v>
      </c>
      <c r="C240" s="1" t="s">
        <v>102</v>
      </c>
      <c r="D240" s="1" t="s">
        <v>103</v>
      </c>
      <c r="E240">
        <v>25</v>
      </c>
      <c r="F240">
        <f t="shared" si="6"/>
        <v>75</v>
      </c>
      <c r="H240">
        <f t="shared" si="7"/>
        <v>75</v>
      </c>
    </row>
    <row r="241" spans="1:8" x14ac:dyDescent="0.3">
      <c r="A241">
        <v>2110</v>
      </c>
      <c r="B241" s="1" t="s">
        <v>625</v>
      </c>
      <c r="C241" s="1" t="s">
        <v>626</v>
      </c>
      <c r="D241" s="1" t="s">
        <v>627</v>
      </c>
      <c r="E241">
        <v>20</v>
      </c>
      <c r="F241">
        <f t="shared" si="6"/>
        <v>60</v>
      </c>
      <c r="H241">
        <f t="shared" si="7"/>
        <v>60</v>
      </c>
    </row>
    <row r="242" spans="1:8" x14ac:dyDescent="0.3">
      <c r="A242">
        <v>2111</v>
      </c>
      <c r="B242" s="1" t="s">
        <v>283</v>
      </c>
      <c r="C242" s="1" t="s">
        <v>284</v>
      </c>
      <c r="D242" s="1" t="s">
        <v>285</v>
      </c>
      <c r="E242">
        <v>16</v>
      </c>
      <c r="F242">
        <f t="shared" si="6"/>
        <v>48</v>
      </c>
      <c r="H242">
        <f t="shared" si="7"/>
        <v>48</v>
      </c>
    </row>
    <row r="243" spans="1:8" x14ac:dyDescent="0.3">
      <c r="A243">
        <v>2112</v>
      </c>
      <c r="B243" s="1" t="s">
        <v>235</v>
      </c>
      <c r="C243" s="1" t="s">
        <v>236</v>
      </c>
      <c r="D243" s="1" t="s">
        <v>237</v>
      </c>
      <c r="E243">
        <v>21</v>
      </c>
      <c r="F243">
        <f t="shared" si="6"/>
        <v>63</v>
      </c>
      <c r="H243">
        <f t="shared" si="7"/>
        <v>63</v>
      </c>
    </row>
    <row r="244" spans="1:8" x14ac:dyDescent="0.3">
      <c r="A244">
        <v>2113</v>
      </c>
      <c r="B244" s="1" t="s">
        <v>182</v>
      </c>
      <c r="C244" s="1" t="s">
        <v>183</v>
      </c>
      <c r="D244" s="1" t="s">
        <v>184</v>
      </c>
      <c r="E244">
        <v>18</v>
      </c>
      <c r="F244">
        <f t="shared" si="6"/>
        <v>54</v>
      </c>
      <c r="H244">
        <f t="shared" si="7"/>
        <v>54</v>
      </c>
    </row>
    <row r="245" spans="1:8" x14ac:dyDescent="0.3">
      <c r="A245">
        <v>2115</v>
      </c>
      <c r="B245" s="1" t="s">
        <v>245</v>
      </c>
      <c r="C245" s="1" t="s">
        <v>246</v>
      </c>
      <c r="D245" s="1" t="s">
        <v>100</v>
      </c>
      <c r="E245">
        <v>23</v>
      </c>
      <c r="F245">
        <f t="shared" si="6"/>
        <v>69</v>
      </c>
      <c r="H245">
        <f t="shared" si="7"/>
        <v>69</v>
      </c>
    </row>
    <row r="246" spans="1:8" x14ac:dyDescent="0.3">
      <c r="A246">
        <v>2116</v>
      </c>
      <c r="B246" s="1" t="s">
        <v>50</v>
      </c>
      <c r="C246" s="1" t="s">
        <v>51</v>
      </c>
      <c r="D246" s="1" t="s">
        <v>52</v>
      </c>
      <c r="E246">
        <v>23</v>
      </c>
      <c r="F246">
        <f t="shared" si="6"/>
        <v>69</v>
      </c>
      <c r="H246">
        <f t="shared" si="7"/>
        <v>69</v>
      </c>
    </row>
    <row r="247" spans="1:8" x14ac:dyDescent="0.3">
      <c r="A247">
        <v>2117</v>
      </c>
      <c r="B247" s="1" t="s">
        <v>143</v>
      </c>
      <c r="C247" s="1" t="s">
        <v>144</v>
      </c>
      <c r="D247" s="1" t="s">
        <v>145</v>
      </c>
      <c r="E247">
        <v>20</v>
      </c>
      <c r="F247">
        <f t="shared" si="6"/>
        <v>60</v>
      </c>
      <c r="H247">
        <f t="shared" si="7"/>
        <v>60</v>
      </c>
    </row>
    <row r="248" spans="1:8" x14ac:dyDescent="0.3">
      <c r="A248">
        <v>2118</v>
      </c>
      <c r="B248" s="1" t="s">
        <v>154</v>
      </c>
      <c r="C248" s="1" t="s">
        <v>155</v>
      </c>
      <c r="D248" s="1" t="s">
        <v>156</v>
      </c>
      <c r="E248">
        <v>20</v>
      </c>
      <c r="F248">
        <f t="shared" si="6"/>
        <v>60</v>
      </c>
      <c r="H248">
        <f t="shared" si="7"/>
        <v>60</v>
      </c>
    </row>
    <row r="249" spans="1:8" x14ac:dyDescent="0.3">
      <c r="A249">
        <v>2119</v>
      </c>
      <c r="B249" s="1" t="s">
        <v>6</v>
      </c>
      <c r="C249" s="1" t="s">
        <v>7</v>
      </c>
      <c r="D249" s="1" t="s">
        <v>8</v>
      </c>
      <c r="E249">
        <v>12</v>
      </c>
      <c r="F249">
        <f t="shared" si="6"/>
        <v>36</v>
      </c>
      <c r="H249">
        <f t="shared" si="7"/>
        <v>36</v>
      </c>
    </row>
    <row r="250" spans="1:8" x14ac:dyDescent="0.3">
      <c r="A250">
        <v>2120</v>
      </c>
      <c r="B250" s="1" t="s">
        <v>79</v>
      </c>
      <c r="C250" s="1" t="s">
        <v>80</v>
      </c>
      <c r="D250" s="1" t="s">
        <v>81</v>
      </c>
      <c r="E250">
        <v>17</v>
      </c>
      <c r="F250">
        <f t="shared" si="6"/>
        <v>51</v>
      </c>
      <c r="H250">
        <f t="shared" si="7"/>
        <v>51</v>
      </c>
    </row>
    <row r="251" spans="1:8" x14ac:dyDescent="0.3">
      <c r="A251">
        <v>2122</v>
      </c>
      <c r="B251" s="1" t="s">
        <v>29</v>
      </c>
      <c r="C251" s="1" t="s">
        <v>30</v>
      </c>
      <c r="D251" s="1" t="s">
        <v>31</v>
      </c>
      <c r="E251">
        <v>13</v>
      </c>
      <c r="F251">
        <f t="shared" si="6"/>
        <v>39</v>
      </c>
      <c r="H251">
        <f t="shared" si="7"/>
        <v>39</v>
      </c>
    </row>
    <row r="252" spans="1:8" x14ac:dyDescent="0.3">
      <c r="A252">
        <v>2123</v>
      </c>
      <c r="B252" s="1" t="s">
        <v>110</v>
      </c>
      <c r="C252" s="1" t="s">
        <v>111</v>
      </c>
      <c r="D252" s="1" t="s">
        <v>112</v>
      </c>
      <c r="E252">
        <v>22</v>
      </c>
      <c r="F252">
        <f t="shared" si="6"/>
        <v>66</v>
      </c>
      <c r="H252">
        <f t="shared" si="7"/>
        <v>66</v>
      </c>
    </row>
    <row r="253" spans="1:8" x14ac:dyDescent="0.3">
      <c r="A253">
        <v>2124</v>
      </c>
      <c r="B253" s="1" t="s">
        <v>173</v>
      </c>
      <c r="C253" s="1" t="s">
        <v>174</v>
      </c>
      <c r="D253" s="1" t="s">
        <v>175</v>
      </c>
      <c r="E253">
        <v>18</v>
      </c>
      <c r="F253">
        <f t="shared" si="6"/>
        <v>54</v>
      </c>
      <c r="H253">
        <f t="shared" si="7"/>
        <v>54</v>
      </c>
    </row>
    <row r="254" spans="1:8" x14ac:dyDescent="0.3">
      <c r="A254">
        <v>2127</v>
      </c>
      <c r="B254" s="1" t="s">
        <v>200</v>
      </c>
      <c r="C254" s="1" t="s">
        <v>201</v>
      </c>
      <c r="D254" s="1" t="s">
        <v>202</v>
      </c>
      <c r="E254">
        <v>14</v>
      </c>
      <c r="F254">
        <f t="shared" si="6"/>
        <v>42</v>
      </c>
      <c r="H254">
        <f t="shared" si="7"/>
        <v>42</v>
      </c>
    </row>
    <row r="255" spans="1:8" x14ac:dyDescent="0.3">
      <c r="A255">
        <v>2128</v>
      </c>
      <c r="B255" s="1" t="s">
        <v>188</v>
      </c>
      <c r="C255" s="1" t="s">
        <v>189</v>
      </c>
      <c r="D255" s="1" t="s">
        <v>190</v>
      </c>
      <c r="E255">
        <v>19</v>
      </c>
      <c r="F255">
        <f t="shared" si="6"/>
        <v>57</v>
      </c>
      <c r="H255">
        <f t="shared" si="7"/>
        <v>57</v>
      </c>
    </row>
    <row r="256" spans="1:8" x14ac:dyDescent="0.3">
      <c r="A256">
        <v>2129</v>
      </c>
      <c r="B256" s="1" t="s">
        <v>250</v>
      </c>
      <c r="C256" s="1" t="s">
        <v>251</v>
      </c>
      <c r="D256" s="1" t="s">
        <v>252</v>
      </c>
      <c r="E256">
        <v>24</v>
      </c>
      <c r="F256">
        <f t="shared" si="6"/>
        <v>72</v>
      </c>
      <c r="H256">
        <f t="shared" si="7"/>
        <v>72</v>
      </c>
    </row>
    <row r="257" spans="1:8" x14ac:dyDescent="0.3">
      <c r="A257">
        <v>2131</v>
      </c>
      <c r="B257" s="1" t="s">
        <v>254</v>
      </c>
      <c r="C257" s="1" t="s">
        <v>255</v>
      </c>
      <c r="D257" s="1" t="s">
        <v>256</v>
      </c>
      <c r="E257">
        <v>19</v>
      </c>
      <c r="F257">
        <f t="shared" si="6"/>
        <v>57</v>
      </c>
      <c r="H257">
        <f t="shared" si="7"/>
        <v>57</v>
      </c>
    </row>
    <row r="258" spans="1:8" x14ac:dyDescent="0.3">
      <c r="A258">
        <v>2132</v>
      </c>
      <c r="B258" s="1" t="s">
        <v>22</v>
      </c>
      <c r="C258" s="1" t="s">
        <v>23</v>
      </c>
      <c r="D258" s="1" t="s">
        <v>24</v>
      </c>
      <c r="E258">
        <v>24</v>
      </c>
      <c r="F258">
        <f t="shared" ref="F258:F265" si="8">E258*3</f>
        <v>72</v>
      </c>
      <c r="H258">
        <f t="shared" ref="H258:H265" si="9">F258-G258</f>
        <v>72</v>
      </c>
    </row>
    <row r="259" spans="1:8" x14ac:dyDescent="0.3">
      <c r="A259">
        <v>2133</v>
      </c>
      <c r="B259" s="1" t="s">
        <v>146</v>
      </c>
      <c r="C259" s="1" t="s">
        <v>147</v>
      </c>
      <c r="D259" s="1" t="s">
        <v>148</v>
      </c>
      <c r="E259">
        <v>24</v>
      </c>
      <c r="F259">
        <f t="shared" si="8"/>
        <v>72</v>
      </c>
      <c r="H259">
        <f t="shared" si="9"/>
        <v>72</v>
      </c>
    </row>
    <row r="260" spans="1:8" x14ac:dyDescent="0.3">
      <c r="A260">
        <v>2134</v>
      </c>
      <c r="B260" s="1" t="s">
        <v>0</v>
      </c>
      <c r="C260" s="1" t="s">
        <v>1</v>
      </c>
      <c r="D260" s="1" t="s">
        <v>2</v>
      </c>
      <c r="E260">
        <v>10</v>
      </c>
      <c r="F260">
        <f t="shared" si="8"/>
        <v>30</v>
      </c>
      <c r="H260">
        <f t="shared" si="9"/>
        <v>30</v>
      </c>
    </row>
    <row r="261" spans="1:8" x14ac:dyDescent="0.3">
      <c r="A261">
        <v>2135</v>
      </c>
      <c r="B261" s="1" t="s">
        <v>257</v>
      </c>
      <c r="C261" s="1" t="s">
        <v>258</v>
      </c>
      <c r="D261" s="1" t="s">
        <v>259</v>
      </c>
      <c r="E261">
        <v>13</v>
      </c>
      <c r="F261">
        <f t="shared" si="8"/>
        <v>39</v>
      </c>
      <c r="H261">
        <f t="shared" si="9"/>
        <v>39</v>
      </c>
    </row>
    <row r="262" spans="1:8" x14ac:dyDescent="0.3">
      <c r="A262">
        <v>2136</v>
      </c>
      <c r="B262" s="1" t="s">
        <v>226</v>
      </c>
      <c r="C262" s="1" t="s">
        <v>227</v>
      </c>
      <c r="D262" s="1" t="s">
        <v>228</v>
      </c>
      <c r="E262">
        <v>25</v>
      </c>
      <c r="F262">
        <f t="shared" si="8"/>
        <v>75</v>
      </c>
      <c r="H262">
        <f t="shared" si="9"/>
        <v>75</v>
      </c>
    </row>
    <row r="263" spans="1:8" x14ac:dyDescent="0.3">
      <c r="A263">
        <v>2137</v>
      </c>
      <c r="B263" s="1" t="s">
        <v>25</v>
      </c>
      <c r="C263" s="1" t="s">
        <v>13</v>
      </c>
      <c r="D263" s="1" t="s">
        <v>14</v>
      </c>
      <c r="E263">
        <v>26</v>
      </c>
      <c r="F263">
        <f t="shared" si="8"/>
        <v>78</v>
      </c>
      <c r="H263">
        <f t="shared" si="9"/>
        <v>78</v>
      </c>
    </row>
    <row r="264" spans="1:8" x14ac:dyDescent="0.3">
      <c r="A264">
        <v>2138</v>
      </c>
      <c r="B264" s="1" t="s">
        <v>580</v>
      </c>
      <c r="C264" s="1" t="s">
        <v>581</v>
      </c>
      <c r="D264" s="1" t="s">
        <v>582</v>
      </c>
      <c r="E264">
        <v>12</v>
      </c>
      <c r="F264">
        <f t="shared" si="8"/>
        <v>36</v>
      </c>
      <c r="G264">
        <v>10</v>
      </c>
      <c r="H264">
        <f t="shared" si="9"/>
        <v>26</v>
      </c>
    </row>
    <row r="265" spans="1:8" x14ac:dyDescent="0.3">
      <c r="A265">
        <v>5000</v>
      </c>
      <c r="B265" s="1" t="s">
        <v>85</v>
      </c>
      <c r="C265" s="1" t="s">
        <v>86</v>
      </c>
      <c r="D265" s="1" t="s">
        <v>87</v>
      </c>
      <c r="E265">
        <v>20</v>
      </c>
      <c r="F265">
        <f t="shared" si="8"/>
        <v>60</v>
      </c>
      <c r="H265">
        <f t="shared" si="9"/>
        <v>60</v>
      </c>
    </row>
  </sheetData>
  <sortState ref="A1:E265">
    <sortCondition ref="A1:A265"/>
  </sortState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Sheet1!_2018SpringFinal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Sourish Dutta</dc:creator>
  <cp:lastModifiedBy>Sourish Dutta</cp:lastModifiedBy>
  <dcterms:created xsi:type="dcterms:W3CDTF">2018-05-03T22:07:12Z</dcterms:created>
  <dcterms:modified xsi:type="dcterms:W3CDTF">2018-05-04T05:31:10Z</dcterms:modified>
</cp:coreProperties>
</file>