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Solar Load Calculation Input</t>
        </is>
      </c>
    </row>
    <row r="2">
      <c r="A2" t="inlineStr">
        <is>
          <t>Consumer Name:</t>
        </is>
      </c>
      <c r="B2" t="inlineStr">
        <is>
          <t>SHRI MADHUSHAM ROOPCHAND KHOBRAGADE</t>
        </is>
      </c>
    </row>
    <row r="3">
      <c r="A3" t="inlineStr">
        <is>
          <t>Consumer Number:</t>
        </is>
      </c>
      <c r="B3" t="inlineStr">
        <is>
          <t>439320095567</t>
        </is>
      </c>
    </row>
    <row r="4">
      <c r="A4" t="inlineStr">
        <is>
          <t>Billing Month:</t>
        </is>
      </c>
      <c r="B4" t="inlineStr">
        <is>
          <t>January-2026</t>
        </is>
      </c>
    </row>
    <row r="5">
      <c r="A5" t="inlineStr">
        <is>
          <t>Meter Number:</t>
        </is>
      </c>
      <c r="B5" t="inlineStr">
        <is>
          <t>08201154836</t>
        </is>
      </c>
    </row>
    <row r="6">
      <c r="A6" t="inlineStr">
        <is>
          <t>Tariff Type:</t>
        </is>
      </c>
      <c r="B6" t="inlineStr">
        <is>
          <t>90/LT I Res 1-Phase</t>
        </is>
      </c>
    </row>
    <row r="8">
      <c r="A8" t="inlineStr">
        <is>
          <t>Units Consumed (kWh):</t>
        </is>
      </c>
      <c r="B8" t="n">
        <v>25</v>
      </c>
    </row>
    <row r="9">
      <c r="A9" t="inlineStr">
        <is>
          <t>Bill Amount (INR):</t>
        </is>
      </c>
      <c r="B9" t="n">
        <v>1460</v>
      </c>
    </row>
    <row r="10">
      <c r="A10" t="inlineStr">
        <is>
          <t>Sanctioned Load (kW):</t>
        </is>
      </c>
      <c r="B10" t="inlineStr">
        <is>
          <t>3.30 KW</t>
        </is>
      </c>
    </row>
    <row r="11">
      <c r="A11" t="inlineStr">
        <is>
          <t>Connected Load (kW):</t>
        </is>
      </c>
    </row>
    <row r="12">
      <c r="A12" t="inlineStr">
        <is>
          <t>Contract Demand (kVA):</t>
        </is>
      </c>
    </row>
    <row r="14">
      <c r="A14" t="inlineStr">
        <is>
          <t>Recommended Solar Capacity (kW):</t>
        </is>
      </c>
      <c r="B14">
        <f>B8/120</f>
        <v/>
      </c>
    </row>
    <row r="15">
      <c r="A15" t="inlineStr">
        <is>
          <t>Load Ratio:</t>
        </is>
      </c>
      <c r="B15">
        <f>B10/B11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2026-04-30T10:30:25Z</dcterms:created>
  <dcterms:modified xsi:type="dcterms:W3CDTF">2026-04-30T13:46:01Z</dcterms:modified>
</cp:coreProperties>
</file>