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580" yWindow="1760" windowWidth="34580" windowHeight="1902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1" i="1" l="1"/>
  <c r="A12" i="1"/>
  <c r="A13" i="1"/>
  <c r="A14" i="1"/>
  <c r="A16" i="1"/>
  <c r="A17" i="1"/>
  <c r="A18" i="1"/>
  <c r="A19" i="1"/>
  <c r="A20" i="1"/>
  <c r="A21" i="1"/>
</calcChain>
</file>

<file path=xl/sharedStrings.xml><?xml version="1.0" encoding="utf-8"?>
<sst xmlns="http://schemas.openxmlformats.org/spreadsheetml/2006/main" count="55" uniqueCount="48">
  <si>
    <t>Problem</t>
  </si>
  <si>
    <t>Big Ideia</t>
  </si>
  <si>
    <t>Essential Question</t>
  </si>
  <si>
    <t>Challenge</t>
  </si>
  <si>
    <t>Falta de aplicativos que toquem radio de SP.</t>
  </si>
  <si>
    <t>Entretenimento</t>
  </si>
  <si>
    <t>Como usar Av Foundation e Gesture Reconizer, para criar uma aplicativo que toque radio com interface simples, tornando ele interessante e aplicando auto layout e Storyboard.</t>
  </si>
  <si>
    <t>Desenvolver um app que toque radio e reproduza videos, sem o uso de botões.</t>
  </si>
  <si>
    <t>Questions</t>
  </si>
  <si>
    <t>Activities</t>
  </si>
  <si>
    <t>Results</t>
  </si>
  <si>
    <t>Como substituir os botões</t>
  </si>
  <si>
    <t>Quais radios serão tocadas</t>
  </si>
  <si>
    <t>Como conseguir as informações nescessarias para tocar as radios selecionadas?</t>
  </si>
  <si>
    <t>Qual melhor forma de obter o video a ser reproduzido? (Localmente ou Remotamente)</t>
  </si>
  <si>
    <t>Qual será o nome do App?</t>
  </si>
  <si>
    <t>Qual será o diferencial do App?</t>
  </si>
  <si>
    <t>Pesquisa na internet e em outros app`s publicados</t>
  </si>
  <si>
    <t>Pesquisar</t>
  </si>
  <si>
    <t>Pesquisa e reunião com o grupo</t>
  </si>
  <si>
    <t>Pesquisar entre os app`s similares</t>
  </si>
  <si>
    <t>Em pesquisa descobriu-se que as outros app`s substituiram seus botões por gestos intuitivos</t>
  </si>
  <si>
    <t>Depois da pesquisa realizada foi decidido na reunião utilizariamos as radios de São Paulo-SP.</t>
  </si>
  <si>
    <t>Durante a pesquisa descobriu-se que pode ser executado usando "streaming"e que essa "streaming"pode ser encontrada no site da radio.</t>
  </si>
  <si>
    <t>Após analizarmos todas as alterantivas decidimos pegar os videos localmente, para dar maior foco ao radio.</t>
  </si>
  <si>
    <t>Durante a pesquisa não foi encontrado app`s que reproduzam varias rádios da cidade de São Paulo sem o uso de botões.</t>
  </si>
  <si>
    <t>Quais videos serão adicionados?</t>
  </si>
  <si>
    <t>Quais as "streaming"de cada radio?</t>
  </si>
  <si>
    <t>Quais gestos serão usados e para que?</t>
  </si>
  <si>
    <t>Qual a biblioteca para reproduzir o conteudo?</t>
  </si>
  <si>
    <t>Reunião</t>
  </si>
  <si>
    <t>Pesquisa</t>
  </si>
  <si>
    <t>Pesquisa nos sites das radios</t>
  </si>
  <si>
    <t>Reunião e Pesquisa</t>
  </si>
  <si>
    <t>Qual será a metodologia de projeto que será adotada?</t>
  </si>
  <si>
    <t>Avaliar entre as opções apresentadas pelos professores e decidir qual se enquadra melhor no projeto</t>
  </si>
  <si>
    <t>De acordo com os requisitos do projetos, será utilizado AVFoundation</t>
  </si>
  <si>
    <t>Ficou decido o uso de 5 gestos: Circular - alterar radio / volume / Video, "L" invertido -  alternar entre radio e video, Double Tap - Rodar e pausar video, LongTap - parar o video, Tap - Tocar a radio.</t>
  </si>
  <si>
    <t>88.1 http://74.86.203.123:8042/listen.pls*
89.1 http://www.webnow.com.br/streaming/autoplaylist/v1/radiorock.aac.pls*
89.7 http://rtmp.cdn.upx.net.br:1935/00086/myStream.sdp/playlist.m3u8*
90.5 http://media.sgr.globo.com/CBNRD/cbnsp.sdp/playlist.m3u8*
90.9 http://evp.mm.uol.com.br:8000/RADIOAM_SP*
91.3 http://latinstockhdios-f.akamaihd.net/i/RadioDisneyBZ_iOS@90432/master.m3u8*
92.1 http://evp.mm.uol.com.br:8000/TRANSITO_SP*
92.5 http://184.154.150.94:9998/*
94.1 http://evp.mm.uol.com.br:8000/BRADESCOESPFM_SP*
94.7 http://s9.mediastreaming.it/cgi-bin/listen.pls?7050*
95.3 http://evp.mm.uol.com.br:8000/NATIVA_SP*
95.7 http://75.126.185.12:8008/listen.pls*
96.1 http://evp.mm.uol.com.br:8000/BANDFM_SP*
96.9 http://evp.mm.uol.com.br:8000/BANDNEWS*
97.7 http://aac.97fm.com.br/energia*
98.1 http://75.126.185.12:8056/*
98.5 http://evp.mm.uol.com.br:8000/METROPOLITANA*
98.9 http://stream.redebrasilatual.com.br:8030/radiobrasilatual*
99.3 http://174.37.99.199:8228/listen.pls*
100.1 http://200.170.207.27:8000/sp_pop*
100.9 http://rtmp.35c4.cdn.upx.net.br/35c4/myStream.sdp/playlist.m3u*
101.3 http://174.37.99.198:9118/listen.pls*
101.7 http://up-gc2.webnow.com.br/alpha.aac*
102.1 http://playerservices.streamtheworld.com/pls/SAOPAULO1021AAC.pls*
102.5 http://rtmp.cdn.upx.net.br/31b2/myStream.sdp/playlist.m3u8*
103.3 http://midiaserver.tvcultura.com.br:8003/listen.pls*
103.7 http://174.37.99.198:9128/listen.pls*
104.1 http://173.193.156.98:9000/*
104.3 http://174-37-58-160.webnow.net.br/dumont.aac.m3u*
104.7 http://174.122.252.82:8068/*
105.1 http://69.64.46.42:8000/*
105.7 http://184.154.100.234:8012/*
106.3 http://173.193.156.98:8000/*
106.9 http://174.37.99.198:9236/*
107.3 http://fl2.stream.distribui.com/live/_definst_/distribui%3Destadao%3Dradio_eldorado/playlist.m3u8*
107.9 http://servidor5.crossdigital.com.br:8058/*</t>
  </si>
  <si>
    <t xml:space="preserve">Iphone5
Narwhals
VersãoBrasileira
TartarugasNinjaFilme
LightsOut-Who`sThere </t>
  </si>
  <si>
    <t>Radin</t>
  </si>
  <si>
    <t>Radio Conectado</t>
  </si>
  <si>
    <t>TapPlayer</t>
  </si>
  <si>
    <t>.</t>
  </si>
  <si>
    <t>,</t>
  </si>
  <si>
    <t>;</t>
  </si>
  <si>
    <t>Durante o brainstorm obtivemos diversos nomes e após uma votação foi escohido TAPPLAYER.</t>
  </si>
  <si>
    <t>As opçõe apresentadas foram XP, Scrum e CRC, decidimos usar aspectos de algumas metodologias que melhor se adequavam ao nosso projeto. Assim escolhemos esquematizar as classes usando CRC, dividi-las usando Kanbam (Scrum) e administra-las usando o BurnDown(Scrum)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</si>
</sst>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 shrinkToFit="1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13" zoomScale="145" zoomScaleNormal="145" zoomScalePageLayoutView="145" workbookViewId="0">
      <selection activeCell="D22" sqref="D22"/>
    </sheetView>
  </sheetViews>
  <sheetFormatPr baseColWidth="10" defaultRowHeight="15" x14ac:dyDescent="0"/>
  <cols>
    <col min="1" max="1" width="16.1640625" bestFit="1" customWidth="1"/>
    <col min="2" max="2" width="64.5" customWidth="1"/>
    <col min="3" max="3" width="44" customWidth="1"/>
    <col min="4" max="4" width="66.5" customWidth="1"/>
  </cols>
  <sheetData>
    <row r="1" spans="1:4">
      <c r="A1" t="s">
        <v>0</v>
      </c>
      <c r="B1" t="s">
        <v>4</v>
      </c>
    </row>
    <row r="3" spans="1:4">
      <c r="A3" t="s">
        <v>1</v>
      </c>
      <c r="B3" t="s">
        <v>5</v>
      </c>
    </row>
    <row r="5" spans="1:4">
      <c r="A5" t="s">
        <v>2</v>
      </c>
      <c r="B5" t="s">
        <v>6</v>
      </c>
    </row>
    <row r="7" spans="1:4">
      <c r="A7" t="s">
        <v>3</v>
      </c>
      <c r="B7" t="s">
        <v>7</v>
      </c>
    </row>
    <row r="9" spans="1:4">
      <c r="A9" s="6" t="s">
        <v>8</v>
      </c>
      <c r="B9" s="6"/>
      <c r="C9" t="s">
        <v>9</v>
      </c>
      <c r="D9" s="2" t="s">
        <v>10</v>
      </c>
    </row>
    <row r="10" spans="1:4" ht="30">
      <c r="A10">
        <v>1</v>
      </c>
      <c r="B10" s="2" t="s">
        <v>11</v>
      </c>
      <c r="C10" s="2" t="s">
        <v>17</v>
      </c>
      <c r="D10" s="2" t="s">
        <v>21</v>
      </c>
    </row>
    <row r="11" spans="1:4" ht="30">
      <c r="A11">
        <f>A10+1</f>
        <v>2</v>
      </c>
      <c r="B11" s="2" t="s">
        <v>12</v>
      </c>
      <c r="C11" s="2" t="s">
        <v>19</v>
      </c>
      <c r="D11" s="2" t="s">
        <v>22</v>
      </c>
    </row>
    <row r="12" spans="1:4" ht="30">
      <c r="A12">
        <f t="shared" ref="A12:A21" si="0">A11+1</f>
        <v>3</v>
      </c>
      <c r="B12" s="1" t="s">
        <v>13</v>
      </c>
      <c r="C12" s="2" t="s">
        <v>18</v>
      </c>
      <c r="D12" s="2" t="s">
        <v>23</v>
      </c>
    </row>
    <row r="13" spans="1:4" ht="30">
      <c r="A13">
        <f t="shared" si="0"/>
        <v>4</v>
      </c>
      <c r="B13" s="2" t="s">
        <v>14</v>
      </c>
      <c r="C13" s="2" t="s">
        <v>19</v>
      </c>
      <c r="D13" s="2" t="s">
        <v>24</v>
      </c>
    </row>
    <row r="14" spans="1:4" ht="30">
      <c r="A14">
        <f t="shared" si="0"/>
        <v>5</v>
      </c>
      <c r="B14" s="2" t="s">
        <v>16</v>
      </c>
      <c r="C14" s="2" t="s">
        <v>20</v>
      </c>
      <c r="D14" s="2" t="s">
        <v>25</v>
      </c>
    </row>
    <row r="15" spans="1:4" ht="5" customHeight="1">
      <c r="A15" s="3"/>
      <c r="B15" s="4"/>
      <c r="C15" s="4"/>
      <c r="D15" s="4"/>
    </row>
    <row r="16" spans="1:4" ht="30">
      <c r="A16">
        <f>A14+1</f>
        <v>6</v>
      </c>
      <c r="B16" s="2" t="s">
        <v>15</v>
      </c>
      <c r="C16" s="2" t="s">
        <v>30</v>
      </c>
      <c r="D16" s="5" t="s">
        <v>46</v>
      </c>
    </row>
    <row r="17" spans="1:4" ht="75">
      <c r="A17">
        <f>A16+1</f>
        <v>7</v>
      </c>
      <c r="B17" s="2" t="s">
        <v>26</v>
      </c>
      <c r="C17" s="2" t="s">
        <v>31</v>
      </c>
      <c r="D17" s="2" t="s">
        <v>39</v>
      </c>
    </row>
    <row r="18" spans="1:4" ht="409">
      <c r="A18">
        <f t="shared" si="0"/>
        <v>8</v>
      </c>
      <c r="B18" s="2" t="s">
        <v>27</v>
      </c>
      <c r="C18" s="2" t="s">
        <v>32</v>
      </c>
      <c r="D18" s="2" t="s">
        <v>38</v>
      </c>
    </row>
    <row r="19" spans="1:4" ht="45">
      <c r="A19">
        <f t="shared" si="0"/>
        <v>9</v>
      </c>
      <c r="B19" s="2" t="s">
        <v>28</v>
      </c>
      <c r="C19" s="2" t="s">
        <v>30</v>
      </c>
      <c r="D19" s="2" t="s">
        <v>37</v>
      </c>
    </row>
    <row r="20" spans="1:4">
      <c r="A20">
        <f t="shared" si="0"/>
        <v>10</v>
      </c>
      <c r="B20" s="2" t="s">
        <v>29</v>
      </c>
      <c r="C20" s="2" t="s">
        <v>33</v>
      </c>
      <c r="D20" s="2" t="s">
        <v>36</v>
      </c>
    </row>
    <row r="21" spans="1:4" ht="60">
      <c r="A21">
        <f t="shared" si="0"/>
        <v>11</v>
      </c>
      <c r="B21" s="2" t="s">
        <v>34</v>
      </c>
      <c r="C21" s="2" t="s">
        <v>35</v>
      </c>
      <c r="D21" s="2" t="s">
        <v>47</v>
      </c>
    </row>
    <row r="22" spans="1:4">
      <c r="B22" s="2"/>
      <c r="C22" s="2"/>
      <c r="D22" s="2"/>
    </row>
    <row r="23" spans="1:4">
      <c r="B23" s="2"/>
      <c r="C23" s="2"/>
      <c r="D23" s="2"/>
    </row>
    <row r="24" spans="1:4">
      <c r="B24" s="2"/>
      <c r="C24" s="2"/>
      <c r="D24" s="2"/>
    </row>
    <row r="25" spans="1:4">
      <c r="B25" s="2"/>
      <c r="C25" s="2"/>
      <c r="D25" s="2"/>
    </row>
    <row r="26" spans="1:4">
      <c r="B26" s="2"/>
      <c r="C26" s="2"/>
      <c r="D26" s="2"/>
    </row>
    <row r="27" spans="1:4">
      <c r="C27" s="2"/>
      <c r="D27" s="2"/>
    </row>
  </sheetData>
  <mergeCells count="1">
    <mergeCell ref="A9:B9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4" sqref="E4"/>
    </sheetView>
  </sheetViews>
  <sheetFormatPr baseColWidth="10" defaultRowHeight="15" x14ac:dyDescent="0"/>
  <cols>
    <col min="1" max="1" width="15" bestFit="1" customWidth="1"/>
    <col min="2" max="2" width="1.83203125" bestFit="1" customWidth="1"/>
    <col min="3" max="3" width="1.6640625" bestFit="1" customWidth="1"/>
    <col min="4" max="4" width="1.83203125" bestFit="1" customWidth="1"/>
  </cols>
  <sheetData>
    <row r="1" spans="1:5">
      <c r="A1" t="s">
        <v>40</v>
      </c>
      <c r="B1" t="s">
        <v>43</v>
      </c>
      <c r="C1" t="s">
        <v>44</v>
      </c>
    </row>
    <row r="2" spans="1:5">
      <c r="A2" t="s">
        <v>41</v>
      </c>
      <c r="B2" t="s">
        <v>43</v>
      </c>
      <c r="D2" t="s">
        <v>45</v>
      </c>
    </row>
    <row r="3" spans="1:5">
      <c r="A3" t="s">
        <v>42</v>
      </c>
      <c r="B3" t="s">
        <v>43</v>
      </c>
      <c r="C3" t="s">
        <v>44</v>
      </c>
      <c r="D3" t="s">
        <v>45</v>
      </c>
      <c r="E3" t="s">
        <v>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lm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Mendes</dc:creator>
  <cp:lastModifiedBy>Leonardo Mendes</cp:lastModifiedBy>
  <dcterms:created xsi:type="dcterms:W3CDTF">2014-03-28T18:27:14Z</dcterms:created>
  <dcterms:modified xsi:type="dcterms:W3CDTF">2014-04-04T20:24:00Z</dcterms:modified>
</cp:coreProperties>
</file>