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vinci7d/articles/ieee-access/data/doc/evaluation/performance/"/>
    </mc:Choice>
  </mc:AlternateContent>
  <xr:revisionPtr revIDLastSave="109" documentId="8_{743C6DB3-8235-4F9B-B054-337FA446B8FD}" xr6:coauthVersionLast="47" xr6:coauthVersionMax="47" xr10:uidLastSave="{2BDF011A-B2A2-4079-A1C6-A2367A771C7A}"/>
  <bookViews>
    <workbookView xWindow="-21720" yWindow="2475" windowWidth="21840" windowHeight="13140" xr2:uid="{755EBE1A-82B4-4752-AB67-FE358783B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H24" i="1"/>
  <c r="I24" i="1"/>
  <c r="J24" i="1"/>
  <c r="H25" i="1"/>
  <c r="J25" i="1" s="1"/>
  <c r="I25" i="1"/>
  <c r="H26" i="1"/>
  <c r="I26" i="1"/>
  <c r="J26" i="1"/>
  <c r="H27" i="1"/>
  <c r="I27" i="1"/>
  <c r="J27" i="1"/>
  <c r="H28" i="1"/>
  <c r="I28" i="1"/>
  <c r="J28" i="1" s="1"/>
  <c r="H29" i="1"/>
  <c r="J29" i="1" s="1"/>
  <c r="I29" i="1"/>
  <c r="H30" i="1"/>
  <c r="I30" i="1"/>
  <c r="J30" i="1"/>
  <c r="H31" i="1"/>
  <c r="I31" i="1"/>
  <c r="J31" i="1"/>
  <c r="H32" i="1"/>
  <c r="I32" i="1"/>
  <c r="J32" i="1" s="1"/>
  <c r="H33" i="1"/>
  <c r="J33" i="1" s="1"/>
  <c r="I33" i="1"/>
  <c r="H34" i="1"/>
  <c r="I34" i="1"/>
  <c r="J34" i="1" s="1"/>
  <c r="H35" i="1"/>
  <c r="I35" i="1"/>
  <c r="J35" i="1"/>
  <c r="H36" i="1"/>
  <c r="J36" i="1" s="1"/>
  <c r="I36" i="1"/>
  <c r="H37" i="1"/>
  <c r="J37" i="1" s="1"/>
  <c r="I37" i="1"/>
  <c r="H38" i="1"/>
  <c r="I38" i="1"/>
  <c r="J38" i="1"/>
  <c r="H39" i="1"/>
  <c r="I39" i="1"/>
  <c r="J39" i="1"/>
  <c r="H40" i="1"/>
  <c r="I40" i="1"/>
  <c r="J40" i="1"/>
  <c r="H41" i="1"/>
  <c r="J41" i="1" s="1"/>
  <c r="I41" i="1"/>
  <c r="F40" i="1"/>
  <c r="G40" i="1"/>
  <c r="F41" i="1"/>
  <c r="G41" i="1"/>
  <c r="E40" i="1"/>
  <c r="E41" i="1" s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H2" i="1" s="1"/>
  <c r="I2" i="1"/>
  <c r="E3" i="1"/>
  <c r="I3" i="1" s="1"/>
  <c r="J2" i="1" l="1"/>
  <c r="H3" i="1"/>
  <c r="J3" i="1" s="1"/>
  <c r="E4" i="1"/>
  <c r="E5" i="1" l="1"/>
  <c r="I4" i="1"/>
  <c r="H4" i="1"/>
  <c r="J4" i="1" l="1"/>
  <c r="E6" i="1"/>
  <c r="I5" i="1"/>
  <c r="H5" i="1"/>
  <c r="J5" i="1" l="1"/>
  <c r="E7" i="1"/>
  <c r="H6" i="1"/>
  <c r="I6" i="1"/>
  <c r="J6" i="1" l="1"/>
  <c r="E8" i="1"/>
  <c r="H7" i="1"/>
  <c r="I7" i="1"/>
  <c r="J7" i="1" l="1"/>
  <c r="E9" i="1"/>
  <c r="H8" i="1"/>
  <c r="I8" i="1"/>
  <c r="J8" i="1" l="1"/>
  <c r="E10" i="1"/>
  <c r="H9" i="1"/>
  <c r="I9" i="1"/>
  <c r="J9" i="1" l="1"/>
  <c r="E11" i="1"/>
  <c r="H10" i="1"/>
  <c r="I10" i="1"/>
  <c r="J10" i="1" l="1"/>
  <c r="E12" i="1"/>
  <c r="H11" i="1"/>
  <c r="I11" i="1"/>
  <c r="J11" i="1" l="1"/>
  <c r="E13" i="1"/>
  <c r="I12" i="1"/>
  <c r="H12" i="1"/>
  <c r="J12" i="1" l="1"/>
  <c r="E14" i="1"/>
  <c r="H13" i="1"/>
  <c r="I13" i="1"/>
  <c r="J13" i="1" l="1"/>
  <c r="E15" i="1"/>
  <c r="H14" i="1"/>
  <c r="I14" i="1"/>
  <c r="J14" i="1" l="1"/>
  <c r="E16" i="1"/>
  <c r="I15" i="1"/>
  <c r="H15" i="1"/>
  <c r="J15" i="1" s="1"/>
  <c r="E17" i="1" l="1"/>
  <c r="I16" i="1"/>
  <c r="H16" i="1"/>
  <c r="J16" i="1" l="1"/>
  <c r="I17" i="1"/>
  <c r="E18" i="1"/>
  <c r="H17" i="1"/>
  <c r="J17" i="1" l="1"/>
  <c r="E19" i="1"/>
  <c r="H18" i="1"/>
  <c r="I18" i="1"/>
  <c r="J18" i="1" l="1"/>
  <c r="E20" i="1"/>
  <c r="H19" i="1"/>
  <c r="I19" i="1"/>
  <c r="J19" i="1" l="1"/>
  <c r="E21" i="1"/>
  <c r="H20" i="1"/>
  <c r="I20" i="1"/>
  <c r="J20" i="1" l="1"/>
  <c r="H21" i="1"/>
  <c r="I21" i="1"/>
  <c r="E22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H22" i="1"/>
  <c r="I22" i="1"/>
  <c r="J21" i="1"/>
  <c r="J22" i="1" l="1"/>
</calcChain>
</file>

<file path=xl/sharedStrings.xml><?xml version="1.0" encoding="utf-8"?>
<sst xmlns="http://schemas.openxmlformats.org/spreadsheetml/2006/main" count="20" uniqueCount="14">
  <si>
    <t>D10C</t>
  </si>
  <si>
    <t>Diameter</t>
  </si>
  <si>
    <t>(mm)</t>
  </si>
  <si>
    <t>X</t>
  </si>
  <si>
    <t>Initial position</t>
  </si>
  <si>
    <t>Y</t>
  </si>
  <si>
    <t>Format specification</t>
  </si>
  <si>
    <t>#integer</t>
  </si>
  <si>
    <t>#decimal</t>
  </si>
  <si>
    <t>Offset flashes</t>
  </si>
  <si>
    <t>i</t>
  </si>
  <si>
    <t>Gerber X</t>
  </si>
  <si>
    <t>Gerber Y</t>
  </si>
  <si>
    <t>Gerber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</si>
</sst>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409E-42E3-46D6-985E-5E4ADE25B921}">
  <dimension ref="A1:J41"/>
  <sheetViews>
    <sheetView tabSelected="1" workbookViewId="0">
      <selection activeCell="J31" sqref="J31"/>
    </sheetView>
  </sheetViews>
  <sheetFormatPr defaultRowHeight="14.4" x14ac:dyDescent="0.3"/>
  <cols>
    <col min="1" max="1" width="18.77734375" bestFit="1" customWidth="1"/>
    <col min="4" max="4" width="2.77734375" customWidth="1"/>
    <col min="5" max="5" width="4.77734375" style="4" customWidth="1"/>
    <col min="6" max="9" width="8.88671875" style="4"/>
    <col min="10" max="10" width="23.5546875" bestFit="1" customWidth="1"/>
  </cols>
  <sheetData>
    <row r="1" spans="1:10" x14ac:dyDescent="0.3">
      <c r="A1" t="s">
        <v>0</v>
      </c>
      <c r="B1" t="s">
        <v>2</v>
      </c>
      <c r="E1" s="3" t="s">
        <v>10</v>
      </c>
      <c r="F1" s="3" t="s">
        <v>3</v>
      </c>
      <c r="G1" s="3" t="s">
        <v>5</v>
      </c>
      <c r="H1" s="3" t="s">
        <v>11</v>
      </c>
      <c r="I1" s="3" t="s">
        <v>12</v>
      </c>
      <c r="J1" s="3" t="s">
        <v>13</v>
      </c>
    </row>
    <row r="2" spans="1:10" x14ac:dyDescent="0.3">
      <c r="A2" s="1" t="s">
        <v>1</v>
      </c>
      <c r="B2">
        <v>1</v>
      </c>
      <c r="E2" s="4">
        <v>1</v>
      </c>
      <c r="F2" s="4">
        <f>$B$4+($E2-1)*$B$7</f>
        <v>0</v>
      </c>
      <c r="G2" s="4">
        <f>$B$5+($E2-1)*$B$8</f>
        <v>0</v>
      </c>
      <c r="H2" s="4" t="str">
        <f>TEXT(F2*((10)^$C$10),"0")</f>
        <v>0</v>
      </c>
      <c r="I2" s="4" t="str">
        <f>TEXT(G2*((10)^$C$10),"0")</f>
        <v>0</v>
      </c>
      <c r="J2" t="str">
        <f>"X" &amp; H2 &amp; "Y" &amp; I2 &amp; "D03*"</f>
        <v>X0Y0D03*</v>
      </c>
    </row>
    <row r="3" spans="1:10" x14ac:dyDescent="0.3">
      <c r="A3" t="s">
        <v>4</v>
      </c>
      <c r="E3" s="4">
        <f>E2+1</f>
        <v>2</v>
      </c>
      <c r="F3" s="4">
        <f t="shared" ref="F3:F41" si="0">$B$4+($E3-1)*$B$7</f>
        <v>2</v>
      </c>
      <c r="G3" s="4">
        <f t="shared" ref="G3:G41" si="1">$B$5+($E3-1)*$B$8</f>
        <v>2</v>
      </c>
      <c r="H3" s="4" t="str">
        <f t="shared" ref="H3:H22" si="2">TEXT(F3*((10)^$C$10),"0")</f>
        <v>2000000</v>
      </c>
      <c r="I3" s="4" t="str">
        <f t="shared" ref="I3:I22" si="3">TEXT(G3*((10)^$C$10),"0")</f>
        <v>2000000</v>
      </c>
      <c r="J3" t="str">
        <f t="shared" ref="J3:J22" si="4">"X" &amp; H3 &amp; "Y" &amp; I3 &amp; "D03*"</f>
        <v>X2000000Y2000000D03*</v>
      </c>
    </row>
    <row r="4" spans="1:10" x14ac:dyDescent="0.3">
      <c r="A4" s="1" t="s">
        <v>3</v>
      </c>
      <c r="B4">
        <v>0</v>
      </c>
      <c r="E4" s="4">
        <f t="shared" ref="E4:E41" si="5">E3+1</f>
        <v>3</v>
      </c>
      <c r="F4" s="4">
        <f t="shared" si="0"/>
        <v>4</v>
      </c>
      <c r="G4" s="4">
        <f t="shared" si="1"/>
        <v>4</v>
      </c>
      <c r="H4" s="4" t="str">
        <f t="shared" si="2"/>
        <v>4000000</v>
      </c>
      <c r="I4" s="4" t="str">
        <f t="shared" si="3"/>
        <v>4000000</v>
      </c>
      <c r="J4" t="str">
        <f t="shared" si="4"/>
        <v>X4000000Y4000000D03*</v>
      </c>
    </row>
    <row r="5" spans="1:10" x14ac:dyDescent="0.3">
      <c r="A5" s="1" t="s">
        <v>5</v>
      </c>
      <c r="B5">
        <v>0</v>
      </c>
      <c r="E5" s="4">
        <f t="shared" si="5"/>
        <v>4</v>
      </c>
      <c r="F5" s="4">
        <f t="shared" si="0"/>
        <v>6</v>
      </c>
      <c r="G5" s="4">
        <f t="shared" si="1"/>
        <v>6</v>
      </c>
      <c r="H5" s="4" t="str">
        <f t="shared" si="2"/>
        <v>6000000</v>
      </c>
      <c r="I5" s="4" t="str">
        <f t="shared" si="3"/>
        <v>6000000</v>
      </c>
      <c r="J5" t="str">
        <f t="shared" si="4"/>
        <v>X6000000Y6000000D03*</v>
      </c>
    </row>
    <row r="6" spans="1:10" x14ac:dyDescent="0.3">
      <c r="A6" s="2" t="s">
        <v>9</v>
      </c>
      <c r="E6" s="4">
        <f t="shared" si="5"/>
        <v>5</v>
      </c>
      <c r="F6" s="4">
        <f t="shared" si="0"/>
        <v>8</v>
      </c>
      <c r="G6" s="4">
        <f t="shared" si="1"/>
        <v>8</v>
      </c>
      <c r="H6" s="4" t="str">
        <f t="shared" si="2"/>
        <v>8000000</v>
      </c>
      <c r="I6" s="4" t="str">
        <f t="shared" si="3"/>
        <v>8000000</v>
      </c>
      <c r="J6" t="str">
        <f t="shared" si="4"/>
        <v>X8000000Y8000000D03*</v>
      </c>
    </row>
    <row r="7" spans="1:10" x14ac:dyDescent="0.3">
      <c r="A7" s="1" t="s">
        <v>3</v>
      </c>
      <c r="B7">
        <v>2</v>
      </c>
      <c r="E7" s="4">
        <f t="shared" si="5"/>
        <v>6</v>
      </c>
      <c r="F7" s="4">
        <f t="shared" si="0"/>
        <v>10</v>
      </c>
      <c r="G7" s="4">
        <f t="shared" si="1"/>
        <v>10</v>
      </c>
      <c r="H7" s="4" t="str">
        <f t="shared" si="2"/>
        <v>10000000</v>
      </c>
      <c r="I7" s="4" t="str">
        <f t="shared" si="3"/>
        <v>10000000</v>
      </c>
      <c r="J7" t="str">
        <f t="shared" si="4"/>
        <v>X10000000Y10000000D03*</v>
      </c>
    </row>
    <row r="8" spans="1:10" x14ac:dyDescent="0.3">
      <c r="A8" s="1" t="s">
        <v>5</v>
      </c>
      <c r="B8">
        <v>2</v>
      </c>
      <c r="E8" s="4">
        <f t="shared" si="5"/>
        <v>7</v>
      </c>
      <c r="F8" s="4">
        <f t="shared" si="0"/>
        <v>12</v>
      </c>
      <c r="G8" s="4">
        <f t="shared" si="1"/>
        <v>12</v>
      </c>
      <c r="H8" s="4" t="str">
        <f t="shared" si="2"/>
        <v>12000000</v>
      </c>
      <c r="I8" s="4" t="str">
        <f t="shared" si="3"/>
        <v>12000000</v>
      </c>
      <c r="J8" t="str">
        <f t="shared" si="4"/>
        <v>X12000000Y12000000D03*</v>
      </c>
    </row>
    <row r="9" spans="1:10" x14ac:dyDescent="0.3">
      <c r="A9" s="2" t="s">
        <v>6</v>
      </c>
      <c r="B9" t="s">
        <v>7</v>
      </c>
      <c r="C9" t="s">
        <v>8</v>
      </c>
      <c r="E9" s="4">
        <f t="shared" si="5"/>
        <v>8</v>
      </c>
      <c r="F9" s="4">
        <f t="shared" si="0"/>
        <v>14</v>
      </c>
      <c r="G9" s="4">
        <f t="shared" si="1"/>
        <v>14</v>
      </c>
      <c r="H9" s="4" t="str">
        <f t="shared" si="2"/>
        <v>14000000</v>
      </c>
      <c r="I9" s="4" t="str">
        <f t="shared" si="3"/>
        <v>14000000</v>
      </c>
      <c r="J9" t="str">
        <f t="shared" si="4"/>
        <v>X14000000Y14000000D03*</v>
      </c>
    </row>
    <row r="10" spans="1:10" x14ac:dyDescent="0.3">
      <c r="A10" s="1" t="s">
        <v>3</v>
      </c>
      <c r="B10">
        <v>2</v>
      </c>
      <c r="C10">
        <v>6</v>
      </c>
      <c r="E10" s="4">
        <f t="shared" si="5"/>
        <v>9</v>
      </c>
      <c r="F10" s="4">
        <f t="shared" si="0"/>
        <v>16</v>
      </c>
      <c r="G10" s="4">
        <f t="shared" si="1"/>
        <v>16</v>
      </c>
      <c r="H10" s="4" t="str">
        <f t="shared" si="2"/>
        <v>16000000</v>
      </c>
      <c r="I10" s="4" t="str">
        <f t="shared" si="3"/>
        <v>16000000</v>
      </c>
      <c r="J10" t="str">
        <f t="shared" si="4"/>
        <v>X16000000Y16000000D03*</v>
      </c>
    </row>
    <row r="11" spans="1:10" x14ac:dyDescent="0.3">
      <c r="A11" s="1" t="s">
        <v>5</v>
      </c>
      <c r="B11">
        <v>2</v>
      </c>
      <c r="C11">
        <v>6</v>
      </c>
      <c r="E11" s="4">
        <f t="shared" si="5"/>
        <v>10</v>
      </c>
      <c r="F11" s="4">
        <f t="shared" si="0"/>
        <v>18</v>
      </c>
      <c r="G11" s="4">
        <f t="shared" si="1"/>
        <v>18</v>
      </c>
      <c r="H11" s="4" t="str">
        <f t="shared" si="2"/>
        <v>18000000</v>
      </c>
      <c r="I11" s="4" t="str">
        <f t="shared" si="3"/>
        <v>18000000</v>
      </c>
      <c r="J11" t="str">
        <f t="shared" si="4"/>
        <v>X18000000Y18000000D03*</v>
      </c>
    </row>
    <row r="12" spans="1:10" x14ac:dyDescent="0.3">
      <c r="E12" s="4">
        <f t="shared" si="5"/>
        <v>11</v>
      </c>
      <c r="F12" s="4">
        <f t="shared" si="0"/>
        <v>20</v>
      </c>
      <c r="G12" s="4">
        <f t="shared" si="1"/>
        <v>20</v>
      </c>
      <c r="H12" s="4" t="str">
        <f t="shared" si="2"/>
        <v>20000000</v>
      </c>
      <c r="I12" s="4" t="str">
        <f t="shared" si="3"/>
        <v>20000000</v>
      </c>
      <c r="J12" t="str">
        <f t="shared" si="4"/>
        <v>X20000000Y20000000D03*</v>
      </c>
    </row>
    <row r="13" spans="1:10" x14ac:dyDescent="0.3">
      <c r="E13" s="4">
        <f t="shared" si="5"/>
        <v>12</v>
      </c>
      <c r="F13" s="4">
        <f t="shared" si="0"/>
        <v>22</v>
      </c>
      <c r="G13" s="4">
        <f t="shared" si="1"/>
        <v>22</v>
      </c>
      <c r="H13" s="4" t="str">
        <f t="shared" si="2"/>
        <v>22000000</v>
      </c>
      <c r="I13" s="4" t="str">
        <f t="shared" si="3"/>
        <v>22000000</v>
      </c>
      <c r="J13" t="str">
        <f t="shared" si="4"/>
        <v>X22000000Y22000000D03*</v>
      </c>
    </row>
    <row r="14" spans="1:10" x14ac:dyDescent="0.3">
      <c r="E14" s="4">
        <f t="shared" si="5"/>
        <v>13</v>
      </c>
      <c r="F14" s="4">
        <f t="shared" si="0"/>
        <v>24</v>
      </c>
      <c r="G14" s="4">
        <f t="shared" si="1"/>
        <v>24</v>
      </c>
      <c r="H14" s="4" t="str">
        <f t="shared" si="2"/>
        <v>24000000</v>
      </c>
      <c r="I14" s="4" t="str">
        <f t="shared" si="3"/>
        <v>24000000</v>
      </c>
      <c r="J14" t="str">
        <f t="shared" si="4"/>
        <v>X24000000Y24000000D03*</v>
      </c>
    </row>
    <row r="15" spans="1:10" x14ac:dyDescent="0.3">
      <c r="E15" s="4">
        <f t="shared" si="5"/>
        <v>14</v>
      </c>
      <c r="F15" s="4">
        <f t="shared" si="0"/>
        <v>26</v>
      </c>
      <c r="G15" s="4">
        <f t="shared" si="1"/>
        <v>26</v>
      </c>
      <c r="H15" s="4" t="str">
        <f t="shared" si="2"/>
        <v>26000000</v>
      </c>
      <c r="I15" s="4" t="str">
        <f t="shared" si="3"/>
        <v>26000000</v>
      </c>
      <c r="J15" t="str">
        <f t="shared" si="4"/>
        <v>X26000000Y26000000D03*</v>
      </c>
    </row>
    <row r="16" spans="1:10" x14ac:dyDescent="0.3">
      <c r="E16" s="4">
        <f t="shared" si="5"/>
        <v>15</v>
      </c>
      <c r="F16" s="4">
        <f t="shared" si="0"/>
        <v>28</v>
      </c>
      <c r="G16" s="4">
        <f t="shared" si="1"/>
        <v>28</v>
      </c>
      <c r="H16" s="4" t="str">
        <f t="shared" si="2"/>
        <v>28000000</v>
      </c>
      <c r="I16" s="4" t="str">
        <f t="shared" si="3"/>
        <v>28000000</v>
      </c>
      <c r="J16" t="str">
        <f t="shared" si="4"/>
        <v>X28000000Y28000000D03*</v>
      </c>
    </row>
    <row r="17" spans="5:10" x14ac:dyDescent="0.3">
      <c r="E17" s="4">
        <f t="shared" si="5"/>
        <v>16</v>
      </c>
      <c r="F17" s="4">
        <f t="shared" si="0"/>
        <v>30</v>
      </c>
      <c r="G17" s="4">
        <f t="shared" si="1"/>
        <v>30</v>
      </c>
      <c r="H17" s="4" t="str">
        <f t="shared" si="2"/>
        <v>30000000</v>
      </c>
      <c r="I17" s="4" t="str">
        <f t="shared" si="3"/>
        <v>30000000</v>
      </c>
      <c r="J17" t="str">
        <f t="shared" si="4"/>
        <v>X30000000Y30000000D03*</v>
      </c>
    </row>
    <row r="18" spans="5:10" x14ac:dyDescent="0.3">
      <c r="E18" s="4">
        <f t="shared" si="5"/>
        <v>17</v>
      </c>
      <c r="F18" s="4">
        <f t="shared" si="0"/>
        <v>32</v>
      </c>
      <c r="G18" s="4">
        <f t="shared" si="1"/>
        <v>32</v>
      </c>
      <c r="H18" s="4" t="str">
        <f t="shared" si="2"/>
        <v>32000000</v>
      </c>
      <c r="I18" s="4" t="str">
        <f t="shared" si="3"/>
        <v>32000000</v>
      </c>
      <c r="J18" t="str">
        <f t="shared" si="4"/>
        <v>X32000000Y32000000D03*</v>
      </c>
    </row>
    <row r="19" spans="5:10" x14ac:dyDescent="0.3">
      <c r="E19" s="4">
        <f t="shared" si="5"/>
        <v>18</v>
      </c>
      <c r="F19" s="4">
        <f t="shared" si="0"/>
        <v>34</v>
      </c>
      <c r="G19" s="4">
        <f t="shared" si="1"/>
        <v>34</v>
      </c>
      <c r="H19" s="4" t="str">
        <f t="shared" si="2"/>
        <v>34000000</v>
      </c>
      <c r="I19" s="4" t="str">
        <f t="shared" si="3"/>
        <v>34000000</v>
      </c>
      <c r="J19" t="str">
        <f t="shared" si="4"/>
        <v>X34000000Y34000000D03*</v>
      </c>
    </row>
    <row r="20" spans="5:10" x14ac:dyDescent="0.3">
      <c r="E20" s="4">
        <f t="shared" si="5"/>
        <v>19</v>
      </c>
      <c r="F20" s="4">
        <f t="shared" si="0"/>
        <v>36</v>
      </c>
      <c r="G20" s="4">
        <f t="shared" si="1"/>
        <v>36</v>
      </c>
      <c r="H20" s="4" t="str">
        <f t="shared" si="2"/>
        <v>36000000</v>
      </c>
      <c r="I20" s="4" t="str">
        <f t="shared" si="3"/>
        <v>36000000</v>
      </c>
      <c r="J20" t="str">
        <f t="shared" si="4"/>
        <v>X36000000Y36000000D03*</v>
      </c>
    </row>
    <row r="21" spans="5:10" x14ac:dyDescent="0.3">
      <c r="E21" s="4">
        <f t="shared" si="5"/>
        <v>20</v>
      </c>
      <c r="F21" s="4">
        <f t="shared" si="0"/>
        <v>38</v>
      </c>
      <c r="G21" s="4">
        <f t="shared" si="1"/>
        <v>38</v>
      </c>
      <c r="H21" s="4" t="str">
        <f t="shared" si="2"/>
        <v>38000000</v>
      </c>
      <c r="I21" s="4" t="str">
        <f t="shared" si="3"/>
        <v>38000000</v>
      </c>
      <c r="J21" t="str">
        <f t="shared" si="4"/>
        <v>X38000000Y38000000D03*</v>
      </c>
    </row>
    <row r="22" spans="5:10" x14ac:dyDescent="0.3">
      <c r="E22" s="4">
        <f t="shared" si="5"/>
        <v>21</v>
      </c>
      <c r="F22" s="4">
        <f t="shared" si="0"/>
        <v>40</v>
      </c>
      <c r="G22" s="4">
        <f t="shared" si="1"/>
        <v>40</v>
      </c>
      <c r="H22" s="4" t="str">
        <f t="shared" si="2"/>
        <v>40000000</v>
      </c>
      <c r="I22" s="4" t="str">
        <f t="shared" si="3"/>
        <v>40000000</v>
      </c>
      <c r="J22" t="str">
        <f t="shared" si="4"/>
        <v>X40000000Y40000000D03*</v>
      </c>
    </row>
    <row r="23" spans="5:10" x14ac:dyDescent="0.3">
      <c r="E23" s="4">
        <f t="shared" si="5"/>
        <v>22</v>
      </c>
      <c r="F23" s="4">
        <f t="shared" si="0"/>
        <v>42</v>
      </c>
      <c r="G23" s="4">
        <f t="shared" si="1"/>
        <v>42</v>
      </c>
      <c r="H23" s="4" t="str">
        <f t="shared" ref="H23:H41" si="6">TEXT(F23*((10)^$C$10),"0")</f>
        <v>42000000</v>
      </c>
      <c r="I23" s="4" t="str">
        <f t="shared" ref="I23:I41" si="7">TEXT(G23*((10)^$C$10),"0")</f>
        <v>42000000</v>
      </c>
      <c r="J23" t="str">
        <f t="shared" ref="J23:J41" si="8">"X" &amp; H23 &amp; "Y" &amp; I23 &amp; "D03*"</f>
        <v>X42000000Y42000000D03*</v>
      </c>
    </row>
    <row r="24" spans="5:10" x14ac:dyDescent="0.3">
      <c r="E24" s="4">
        <f t="shared" si="5"/>
        <v>23</v>
      </c>
      <c r="F24" s="4">
        <f t="shared" si="0"/>
        <v>44</v>
      </c>
      <c r="G24" s="4">
        <f t="shared" si="1"/>
        <v>44</v>
      </c>
      <c r="H24" s="4" t="str">
        <f t="shared" si="6"/>
        <v>44000000</v>
      </c>
      <c r="I24" s="4" t="str">
        <f t="shared" si="7"/>
        <v>44000000</v>
      </c>
      <c r="J24" t="str">
        <f t="shared" si="8"/>
        <v>X44000000Y44000000D03*</v>
      </c>
    </row>
    <row r="25" spans="5:10" x14ac:dyDescent="0.3">
      <c r="E25" s="4">
        <f t="shared" si="5"/>
        <v>24</v>
      </c>
      <c r="F25" s="4">
        <f t="shared" si="0"/>
        <v>46</v>
      </c>
      <c r="G25" s="4">
        <f t="shared" si="1"/>
        <v>46</v>
      </c>
      <c r="H25" s="4" t="str">
        <f t="shared" si="6"/>
        <v>46000000</v>
      </c>
      <c r="I25" s="4" t="str">
        <f t="shared" si="7"/>
        <v>46000000</v>
      </c>
      <c r="J25" t="str">
        <f t="shared" si="8"/>
        <v>X46000000Y46000000D03*</v>
      </c>
    </row>
    <row r="26" spans="5:10" x14ac:dyDescent="0.3">
      <c r="E26" s="4">
        <f t="shared" si="5"/>
        <v>25</v>
      </c>
      <c r="F26" s="4">
        <f t="shared" si="0"/>
        <v>48</v>
      </c>
      <c r="G26" s="4">
        <f t="shared" si="1"/>
        <v>48</v>
      </c>
      <c r="H26" s="4" t="str">
        <f t="shared" si="6"/>
        <v>48000000</v>
      </c>
      <c r="I26" s="4" t="str">
        <f t="shared" si="7"/>
        <v>48000000</v>
      </c>
      <c r="J26" t="str">
        <f t="shared" si="8"/>
        <v>X48000000Y48000000D03*</v>
      </c>
    </row>
    <row r="27" spans="5:10" x14ac:dyDescent="0.3">
      <c r="E27" s="4">
        <f t="shared" si="5"/>
        <v>26</v>
      </c>
      <c r="F27" s="4">
        <f t="shared" si="0"/>
        <v>50</v>
      </c>
      <c r="G27" s="4">
        <f t="shared" si="1"/>
        <v>50</v>
      </c>
      <c r="H27" s="4" t="str">
        <f t="shared" si="6"/>
        <v>50000000</v>
      </c>
      <c r="I27" s="4" t="str">
        <f t="shared" si="7"/>
        <v>50000000</v>
      </c>
      <c r="J27" t="str">
        <f t="shared" si="8"/>
        <v>X50000000Y50000000D03*</v>
      </c>
    </row>
    <row r="28" spans="5:10" x14ac:dyDescent="0.3">
      <c r="E28" s="4">
        <f t="shared" si="5"/>
        <v>27</v>
      </c>
      <c r="F28" s="4">
        <f t="shared" si="0"/>
        <v>52</v>
      </c>
      <c r="G28" s="4">
        <f t="shared" si="1"/>
        <v>52</v>
      </c>
      <c r="H28" s="4" t="str">
        <f t="shared" si="6"/>
        <v>52000000</v>
      </c>
      <c r="I28" s="4" t="str">
        <f t="shared" si="7"/>
        <v>52000000</v>
      </c>
      <c r="J28" t="str">
        <f t="shared" si="8"/>
        <v>X52000000Y52000000D03*</v>
      </c>
    </row>
    <row r="29" spans="5:10" x14ac:dyDescent="0.3">
      <c r="E29" s="4">
        <f t="shared" si="5"/>
        <v>28</v>
      </c>
      <c r="F29" s="4">
        <f t="shared" si="0"/>
        <v>54</v>
      </c>
      <c r="G29" s="4">
        <f t="shared" si="1"/>
        <v>54</v>
      </c>
      <c r="H29" s="4" t="str">
        <f t="shared" si="6"/>
        <v>54000000</v>
      </c>
      <c r="I29" s="4" t="str">
        <f t="shared" si="7"/>
        <v>54000000</v>
      </c>
      <c r="J29" t="str">
        <f t="shared" si="8"/>
        <v>X54000000Y54000000D03*</v>
      </c>
    </row>
    <row r="30" spans="5:10" x14ac:dyDescent="0.3">
      <c r="E30" s="4">
        <f t="shared" si="5"/>
        <v>29</v>
      </c>
      <c r="F30" s="4">
        <f t="shared" si="0"/>
        <v>56</v>
      </c>
      <c r="G30" s="4">
        <f t="shared" si="1"/>
        <v>56</v>
      </c>
      <c r="H30" s="4" t="str">
        <f t="shared" si="6"/>
        <v>56000000</v>
      </c>
      <c r="I30" s="4" t="str">
        <f t="shared" si="7"/>
        <v>56000000</v>
      </c>
      <c r="J30" t="str">
        <f t="shared" si="8"/>
        <v>X56000000Y56000000D03*</v>
      </c>
    </row>
    <row r="31" spans="5:10" x14ac:dyDescent="0.3">
      <c r="E31" s="4">
        <f t="shared" si="5"/>
        <v>30</v>
      </c>
      <c r="F31" s="4">
        <f t="shared" si="0"/>
        <v>58</v>
      </c>
      <c r="G31" s="4">
        <f t="shared" si="1"/>
        <v>58</v>
      </c>
      <c r="H31" s="4" t="str">
        <f t="shared" si="6"/>
        <v>58000000</v>
      </c>
      <c r="I31" s="4" t="str">
        <f t="shared" si="7"/>
        <v>58000000</v>
      </c>
      <c r="J31" t="str">
        <f t="shared" si="8"/>
        <v>X58000000Y58000000D03*</v>
      </c>
    </row>
    <row r="32" spans="5:10" x14ac:dyDescent="0.3">
      <c r="E32" s="4">
        <f t="shared" si="5"/>
        <v>31</v>
      </c>
      <c r="F32" s="4">
        <f t="shared" si="0"/>
        <v>60</v>
      </c>
      <c r="G32" s="4">
        <f t="shared" si="1"/>
        <v>60</v>
      </c>
      <c r="H32" s="4" t="str">
        <f t="shared" si="6"/>
        <v>60000000</v>
      </c>
      <c r="I32" s="4" t="str">
        <f t="shared" si="7"/>
        <v>60000000</v>
      </c>
      <c r="J32" t="str">
        <f t="shared" si="8"/>
        <v>X60000000Y60000000D03*</v>
      </c>
    </row>
    <row r="33" spans="5:10" x14ac:dyDescent="0.3">
      <c r="E33" s="4">
        <f t="shared" si="5"/>
        <v>32</v>
      </c>
      <c r="F33" s="4">
        <f t="shared" si="0"/>
        <v>62</v>
      </c>
      <c r="G33" s="4">
        <f t="shared" si="1"/>
        <v>62</v>
      </c>
      <c r="H33" s="4" t="str">
        <f t="shared" si="6"/>
        <v>62000000</v>
      </c>
      <c r="I33" s="4" t="str">
        <f t="shared" si="7"/>
        <v>62000000</v>
      </c>
      <c r="J33" t="str">
        <f t="shared" si="8"/>
        <v>X62000000Y62000000D03*</v>
      </c>
    </row>
    <row r="34" spans="5:10" x14ac:dyDescent="0.3">
      <c r="E34" s="4">
        <f t="shared" si="5"/>
        <v>33</v>
      </c>
      <c r="F34" s="4">
        <f t="shared" si="0"/>
        <v>64</v>
      </c>
      <c r="G34" s="4">
        <f t="shared" si="1"/>
        <v>64</v>
      </c>
      <c r="H34" s="4" t="str">
        <f t="shared" si="6"/>
        <v>64000000</v>
      </c>
      <c r="I34" s="4" t="str">
        <f t="shared" si="7"/>
        <v>64000000</v>
      </c>
      <c r="J34" t="str">
        <f t="shared" si="8"/>
        <v>X64000000Y64000000D03*</v>
      </c>
    </row>
    <row r="35" spans="5:10" x14ac:dyDescent="0.3">
      <c r="E35" s="4">
        <f t="shared" si="5"/>
        <v>34</v>
      </c>
      <c r="F35" s="4">
        <f t="shared" si="0"/>
        <v>66</v>
      </c>
      <c r="G35" s="4">
        <f t="shared" si="1"/>
        <v>66</v>
      </c>
      <c r="H35" s="4" t="str">
        <f t="shared" si="6"/>
        <v>66000000</v>
      </c>
      <c r="I35" s="4" t="str">
        <f t="shared" si="7"/>
        <v>66000000</v>
      </c>
      <c r="J35" t="str">
        <f t="shared" si="8"/>
        <v>X66000000Y66000000D03*</v>
      </c>
    </row>
    <row r="36" spans="5:10" x14ac:dyDescent="0.3">
      <c r="E36" s="4">
        <f t="shared" si="5"/>
        <v>35</v>
      </c>
      <c r="F36" s="4">
        <f t="shared" si="0"/>
        <v>68</v>
      </c>
      <c r="G36" s="4">
        <f t="shared" si="1"/>
        <v>68</v>
      </c>
      <c r="H36" s="4" t="str">
        <f t="shared" si="6"/>
        <v>68000000</v>
      </c>
      <c r="I36" s="4" t="str">
        <f t="shared" si="7"/>
        <v>68000000</v>
      </c>
      <c r="J36" t="str">
        <f t="shared" si="8"/>
        <v>X68000000Y68000000D03*</v>
      </c>
    </row>
    <row r="37" spans="5:10" x14ac:dyDescent="0.3">
      <c r="E37" s="4">
        <f t="shared" si="5"/>
        <v>36</v>
      </c>
      <c r="F37" s="4">
        <f t="shared" si="0"/>
        <v>70</v>
      </c>
      <c r="G37" s="4">
        <f t="shared" si="1"/>
        <v>70</v>
      </c>
      <c r="H37" s="4" t="str">
        <f t="shared" si="6"/>
        <v>70000000</v>
      </c>
      <c r="I37" s="4" t="str">
        <f t="shared" si="7"/>
        <v>70000000</v>
      </c>
      <c r="J37" t="str">
        <f t="shared" si="8"/>
        <v>X70000000Y70000000D03*</v>
      </c>
    </row>
    <row r="38" spans="5:10" x14ac:dyDescent="0.3">
      <c r="E38" s="4">
        <f t="shared" si="5"/>
        <v>37</v>
      </c>
      <c r="F38" s="4">
        <f t="shared" si="0"/>
        <v>72</v>
      </c>
      <c r="G38" s="4">
        <f t="shared" si="1"/>
        <v>72</v>
      </c>
      <c r="H38" s="4" t="str">
        <f t="shared" si="6"/>
        <v>72000000</v>
      </c>
      <c r="I38" s="4" t="str">
        <f t="shared" si="7"/>
        <v>72000000</v>
      </c>
      <c r="J38" t="str">
        <f t="shared" si="8"/>
        <v>X72000000Y72000000D03*</v>
      </c>
    </row>
    <row r="39" spans="5:10" x14ac:dyDescent="0.3">
      <c r="E39" s="4">
        <f t="shared" si="5"/>
        <v>38</v>
      </c>
      <c r="F39" s="4">
        <f t="shared" si="0"/>
        <v>74</v>
      </c>
      <c r="G39" s="4">
        <f t="shared" si="1"/>
        <v>74</v>
      </c>
      <c r="H39" s="4" t="str">
        <f t="shared" si="6"/>
        <v>74000000</v>
      </c>
      <c r="I39" s="4" t="str">
        <f t="shared" si="7"/>
        <v>74000000</v>
      </c>
      <c r="J39" t="str">
        <f t="shared" si="8"/>
        <v>X74000000Y74000000D03*</v>
      </c>
    </row>
    <row r="40" spans="5:10" x14ac:dyDescent="0.3">
      <c r="E40" s="4">
        <f t="shared" si="5"/>
        <v>39</v>
      </c>
      <c r="F40" s="4">
        <f t="shared" si="0"/>
        <v>76</v>
      </c>
      <c r="G40" s="4">
        <f t="shared" si="1"/>
        <v>76</v>
      </c>
      <c r="H40" s="4" t="str">
        <f t="shared" si="6"/>
        <v>76000000</v>
      </c>
      <c r="I40" s="4" t="str">
        <f t="shared" si="7"/>
        <v>76000000</v>
      </c>
      <c r="J40" t="str">
        <f t="shared" si="8"/>
        <v>X76000000Y76000000D03*</v>
      </c>
    </row>
    <row r="41" spans="5:10" x14ac:dyDescent="0.3">
      <c r="E41" s="4">
        <f t="shared" si="5"/>
        <v>40</v>
      </c>
      <c r="F41" s="4">
        <f t="shared" si="0"/>
        <v>78</v>
      </c>
      <c r="G41" s="4">
        <f t="shared" si="1"/>
        <v>78</v>
      </c>
      <c r="H41" s="4" t="str">
        <f t="shared" si="6"/>
        <v>78000000</v>
      </c>
      <c r="I41" s="4" t="str">
        <f t="shared" si="7"/>
        <v>78000000</v>
      </c>
      <c r="J41" t="str">
        <f t="shared" si="8"/>
        <v>X78000000Y78000000D03*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2022-04-21T16:45:13Z</dcterms:created>
  <dcterms:modified xsi:type="dcterms:W3CDTF">2022-04-21T17:30:42Z</dcterms:modified>
</cp:coreProperties>
</file>