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trajectory-control/git/omni-control/data/omni-control/time/"/>
    </mc:Choice>
  </mc:AlternateContent>
  <xr:revisionPtr revIDLastSave="17" documentId="13_ncr:40009_{A419FF9C-4704-44A9-BF53-A981B39277BB}" xr6:coauthVersionLast="47" xr6:coauthVersionMax="47" xr10:uidLastSave="{B2004D9D-D0AA-4A48-A7AB-F9493C5FA217}"/>
  <bookViews>
    <workbookView xWindow="-108" yWindow="-108" windowWidth="23256" windowHeight="12576" xr2:uid="{00000000-000D-0000-FFFF-FFFF00000000}"/>
  </bookViews>
  <sheets>
    <sheet name="data-analysis_ra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<sst xmlns="http://schemas.openxmlformats.org/spreadsheetml/2006/main" count="28" uniqueCount="28">
  <si>
    <t>Mean (ms)</t>
  </si>
  <si>
    <t>Std (ms)</t>
  </si>
  <si>
    <t>Median (ms)</t>
  </si>
  <si>
    <t>Stand-by</t>
  </si>
  <si>
    <t>M = 3</t>
  </si>
  <si>
    <t>M = 4</t>
  </si>
  <si>
    <t>M = 5</t>
  </si>
  <si>
    <t>M = 6</t>
  </si>
  <si>
    <t>M = 7</t>
  </si>
  <si>
    <t>M = 8</t>
  </si>
  <si>
    <t>M = 9</t>
  </si>
  <si>
    <t>M = 10</t>
  </si>
  <si>
    <t>M = 11</t>
  </si>
  <si>
    <t>M = 12</t>
  </si>
  <si>
    <t>M = 13</t>
  </si>
  <si>
    <t>M = 14</t>
  </si>
  <si>
    <t>M = 15</t>
  </si>
  <si>
    <t>M = 16</t>
  </si>
  <si>
    <t>M = 17</t>
  </si>
  <si>
    <t>M = 18</t>
  </si>
  <si>
    <t>M = 19</t>
  </si>
  <si>
    <t>M = 20</t>
  </si>
  <si>
    <t>M = 21</t>
  </si>
  <si>
    <t>M = 22</t>
  </si>
  <si>
    <t>M = 23</t>
  </si>
  <si>
    <t>M = 24</t>
  </si>
  <si>
    <t>#samples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</si>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</sst>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8064523184601926E-2"/>
                  <c:y val="0.3333409886264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3661614173228345"/>
                  <c:y val="-2.77701224846894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'data-analysis_raw'!$B$3:$B$24</c:f>
              <c:numCache>
                <c:formatCode>General</c:formatCode>
                <c:ptCount val="2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xVal>
          <c:yVal>
            <c:numRef>
              <c:f>'data-analysis_raw'!$F$3:$F$24</c:f>
              <c:numCache>
                <c:formatCode>General</c:formatCode>
                <c:ptCount val="22"/>
                <c:pt idx="0">
                  <c:v>0.21316299999999999</c:v>
                </c:pt>
                <c:pt idx="1">
                  <c:v>0.227217</c:v>
                </c:pt>
                <c:pt idx="2">
                  <c:v>0.23430000000000001</c:v>
                </c:pt>
                <c:pt idx="3">
                  <c:v>0.24659200000000001</c:v>
                </c:pt>
                <c:pt idx="4">
                  <c:v>0.25227500000000003</c:v>
                </c:pt>
                <c:pt idx="5">
                  <c:v>0.26033099999999998</c:v>
                </c:pt>
                <c:pt idx="6">
                  <c:v>0.26946900000000001</c:v>
                </c:pt>
                <c:pt idx="7">
                  <c:v>0.27740999999999999</c:v>
                </c:pt>
                <c:pt idx="8">
                  <c:v>0.284553</c:v>
                </c:pt>
                <c:pt idx="9">
                  <c:v>0.29456300000000002</c:v>
                </c:pt>
                <c:pt idx="10">
                  <c:v>0.30065700000000001</c:v>
                </c:pt>
                <c:pt idx="11">
                  <c:v>0.31144500000000003</c:v>
                </c:pt>
                <c:pt idx="12">
                  <c:v>0.33395900000000001</c:v>
                </c:pt>
                <c:pt idx="13">
                  <c:v>0.336397</c:v>
                </c:pt>
                <c:pt idx="14">
                  <c:v>0.34650599999999998</c:v>
                </c:pt>
                <c:pt idx="15">
                  <c:v>0.354717</c:v>
                </c:pt>
                <c:pt idx="16">
                  <c:v>0.36266300000000001</c:v>
                </c:pt>
                <c:pt idx="17">
                  <c:v>0.36965500000000001</c:v>
                </c:pt>
                <c:pt idx="18">
                  <c:v>0.38170900000000002</c:v>
                </c:pt>
                <c:pt idx="19">
                  <c:v>0.39198</c:v>
                </c:pt>
                <c:pt idx="20">
                  <c:v>0.40728599999999998</c:v>
                </c:pt>
                <c:pt idx="21">
                  <c:v>0.40739999999999998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C-4D8A-8F63-15BECA9AA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704336"/>
        <c:axId val="1814704752"/>
      </c:scatterChart>
      <c:valAx>
        <c:axId val="181470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4704752"/>
        <c:crosses val="autoZero"/>
        <c:crossBetween val="midCat"/>
      </c:valAx>
      <c:valAx>
        <c:axId val="18147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470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388619</xdr:colOff>
      <xdr:row>24</xdr:row>
      <xdr:rowOff>17144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BCF029-10E4-41D5-8F76-8E98C59C2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0"/>
          <a:ext cx="5875019" cy="4406264"/>
        </a:xfrm>
        <a:prstGeom prst="rect">
          <a:avLst/>
        </a:prstGeom>
      </xdr:spPr>
    </xdr:pic>
    <xdr:clientData/>
  </xdr:twoCellAnchor>
  <xdr:twoCellAnchor>
    <xdr:from>
      <xdr:col>13</xdr:col>
      <xdr:colOff>15240</xdr:colOff>
      <xdr:row>2</xdr:row>
      <xdr:rowOff>68580</xdr:rowOff>
    </xdr:from>
    <xdr:to>
      <xdr:col>20</xdr:col>
      <xdr:colOff>320040</xdr:colOff>
      <xdr:row>17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AAB976-B0C2-4ED2-A4C7-99CA4329D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F3" activeCellId="1" sqref="B3:B24 F3:F24"/>
    </sheetView>
  </sheetViews>
  <sheetFormatPr defaultRowHeight="14.4" x14ac:dyDescent="0.3"/>
  <sheetData>
    <row r="1" spans="1:6" x14ac:dyDescent="0.3">
      <c r="B1" t="s">
        <v>27</v>
      </c>
      <c r="C1" t="s">
        <v>26</v>
      </c>
      <c r="D1" t="s">
        <v>0</v>
      </c>
      <c r="E1" t="s">
        <v>1</v>
      </c>
      <c r="F1" t="s">
        <v>2</v>
      </c>
    </row>
    <row r="2" spans="1:6" x14ac:dyDescent="0.3">
      <c r="A2" t="s">
        <v>3</v>
      </c>
      <c r="C2">
        <v>24044</v>
      </c>
      <c r="D2">
        <v>0.13746147500415901</v>
      </c>
      <c r="E2">
        <v>2.8779313802427001E-2</v>
      </c>
      <c r="F2">
        <v>0.1412755</v>
      </c>
    </row>
    <row r="3" spans="1:6" x14ac:dyDescent="0.3">
      <c r="A3" t="s">
        <v>4</v>
      </c>
      <c r="B3">
        <v>3</v>
      </c>
      <c r="C3">
        <v>1071</v>
      </c>
      <c r="D3">
        <v>0.21141230625583601</v>
      </c>
      <c r="E3">
        <v>3.4662828682555803E-2</v>
      </c>
      <c r="F3">
        <v>0.21316299999999999</v>
      </c>
    </row>
    <row r="4" spans="1:6" x14ac:dyDescent="0.3">
      <c r="A4" t="s">
        <v>5</v>
      </c>
      <c r="B4">
        <f>B3+1</f>
        <v>4</v>
      </c>
      <c r="C4">
        <v>1071</v>
      </c>
      <c r="D4">
        <v>0.22486742110177399</v>
      </c>
      <c r="E4">
        <v>2.87354424183873E-2</v>
      </c>
      <c r="F4">
        <v>0.227217</v>
      </c>
    </row>
    <row r="5" spans="1:6" x14ac:dyDescent="0.3">
      <c r="A5" t="s">
        <v>6</v>
      </c>
      <c r="B5">
        <f t="shared" ref="B5:B24" si="0">B4+1</f>
        <v>5</v>
      </c>
      <c r="C5">
        <v>1071</v>
      </c>
      <c r="D5">
        <v>0.23181526423902901</v>
      </c>
      <c r="E5">
        <v>3.25411846435531E-2</v>
      </c>
      <c r="F5">
        <v>0.23430000000000001</v>
      </c>
    </row>
    <row r="6" spans="1:6" x14ac:dyDescent="0.3">
      <c r="A6" t="s">
        <v>7</v>
      </c>
      <c r="B6">
        <f t="shared" si="0"/>
        <v>6</v>
      </c>
      <c r="C6">
        <v>1071</v>
      </c>
      <c r="D6">
        <v>0.24379213818860901</v>
      </c>
      <c r="E6">
        <v>3.2582897151691499E-2</v>
      </c>
      <c r="F6">
        <v>0.24659200000000001</v>
      </c>
    </row>
    <row r="7" spans="1:6" x14ac:dyDescent="0.3">
      <c r="A7" t="s">
        <v>8</v>
      </c>
      <c r="B7">
        <f t="shared" si="0"/>
        <v>7</v>
      </c>
      <c r="C7">
        <v>1071</v>
      </c>
      <c r="D7">
        <v>0.24945290569561199</v>
      </c>
      <c r="E7">
        <v>3.06144041975582E-2</v>
      </c>
      <c r="F7">
        <v>0.25227500000000003</v>
      </c>
    </row>
    <row r="8" spans="1:6" x14ac:dyDescent="0.3">
      <c r="A8" t="s">
        <v>9</v>
      </c>
      <c r="B8">
        <f t="shared" si="0"/>
        <v>8</v>
      </c>
      <c r="C8">
        <v>1071</v>
      </c>
      <c r="D8">
        <v>0.26061626797385601</v>
      </c>
      <c r="E8">
        <v>2.8534648903907101E-2</v>
      </c>
      <c r="F8">
        <v>0.26033099999999998</v>
      </c>
    </row>
    <row r="9" spans="1:6" x14ac:dyDescent="0.3">
      <c r="A9" t="s">
        <v>10</v>
      </c>
      <c r="B9">
        <f t="shared" si="0"/>
        <v>9</v>
      </c>
      <c r="C9">
        <v>1071</v>
      </c>
      <c r="D9">
        <v>0.26838349393090599</v>
      </c>
      <c r="E9">
        <v>2.8363624114425199E-2</v>
      </c>
      <c r="F9">
        <v>0.26946900000000001</v>
      </c>
    </row>
    <row r="10" spans="1:6" x14ac:dyDescent="0.3">
      <c r="A10" t="s">
        <v>11</v>
      </c>
      <c r="B10">
        <f t="shared" si="0"/>
        <v>10</v>
      </c>
      <c r="C10">
        <v>1071</v>
      </c>
      <c r="D10">
        <v>0.27459724183006501</v>
      </c>
      <c r="E10">
        <v>2.9183062894991899E-2</v>
      </c>
      <c r="F10">
        <v>0.27740999999999999</v>
      </c>
    </row>
    <row r="11" spans="1:6" x14ac:dyDescent="0.3">
      <c r="A11" t="s">
        <v>12</v>
      </c>
      <c r="B11">
        <f t="shared" si="0"/>
        <v>11</v>
      </c>
      <c r="C11">
        <v>1071</v>
      </c>
      <c r="D11">
        <v>0.283793731092437</v>
      </c>
      <c r="E11">
        <v>3.03862408145491E-2</v>
      </c>
      <c r="F11">
        <v>0.284553</v>
      </c>
    </row>
    <row r="12" spans="1:6" x14ac:dyDescent="0.3">
      <c r="A12" t="s">
        <v>13</v>
      </c>
      <c r="B12">
        <f t="shared" si="0"/>
        <v>12</v>
      </c>
      <c r="C12">
        <v>1071</v>
      </c>
      <c r="D12">
        <v>0.29419543977591001</v>
      </c>
      <c r="E12">
        <v>3.5493099879470698E-2</v>
      </c>
      <c r="F12">
        <v>0.29456300000000002</v>
      </c>
    </row>
    <row r="13" spans="1:6" x14ac:dyDescent="0.3">
      <c r="A13" t="s">
        <v>14</v>
      </c>
      <c r="B13">
        <f t="shared" si="0"/>
        <v>13</v>
      </c>
      <c r="C13">
        <v>1071</v>
      </c>
      <c r="D13">
        <v>0.30026503081232497</v>
      </c>
      <c r="E13">
        <v>2.9559055374546402E-2</v>
      </c>
      <c r="F13">
        <v>0.30065700000000001</v>
      </c>
    </row>
    <row r="14" spans="1:6" x14ac:dyDescent="0.3">
      <c r="A14" t="s">
        <v>15</v>
      </c>
      <c r="B14">
        <f t="shared" si="0"/>
        <v>14</v>
      </c>
      <c r="C14">
        <v>1071</v>
      </c>
      <c r="D14">
        <v>0.31033920821661998</v>
      </c>
      <c r="E14">
        <v>3.0254326821451901E-2</v>
      </c>
      <c r="F14">
        <v>0.31144500000000003</v>
      </c>
    </row>
    <row r="15" spans="1:6" x14ac:dyDescent="0.3">
      <c r="A15" t="s">
        <v>16</v>
      </c>
      <c r="B15">
        <f t="shared" si="0"/>
        <v>15</v>
      </c>
      <c r="C15">
        <v>1071</v>
      </c>
      <c r="D15">
        <v>0.31257812511671301</v>
      </c>
      <c r="E15">
        <v>7.7286518235060594E-2</v>
      </c>
      <c r="F15">
        <v>0.33395900000000001</v>
      </c>
    </row>
    <row r="16" spans="1:6" x14ac:dyDescent="0.3">
      <c r="A16" t="s">
        <v>17</v>
      </c>
      <c r="B16">
        <f t="shared" si="0"/>
        <v>16</v>
      </c>
      <c r="C16">
        <v>1071</v>
      </c>
      <c r="D16">
        <v>0.33484605695611602</v>
      </c>
      <c r="E16">
        <v>3.1743983995404401E-2</v>
      </c>
      <c r="F16">
        <v>0.336397</v>
      </c>
    </row>
    <row r="17" spans="1:6" x14ac:dyDescent="0.3">
      <c r="A17" t="s">
        <v>18</v>
      </c>
      <c r="B17">
        <f t="shared" si="0"/>
        <v>17</v>
      </c>
      <c r="C17">
        <v>1071</v>
      </c>
      <c r="D17">
        <v>0.34648901960784301</v>
      </c>
      <c r="E17">
        <v>3.2391543272271402E-2</v>
      </c>
      <c r="F17">
        <v>0.34650599999999998</v>
      </c>
    </row>
    <row r="18" spans="1:6" x14ac:dyDescent="0.3">
      <c r="A18" t="s">
        <v>19</v>
      </c>
      <c r="B18">
        <f t="shared" si="0"/>
        <v>18</v>
      </c>
      <c r="C18">
        <v>1071</v>
      </c>
      <c r="D18">
        <v>0.35268676750700301</v>
      </c>
      <c r="E18">
        <v>3.59572663639149E-2</v>
      </c>
      <c r="F18">
        <v>0.354717</v>
      </c>
    </row>
    <row r="19" spans="1:6" x14ac:dyDescent="0.3">
      <c r="A19" t="s">
        <v>20</v>
      </c>
      <c r="B19">
        <f t="shared" si="0"/>
        <v>19</v>
      </c>
      <c r="C19">
        <v>1071</v>
      </c>
      <c r="D19">
        <v>0.36108087208216599</v>
      </c>
      <c r="E19">
        <v>3.52179050215643E-2</v>
      </c>
      <c r="F19">
        <v>0.36266300000000001</v>
      </c>
    </row>
    <row r="20" spans="1:6" x14ac:dyDescent="0.3">
      <c r="A20" t="s">
        <v>21</v>
      </c>
      <c r="B20">
        <f t="shared" si="0"/>
        <v>20</v>
      </c>
      <c r="C20">
        <v>1071</v>
      </c>
      <c r="D20">
        <v>0.36764997012138201</v>
      </c>
      <c r="E20">
        <v>3.9248536088624303E-2</v>
      </c>
      <c r="F20">
        <v>0.36965500000000001</v>
      </c>
    </row>
    <row r="21" spans="1:6" x14ac:dyDescent="0.3">
      <c r="A21" t="s">
        <v>22</v>
      </c>
      <c r="B21">
        <f t="shared" si="0"/>
        <v>21</v>
      </c>
      <c r="C21">
        <v>1071</v>
      </c>
      <c r="D21">
        <v>0.380488217553688</v>
      </c>
      <c r="E21">
        <v>3.5817737053608099E-2</v>
      </c>
      <c r="F21">
        <v>0.38170900000000002</v>
      </c>
    </row>
    <row r="22" spans="1:6" x14ac:dyDescent="0.3">
      <c r="A22" t="s">
        <v>23</v>
      </c>
      <c r="B22">
        <f t="shared" si="0"/>
        <v>22</v>
      </c>
      <c r="C22">
        <v>1071</v>
      </c>
      <c r="D22">
        <v>0.38182529971988799</v>
      </c>
      <c r="E22">
        <v>6.3774943498128803E-2</v>
      </c>
      <c r="F22">
        <v>0.39198</v>
      </c>
    </row>
    <row r="23" spans="1:6" x14ac:dyDescent="0.3">
      <c r="A23" t="s">
        <v>24</v>
      </c>
      <c r="B23">
        <f t="shared" si="0"/>
        <v>23</v>
      </c>
      <c r="C23">
        <v>1071</v>
      </c>
      <c r="D23">
        <v>0.40170112324930002</v>
      </c>
      <c r="E23">
        <v>4.8758816910023303E-2</v>
      </c>
      <c r="F23">
        <v>0.40728599999999998</v>
      </c>
    </row>
    <row r="24" spans="1:6" x14ac:dyDescent="0.3">
      <c r="A24" t="s">
        <v>25</v>
      </c>
      <c r="B24">
        <f t="shared" si="0"/>
        <v>24</v>
      </c>
      <c r="C24">
        <v>1071</v>
      </c>
      <c r="D24">
        <v>0.404527937441643</v>
      </c>
      <c r="E24">
        <v>4.3217850429996402E-2</v>
      </c>
      <c r="F24">
        <v>0.40739999999999998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data-analysis_raw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Barbosa Sousa</cp:lastModifiedBy>
  <dcterms:created xsi:type="dcterms:W3CDTF">2021-09-18T23:02:18Z</dcterms:created>
  <dcterms:modified xsi:type="dcterms:W3CDTF">2021-09-25T23:23:46Z</dcterms:modified>
</cp:coreProperties>
</file>