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7DF88A9D-F391-4095-B4F2-C9B97B924FFF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セルの移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19" i="1" s="1"/>
</calcChain>
</file>

<file path=xl/sharedStrings.xml><?xml version="1.0" encoding="utf-8"?>
<sst xmlns="http://schemas.openxmlformats.org/spreadsheetml/2006/main" count="33" uniqueCount="32">
  <si>
    <t>支店別売上表</t>
    <rPh sb="0" eb="2">
      <t>シテン</t>
    </rPh>
    <rPh sb="2" eb="3">
      <t>ベツ</t>
    </rPh>
    <rPh sb="3" eb="6">
      <t>ウリアゲヒョウ</t>
    </rPh>
    <phoneticPr fontId="4"/>
  </si>
  <si>
    <t>単位：百万円</t>
    <rPh sb="0" eb="2">
      <t>タンイ</t>
    </rPh>
    <rPh sb="3" eb="5">
      <t>ヒャクマン</t>
    </rPh>
    <rPh sb="5" eb="6">
      <t>エン</t>
    </rPh>
    <phoneticPr fontId="4"/>
  </si>
  <si>
    <t>支店</t>
    <rPh sb="0" eb="2">
      <t>シテン</t>
    </rPh>
    <phoneticPr fontId="4"/>
  </si>
  <si>
    <t>1月</t>
    <rPh sb="1" eb="2">
      <t>ガツ</t>
    </rPh>
    <phoneticPr fontId="4"/>
  </si>
  <si>
    <t>2月</t>
    <rPh sb="1" eb="2">
      <t>ガツ</t>
    </rPh>
    <phoneticPr fontId="4"/>
  </si>
  <si>
    <t>3月</t>
    <rPh sb="1" eb="2">
      <t>ガツ</t>
    </rPh>
    <phoneticPr fontId="4"/>
  </si>
  <si>
    <t>4月</t>
    <rPh sb="1" eb="2">
      <t>ガツ</t>
    </rPh>
    <phoneticPr fontId="4"/>
  </si>
  <si>
    <t>5月</t>
    <rPh sb="1" eb="2">
      <t>ガツ</t>
    </rPh>
    <phoneticPr fontId="4"/>
  </si>
  <si>
    <t>6月</t>
    <rPh sb="1" eb="2">
      <t>ガツ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</si>
  <si>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</si>
  <si>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</si>
  <si>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9月</t>
    <rPh sb="1" eb="2">
      <t>ガツ</t>
    </rPh>
    <phoneticPr fontId="4"/>
  </si>
  <si>
    <t>10月</t>
    <rPh sb="2" eb="3">
      <t>ガツ</t>
    </rPh>
    <phoneticPr fontId="4"/>
  </si>
  <si>
    <t>11月</t>
    <rPh sb="2" eb="3">
      <t>ガツ</t>
    </rPh>
    <phoneticPr fontId="4"/>
  </si>
  <si>
    <t>12月</t>
    <rPh sb="2" eb="3">
      <t>ガツ</t>
    </rPh>
    <phoneticPr fontId="4"/>
  </si>
  <si>
    <t>合計</t>
    <rPh sb="0" eb="2">
      <t>ゴウケイ</t>
    </rPh>
    <phoneticPr fontId="4"/>
  </si>
  <si>
    <t>札幌</t>
  </si>
  <si>
    <t>仙台</t>
  </si>
  <si>
    <t>新潟</t>
  </si>
  <si>
    <t>新宿</t>
  </si>
  <si>
    <t>横浜</t>
  </si>
  <si>
    <t>長野</t>
  </si>
  <si>
    <t>金沢</t>
  </si>
  <si>
    <t>名古屋</t>
  </si>
  <si>
    <t>京都</t>
  </si>
  <si>
    <t>大阪</t>
  </si>
  <si>
    <t>神戸</t>
  </si>
  <si>
    <t>広島</t>
  </si>
  <si>
    <t>松山</t>
  </si>
  <si>
    <t>福岡</t>
  </si>
  <si>
    <t>鹿児島</t>
  </si>
  <si>
    <t>那覇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</si>
</sst>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2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H11" sqref="H11"/>
    </sheetView>
  </sheetViews>
  <sheetFormatPr defaultRowHeight="13.5" x14ac:dyDescent="0.15"/>
  <cols>
    <col min="1" max="1" width="7.75" customWidth="1"/>
    <col min="2" max="13" width="5.625" customWidth="1"/>
    <col min="14" max="14" width="7.625" customWidth="1"/>
  </cols>
  <sheetData>
    <row r="1" spans="1:14" x14ac:dyDescent="0.15">
      <c r="A1" s="1" t="s">
        <v>0</v>
      </c>
      <c r="N1" s="2" t="s">
        <v>1</v>
      </c>
    </row>
    <row r="2" spans="1:14" x14ac:dyDescent="0.1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5" t="s">
        <v>15</v>
      </c>
    </row>
    <row r="3" spans="1:14" x14ac:dyDescent="0.15">
      <c r="A3" s="6" t="s">
        <v>16</v>
      </c>
      <c r="B3" s="7">
        <v>5.3</v>
      </c>
      <c r="C3" s="7">
        <v>5.6</v>
      </c>
      <c r="D3" s="7">
        <v>4.8</v>
      </c>
      <c r="E3" s="7">
        <v>6.2</v>
      </c>
      <c r="F3" s="7">
        <v>5.4</v>
      </c>
      <c r="G3" s="7">
        <v>5.3</v>
      </c>
      <c r="H3" s="7">
        <v>5.5</v>
      </c>
      <c r="I3" s="7">
        <v>5.2</v>
      </c>
      <c r="J3" s="7">
        <v>6.2</v>
      </c>
      <c r="K3" s="7">
        <v>5.8</v>
      </c>
      <c r="L3" s="7">
        <v>5.9</v>
      </c>
      <c r="M3" s="7">
        <v>5.7</v>
      </c>
      <c r="N3" s="8">
        <f>SUM(B3:M3)</f>
        <v>66.899999999999991</v>
      </c>
    </row>
    <row r="4" spans="1:14" x14ac:dyDescent="0.15">
      <c r="A4" s="9" t="s">
        <v>17</v>
      </c>
      <c r="B4" s="10">
        <v>6.5</v>
      </c>
      <c r="C4" s="10">
        <v>6.8</v>
      </c>
      <c r="D4" s="10">
        <v>7.2</v>
      </c>
      <c r="E4" s="10">
        <v>6.5</v>
      </c>
      <c r="F4" s="10">
        <v>4.8</v>
      </c>
      <c r="G4" s="10">
        <v>5.9</v>
      </c>
      <c r="H4" s="10">
        <v>6.2</v>
      </c>
      <c r="I4" s="10">
        <v>6.8</v>
      </c>
      <c r="J4" s="10">
        <v>6.3</v>
      </c>
      <c r="K4" s="10">
        <v>5.4</v>
      </c>
      <c r="L4" s="10">
        <v>5.5</v>
      </c>
      <c r="M4" s="10">
        <v>5.9</v>
      </c>
      <c r="N4" s="11">
        <f t="shared" ref="N4:N18" si="0">SUM(B4:M4)</f>
        <v>73.800000000000011</v>
      </c>
    </row>
    <row r="5" spans="1:14" x14ac:dyDescent="0.15">
      <c r="A5" s="6" t="s">
        <v>18</v>
      </c>
      <c r="B5" s="7">
        <v>7.2</v>
      </c>
      <c r="C5" s="7">
        <v>7.1</v>
      </c>
      <c r="D5" s="7">
        <v>7.3</v>
      </c>
      <c r="E5" s="7">
        <v>7.8</v>
      </c>
      <c r="F5" s="7">
        <v>7.9</v>
      </c>
      <c r="G5" s="7">
        <v>6.8</v>
      </c>
      <c r="H5" s="7">
        <v>6.8</v>
      </c>
      <c r="I5" s="7">
        <v>6.8</v>
      </c>
      <c r="J5" s="7">
        <v>6.9</v>
      </c>
      <c r="K5" s="7">
        <v>7.2</v>
      </c>
      <c r="L5" s="7">
        <v>7.1</v>
      </c>
      <c r="M5" s="7">
        <v>7.2</v>
      </c>
      <c r="N5" s="8">
        <f t="shared" si="0"/>
        <v>86.1</v>
      </c>
    </row>
    <row r="6" spans="1:14" x14ac:dyDescent="0.15">
      <c r="A6" s="9" t="s">
        <v>19</v>
      </c>
      <c r="B6" s="10">
        <v>6.5</v>
      </c>
      <c r="C6" s="10">
        <v>6.8</v>
      </c>
      <c r="D6" s="10">
        <v>5.8</v>
      </c>
      <c r="E6" s="10">
        <v>5.9</v>
      </c>
      <c r="F6" s="10">
        <v>5.5</v>
      </c>
      <c r="G6" s="10">
        <v>6.2</v>
      </c>
      <c r="H6" s="10">
        <v>6.3</v>
      </c>
      <c r="I6" s="10">
        <v>6.4</v>
      </c>
      <c r="J6" s="10">
        <v>6.5</v>
      </c>
      <c r="K6" s="10">
        <v>6.6</v>
      </c>
      <c r="L6" s="10">
        <v>6.1</v>
      </c>
      <c r="M6" s="10">
        <v>6.5</v>
      </c>
      <c r="N6" s="11">
        <f t="shared" si="0"/>
        <v>75.099999999999994</v>
      </c>
    </row>
    <row r="7" spans="1:14" x14ac:dyDescent="0.15">
      <c r="A7" s="6" t="s">
        <v>20</v>
      </c>
      <c r="B7" s="7">
        <v>8.1999999999999993</v>
      </c>
      <c r="C7" s="7">
        <v>8.1</v>
      </c>
      <c r="D7" s="7">
        <v>7.9</v>
      </c>
      <c r="E7" s="7">
        <v>8.6</v>
      </c>
      <c r="F7" s="7">
        <v>8.5</v>
      </c>
      <c r="G7" s="7">
        <v>8.1999999999999993</v>
      </c>
      <c r="H7" s="7">
        <v>8.3000000000000007</v>
      </c>
      <c r="I7" s="7">
        <v>7.8</v>
      </c>
      <c r="J7" s="7">
        <v>7.9</v>
      </c>
      <c r="K7" s="7">
        <v>8.1</v>
      </c>
      <c r="L7" s="7">
        <v>7.9</v>
      </c>
      <c r="M7" s="7">
        <v>8.1999999999999993</v>
      </c>
      <c r="N7" s="8">
        <f t="shared" si="0"/>
        <v>97.7</v>
      </c>
    </row>
    <row r="8" spans="1:14" x14ac:dyDescent="0.15">
      <c r="A8" s="9" t="s">
        <v>21</v>
      </c>
      <c r="B8" s="10">
        <v>4.5999999999999996</v>
      </c>
      <c r="C8" s="10">
        <v>5.5</v>
      </c>
      <c r="D8" s="10">
        <v>5.6</v>
      </c>
      <c r="E8" s="10">
        <v>5.7</v>
      </c>
      <c r="F8" s="10">
        <v>5.2</v>
      </c>
      <c r="G8" s="10">
        <v>5.3</v>
      </c>
      <c r="H8" s="10">
        <v>4.8</v>
      </c>
      <c r="I8" s="10">
        <v>4.9000000000000004</v>
      </c>
      <c r="J8" s="10">
        <v>4.9000000000000004</v>
      </c>
      <c r="K8" s="10">
        <v>5.0999999999999996</v>
      </c>
      <c r="L8" s="10">
        <v>5.2</v>
      </c>
      <c r="M8" s="10">
        <v>4.5999999999999996</v>
      </c>
      <c r="N8" s="11">
        <f t="shared" si="0"/>
        <v>61.4</v>
      </c>
    </row>
    <row r="9" spans="1:14" x14ac:dyDescent="0.15">
      <c r="A9" s="6" t="s">
        <v>22</v>
      </c>
      <c r="B9" s="7">
        <v>12.3</v>
      </c>
      <c r="C9" s="7">
        <v>11.9</v>
      </c>
      <c r="D9" s="7">
        <v>11.5</v>
      </c>
      <c r="E9" s="7">
        <v>11.4</v>
      </c>
      <c r="F9" s="7">
        <v>10.5</v>
      </c>
      <c r="G9" s="7">
        <v>10.6</v>
      </c>
      <c r="H9" s="7">
        <v>12.3</v>
      </c>
      <c r="I9" s="7">
        <v>12.4</v>
      </c>
      <c r="J9" s="7">
        <v>11.9</v>
      </c>
      <c r="K9" s="7">
        <v>11.8</v>
      </c>
      <c r="L9" s="7">
        <v>10.9</v>
      </c>
      <c r="M9" s="7">
        <v>11.5</v>
      </c>
      <c r="N9" s="8">
        <f t="shared" si="0"/>
        <v>139</v>
      </c>
    </row>
    <row r="10" spans="1:14" x14ac:dyDescent="0.15">
      <c r="A10" s="9" t="s">
        <v>23</v>
      </c>
      <c r="B10" s="10">
        <v>9.5</v>
      </c>
      <c r="C10" s="10">
        <v>10.3</v>
      </c>
      <c r="D10" s="10">
        <v>9.5</v>
      </c>
      <c r="E10" s="10">
        <v>9.6</v>
      </c>
      <c r="F10" s="10">
        <v>9.8000000000000007</v>
      </c>
      <c r="G10" s="10">
        <v>10.4</v>
      </c>
      <c r="H10" s="10">
        <v>10.6</v>
      </c>
      <c r="I10" s="10">
        <v>10.5</v>
      </c>
      <c r="J10" s="10">
        <v>10.199999999999999</v>
      </c>
      <c r="K10" s="10">
        <v>9.8000000000000007</v>
      </c>
      <c r="L10" s="10">
        <v>9.9</v>
      </c>
      <c r="M10" s="10">
        <v>10.3</v>
      </c>
      <c r="N10" s="11">
        <f t="shared" si="0"/>
        <v>120.4</v>
      </c>
    </row>
    <row r="11" spans="1:14" x14ac:dyDescent="0.15">
      <c r="A11" s="6" t="s">
        <v>24</v>
      </c>
      <c r="B11" s="7">
        <v>6.4</v>
      </c>
      <c r="C11" s="7">
        <v>6.8</v>
      </c>
      <c r="D11" s="7">
        <v>5.9</v>
      </c>
      <c r="E11" s="7">
        <v>5.5</v>
      </c>
      <c r="F11" s="7">
        <v>6.1</v>
      </c>
      <c r="G11" s="7">
        <v>6.3</v>
      </c>
      <c r="H11" s="7">
        <v>6.2</v>
      </c>
      <c r="I11" s="7">
        <v>5.7</v>
      </c>
      <c r="J11" s="7">
        <v>5.8</v>
      </c>
      <c r="K11" s="7">
        <v>5.5</v>
      </c>
      <c r="L11" s="7">
        <v>5.9</v>
      </c>
      <c r="M11" s="7">
        <v>6.4</v>
      </c>
      <c r="N11" s="8">
        <f t="shared" si="0"/>
        <v>72.500000000000014</v>
      </c>
    </row>
    <row r="12" spans="1:14" x14ac:dyDescent="0.15">
      <c r="A12" s="9" t="s">
        <v>25</v>
      </c>
      <c r="B12" s="10">
        <v>8.1999999999999993</v>
      </c>
      <c r="C12" s="10">
        <v>8.1</v>
      </c>
      <c r="D12" s="10">
        <v>8.6</v>
      </c>
      <c r="E12" s="10">
        <v>8.6999999999999993</v>
      </c>
      <c r="F12" s="10">
        <v>9.8000000000000007</v>
      </c>
      <c r="G12" s="10">
        <v>6.7</v>
      </c>
      <c r="H12" s="10">
        <v>7.5</v>
      </c>
      <c r="I12" s="10">
        <v>7.8</v>
      </c>
      <c r="J12" s="10">
        <v>7.2</v>
      </c>
      <c r="K12" s="10">
        <v>8.8000000000000007</v>
      </c>
      <c r="L12" s="10">
        <v>8.3000000000000007</v>
      </c>
      <c r="M12" s="10">
        <v>9.8000000000000007</v>
      </c>
      <c r="N12" s="11">
        <f t="shared" si="0"/>
        <v>99.499999999999986</v>
      </c>
    </row>
    <row r="13" spans="1:14" x14ac:dyDescent="0.15">
      <c r="A13" s="6" t="s">
        <v>26</v>
      </c>
      <c r="B13" s="7">
        <v>5.4</v>
      </c>
      <c r="C13" s="7">
        <v>5.8</v>
      </c>
      <c r="D13" s="7">
        <v>5.9</v>
      </c>
      <c r="E13" s="7">
        <v>6.2</v>
      </c>
      <c r="F13" s="7">
        <v>6.4</v>
      </c>
      <c r="G13" s="7">
        <v>6.7</v>
      </c>
      <c r="H13" s="7">
        <v>6.8</v>
      </c>
      <c r="I13" s="7">
        <v>5.9</v>
      </c>
      <c r="J13" s="7">
        <v>5.2</v>
      </c>
      <c r="K13" s="7">
        <v>6.4</v>
      </c>
      <c r="L13" s="7">
        <v>6.5</v>
      </c>
      <c r="M13" s="7">
        <v>5.8</v>
      </c>
      <c r="N13" s="8">
        <f t="shared" si="0"/>
        <v>73</v>
      </c>
    </row>
    <row r="14" spans="1:14" x14ac:dyDescent="0.15">
      <c r="A14" s="9" t="s">
        <v>27</v>
      </c>
      <c r="B14" s="10">
        <v>7.6</v>
      </c>
      <c r="C14" s="10">
        <v>7.9</v>
      </c>
      <c r="D14" s="10">
        <v>7.4</v>
      </c>
      <c r="E14" s="10">
        <v>6.8</v>
      </c>
      <c r="F14" s="10">
        <v>6.9</v>
      </c>
      <c r="G14" s="10">
        <v>6.5</v>
      </c>
      <c r="H14" s="10">
        <v>7.8</v>
      </c>
      <c r="I14" s="10">
        <v>7.8</v>
      </c>
      <c r="J14" s="10">
        <v>7.9</v>
      </c>
      <c r="K14" s="10">
        <v>7.8</v>
      </c>
      <c r="L14" s="10">
        <v>7.1</v>
      </c>
      <c r="M14" s="10">
        <v>7.5</v>
      </c>
      <c r="N14" s="11">
        <f t="shared" si="0"/>
        <v>88.999999999999986</v>
      </c>
    </row>
    <row r="15" spans="1:14" x14ac:dyDescent="0.15">
      <c r="A15" s="6" t="s">
        <v>28</v>
      </c>
      <c r="B15" s="7">
        <v>15.3</v>
      </c>
      <c r="C15" s="7">
        <v>14.7</v>
      </c>
      <c r="D15" s="7">
        <v>14.8</v>
      </c>
      <c r="E15" s="7">
        <v>15.1</v>
      </c>
      <c r="F15" s="7">
        <v>14.9</v>
      </c>
      <c r="G15" s="7">
        <v>13.5</v>
      </c>
      <c r="H15" s="7">
        <v>13.6</v>
      </c>
      <c r="I15" s="7">
        <v>14.9</v>
      </c>
      <c r="J15" s="7">
        <v>14.8</v>
      </c>
      <c r="K15" s="7">
        <v>15.2</v>
      </c>
      <c r="L15" s="7">
        <v>15.6</v>
      </c>
      <c r="M15" s="7">
        <v>15.7</v>
      </c>
      <c r="N15" s="8">
        <f t="shared" si="0"/>
        <v>178.09999999999997</v>
      </c>
    </row>
    <row r="16" spans="1:14" x14ac:dyDescent="0.15">
      <c r="A16" s="9" t="s">
        <v>29</v>
      </c>
      <c r="B16" s="10">
        <v>10.3</v>
      </c>
      <c r="C16" s="10">
        <v>11.6</v>
      </c>
      <c r="D16" s="10">
        <v>11.5</v>
      </c>
      <c r="E16" s="10">
        <v>10.3</v>
      </c>
      <c r="F16" s="10">
        <v>10.5</v>
      </c>
      <c r="G16" s="10">
        <v>10.4</v>
      </c>
      <c r="H16" s="10">
        <v>11.5</v>
      </c>
      <c r="I16" s="10">
        <v>11.3</v>
      </c>
      <c r="J16" s="10">
        <v>11.4</v>
      </c>
      <c r="K16" s="10">
        <v>12.5</v>
      </c>
      <c r="L16" s="10">
        <v>11.6</v>
      </c>
      <c r="M16" s="10">
        <v>11.4</v>
      </c>
      <c r="N16" s="11">
        <f t="shared" si="0"/>
        <v>134.30000000000001</v>
      </c>
    </row>
    <row r="17" spans="1:14" x14ac:dyDescent="0.15">
      <c r="A17" s="6" t="s">
        <v>30</v>
      </c>
      <c r="B17" s="7">
        <v>5.4</v>
      </c>
      <c r="C17" s="7">
        <v>7.8</v>
      </c>
      <c r="D17" s="7">
        <v>6.8</v>
      </c>
      <c r="E17" s="7">
        <v>5.5</v>
      </c>
      <c r="F17" s="7">
        <v>5.5</v>
      </c>
      <c r="G17" s="7">
        <v>5.9</v>
      </c>
      <c r="H17" s="7">
        <v>7.5</v>
      </c>
      <c r="I17" s="7">
        <v>7.2</v>
      </c>
      <c r="J17" s="7">
        <v>7.3</v>
      </c>
      <c r="K17" s="7">
        <v>4.9000000000000004</v>
      </c>
      <c r="L17" s="7">
        <v>6.5</v>
      </c>
      <c r="M17" s="7">
        <v>5.8</v>
      </c>
      <c r="N17" s="8">
        <f t="shared" si="0"/>
        <v>76.099999999999994</v>
      </c>
    </row>
    <row r="18" spans="1:14" x14ac:dyDescent="0.15">
      <c r="A18" s="9" t="s">
        <v>31</v>
      </c>
      <c r="B18" s="10">
        <v>17.5</v>
      </c>
      <c r="C18" s="10">
        <v>13.5</v>
      </c>
      <c r="D18" s="10">
        <v>13.9</v>
      </c>
      <c r="E18" s="10">
        <v>17.8</v>
      </c>
      <c r="F18" s="10">
        <v>16.5</v>
      </c>
      <c r="G18" s="10">
        <v>16.2</v>
      </c>
      <c r="H18" s="10">
        <v>16.8</v>
      </c>
      <c r="I18" s="10">
        <v>17.2</v>
      </c>
      <c r="J18" s="10">
        <v>15.9</v>
      </c>
      <c r="K18" s="10">
        <v>14.9</v>
      </c>
      <c r="L18" s="10">
        <v>15.8</v>
      </c>
      <c r="M18" s="10">
        <v>17.2</v>
      </c>
      <c r="N18" s="11">
        <f t="shared" si="0"/>
        <v>193.20000000000002</v>
      </c>
    </row>
    <row r="19" spans="1:14" x14ac:dyDescent="0.15">
      <c r="A19" s="12" t="s">
        <v>15</v>
      </c>
      <c r="B19" s="13">
        <f t="shared" ref="B19:N19" si="1">SUBTOTAL(109,B3:B18)</f>
        <v>136.20000000000002</v>
      </c>
      <c r="C19" s="13">
        <f t="shared" si="1"/>
        <v>138.29999999999998</v>
      </c>
      <c r="D19" s="13">
        <f t="shared" si="1"/>
        <v>134.4</v>
      </c>
      <c r="E19" s="13">
        <f t="shared" si="1"/>
        <v>137.6</v>
      </c>
      <c r="F19" s="13">
        <f t="shared" si="1"/>
        <v>134.20000000000005</v>
      </c>
      <c r="G19" s="13">
        <f t="shared" si="1"/>
        <v>130.9</v>
      </c>
      <c r="H19" s="13">
        <f t="shared" si="1"/>
        <v>138.5</v>
      </c>
      <c r="I19" s="13">
        <f t="shared" si="1"/>
        <v>138.6</v>
      </c>
      <c r="J19" s="13">
        <f t="shared" si="1"/>
        <v>136.30000000000001</v>
      </c>
      <c r="K19" s="13">
        <f t="shared" si="1"/>
        <v>135.80000000000001</v>
      </c>
      <c r="L19" s="13">
        <f t="shared" si="1"/>
        <v>135.79999999999998</v>
      </c>
      <c r="M19" s="13">
        <f t="shared" si="1"/>
        <v>139.5</v>
      </c>
      <c r="N19" s="13">
        <f t="shared" si="1"/>
        <v>1636.0999999999997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セルの移動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2021-10-12T08:30:35Z</dcterms:created>
  <dcterms:modified xsi:type="dcterms:W3CDTF">2021-10-12T08:30:35Z</dcterms:modified>
</cp:coreProperties>
</file>