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ccraes.sharepoint.com/sites/Management/Shared Documents/General/Wholesale/Wholesale Order Forms/2025/"/>
    </mc:Choice>
  </mc:AlternateContent>
  <xr:revisionPtr revIDLastSave="776" documentId="13_ncr:1_{6229FD41-3CB9-4C2E-8EF0-5C8F13A5141C}" xr6:coauthVersionLast="47" xr6:coauthVersionMax="47" xr10:uidLastSave="{A0F8C780-88A4-4AB8-B56A-DB7212EB6691}"/>
  <bookViews>
    <workbookView xWindow="23880" yWindow="-105" windowWidth="24240" windowHeight="13740" activeTab="1" xr2:uid="{00000000-000D-0000-FFFF-FFFF00000000}"/>
  </bookViews>
  <sheets>
    <sheet name="Sheet1" sheetId="1" r:id="rId1"/>
    <sheet name="Lists" sheetId="2" r:id="rId2"/>
  </sheets>
  <definedNames>
    <definedName name="CHAIN">COMPCOLOUR[Component Colour]</definedName>
    <definedName name="COMPCOLOURCHAIN">COMPCOLOUR[Component Colour]</definedName>
    <definedName name="COMPCOLOURCORD">Table10[Component Colour Cord]</definedName>
    <definedName name="CORD">Table10[Component Colour Cord]</definedName>
    <definedName name="CTRLTYPE">CNTRLTYPE[Control Type]</definedName>
    <definedName name="_xlnm.Print_Area" localSheetId="0">Sheet1!$A$1:$S$29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</calcChain>
</file>

<file path=xl/sharedStrings.xml><?xml version="1.0" encoding="utf-8"?>
<sst xmlns="http://schemas.openxmlformats.org/spreadsheetml/2006/main" count="77" uniqueCount="73">
  <si>
    <t>PH: 03 543 8087</t>
  </si>
  <si>
    <t xml:space="preserve">ADDRESS: </t>
  </si>
  <si>
    <t>DATE:</t>
  </si>
  <si>
    <t>Finished size</t>
  </si>
  <si>
    <t>12 Tokomaru Place</t>
  </si>
  <si>
    <t>Nelson</t>
  </si>
  <si>
    <t>Diagrams</t>
  </si>
  <si>
    <t>TO McCraes Blinds &amp; Screens</t>
  </si>
  <si>
    <t>ORDER NUMBER</t>
  </si>
  <si>
    <t>WHOLESALE ORDER FORM</t>
  </si>
  <si>
    <t xml:space="preserve">     FROM:</t>
  </si>
  <si>
    <t xml:space="preserve"> PH:</t>
  </si>
  <si>
    <t>ITEM NO:                            OR LOCATION</t>
  </si>
  <si>
    <t xml:space="preserve">WIDTH IN MM </t>
  </si>
  <si>
    <t>DROP IN MM</t>
  </si>
  <si>
    <t>White</t>
  </si>
  <si>
    <t>Grey</t>
  </si>
  <si>
    <t>Brown</t>
  </si>
  <si>
    <t>Black</t>
  </si>
  <si>
    <t>Honeycomb Blinds</t>
  </si>
  <si>
    <t>Control Type</t>
  </si>
  <si>
    <t>Chain</t>
  </si>
  <si>
    <t>Cord</t>
  </si>
  <si>
    <t>CONTROL TYPE</t>
  </si>
  <si>
    <t>FABRIC TYPE</t>
  </si>
  <si>
    <t>FABRIC COLOUR</t>
  </si>
  <si>
    <t>Birch</t>
  </si>
  <si>
    <t>Duckegg</t>
  </si>
  <si>
    <t>Frost</t>
  </si>
  <si>
    <t>Iron</t>
  </si>
  <si>
    <t>Ivory</t>
  </si>
  <si>
    <t>Meteor</t>
  </si>
  <si>
    <t>Mushroom</t>
  </si>
  <si>
    <t>Praline</t>
  </si>
  <si>
    <t>Soft Damson</t>
  </si>
  <si>
    <t>Willow</t>
  </si>
  <si>
    <t>Fabric Type</t>
  </si>
  <si>
    <t>Halo Colours</t>
  </si>
  <si>
    <t>Luna Colours</t>
  </si>
  <si>
    <t>Control Side</t>
  </si>
  <si>
    <t>Chain Length</t>
  </si>
  <si>
    <t>Side Tracks</t>
  </si>
  <si>
    <t>Bone</t>
  </si>
  <si>
    <t>Charcoal</t>
  </si>
  <si>
    <t>Cloud</t>
  </si>
  <si>
    <t>Dusky Rose</t>
  </si>
  <si>
    <t>Graphite</t>
  </si>
  <si>
    <t>Mineral</t>
  </si>
  <si>
    <t>Sage</t>
  </si>
  <si>
    <t>Taupe</t>
  </si>
  <si>
    <t>Walnut</t>
  </si>
  <si>
    <t>Pumice</t>
  </si>
  <si>
    <t>Rail and Track Colour</t>
  </si>
  <si>
    <t>Desert Sand</t>
  </si>
  <si>
    <t>Silver Star</t>
  </si>
  <si>
    <t>Component Colour</t>
  </si>
  <si>
    <t>Left</t>
  </si>
  <si>
    <t>Right</t>
  </si>
  <si>
    <t>No</t>
  </si>
  <si>
    <t>Yes</t>
  </si>
  <si>
    <t>Halo_Translucent</t>
  </si>
  <si>
    <t>Luna_Dimout</t>
  </si>
  <si>
    <t>RAIL COLOUR</t>
  </si>
  <si>
    <t>COMPONENT COLOUR</t>
  </si>
  <si>
    <t>CONTROL SIDE</t>
  </si>
  <si>
    <t>SIDE TRACKS</t>
  </si>
  <si>
    <t>CHAIN LENGTH (MM)</t>
  </si>
  <si>
    <t xml:space="preserve">Notes: </t>
  </si>
  <si>
    <t>email: orders@mccraes.co.nz</t>
  </si>
  <si>
    <t>Component Colour Cord</t>
  </si>
  <si>
    <t>Clear</t>
  </si>
  <si>
    <t>Natural Silver Kinetic</t>
  </si>
  <si>
    <t>Off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</si>
</sst>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1"/>
      <color rgb="FFFF0000"/>
      <name val="Arial"/>
      <family val="2"/>
    </font>
    <font>
      <b/>
      <sz val="20"/>
      <color rgb="FFFF000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sz val="16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2" fillId="0" borderId="0" xfId="1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3" fillId="0" borderId="4" xfId="0" applyFont="1" applyBorder="1"/>
    <xf numFmtId="0" fontId="4" fillId="0" borderId="5" xfId="0" applyFont="1" applyBorder="1"/>
    <xf numFmtId="0" fontId="4" fillId="0" borderId="4" xfId="0" applyFont="1" applyBorder="1"/>
    <xf numFmtId="0" fontId="5" fillId="0" borderId="0" xfId="0" applyFont="1" applyAlignment="1">
      <alignment horizontal="left"/>
    </xf>
    <xf numFmtId="0" fontId="4" fillId="0" borderId="6" xfId="0" applyFont="1" applyBorder="1"/>
    <xf numFmtId="0" fontId="4" fillId="0" borderId="7" xfId="0" applyFont="1" applyBorder="1"/>
    <xf numFmtId="0" fontId="3" fillId="0" borderId="6" xfId="0" applyFont="1" applyBorder="1"/>
    <xf numFmtId="0" fontId="8" fillId="0" borderId="0" xfId="0" applyFont="1"/>
    <xf numFmtId="0" fontId="9" fillId="0" borderId="0" xfId="0" applyFont="1"/>
    <xf numFmtId="0" fontId="12" fillId="0" borderId="0" xfId="0" applyFont="1" applyAlignment="1">
      <alignment horizontal="right"/>
    </xf>
    <xf numFmtId="0" fontId="11" fillId="0" borderId="0" xfId="1" applyFont="1" applyAlignment="1">
      <alignment horizontal="right"/>
    </xf>
    <xf numFmtId="0" fontId="13" fillId="0" borderId="0" xfId="0" applyFont="1"/>
    <xf numFmtId="0" fontId="3" fillId="0" borderId="9" xfId="0" applyFont="1" applyBorder="1" applyAlignment="1">
      <alignment horizontal="center"/>
    </xf>
    <xf numFmtId="49" fontId="6" fillId="0" borderId="0" xfId="0" applyNumberFormat="1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/>
    <xf numFmtId="0" fontId="5" fillId="0" borderId="0" xfId="0" applyFont="1"/>
    <xf numFmtId="0" fontId="4" fillId="0" borderId="3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49" fontId="6" fillId="0" borderId="0" xfId="0" applyNumberFormat="1" applyFont="1" applyAlignment="1">
      <alignment horizontal="center"/>
    </xf>
    <xf numFmtId="0" fontId="3" fillId="0" borderId="7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4" fillId="0" borderId="2" xfId="0" applyFont="1" applyBorder="1"/>
    <xf numFmtId="0" fontId="14" fillId="0" borderId="0" xfId="0" applyFont="1"/>
    <xf numFmtId="0" fontId="14" fillId="0" borderId="12" xfId="0" applyFont="1" applyBorder="1" applyAlignment="1">
      <alignment horizontal="center"/>
    </xf>
    <xf numFmtId="0" fontId="6" fillId="0" borderId="4" xfId="0" applyFont="1" applyBorder="1"/>
    <xf numFmtId="0" fontId="10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14" fontId="5" fillId="0" borderId="9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49" fontId="6" fillId="0" borderId="2" xfId="0" applyNumberFormat="1" applyFont="1" applyBorder="1" applyAlignment="1">
      <alignment horizontal="left"/>
    </xf>
    <xf numFmtId="49" fontId="6" fillId="0" borderId="3" xfId="0" applyNumberFormat="1" applyFont="1" applyBorder="1" applyAlignment="1">
      <alignment horizontal="left"/>
    </xf>
    <xf numFmtId="49" fontId="6" fillId="0" borderId="0" xfId="0" applyNumberFormat="1" applyFont="1" applyAlignment="1">
      <alignment horizontal="left"/>
    </xf>
    <xf numFmtId="49" fontId="6" fillId="0" borderId="5" xfId="0" applyNumberFormat="1" applyFont="1" applyBorder="1" applyAlignment="1">
      <alignment horizontal="left"/>
    </xf>
    <xf numFmtId="0" fontId="15" fillId="0" borderId="9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49" fontId="6" fillId="0" borderId="6" xfId="0" applyNumberFormat="1" applyFont="1" applyBorder="1" applyAlignment="1">
      <alignment horizontal="center"/>
    </xf>
    <xf numFmtId="49" fontId="6" fillId="0" borderId="7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01000000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1F3351-6BC7-4B88-A29B-03114405C9B4}" name="CNTRLTYPE" displayName="CNTRLTYPE" ref="C2:C4" totalsRowShown="0" dataDxfId="15">
  <autoFilter ref="C2:C4" xr:uid="{071F3351-6BC7-4B88-A29B-03114405C9B4}"/>
  <tableColumns count="1">
    <tableColumn id="1" xr3:uid="{9B6D537D-88F5-496F-AEB0-A886CEA444C3}" name="Control Type" dataDxfId="1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858002-D8A8-4B68-A1DD-F4796839CFCF}" name="FABTYPE" displayName="FABTYPE" ref="D2:D4" totalsRowShown="0" dataDxfId="13">
  <autoFilter ref="D2:D4" xr:uid="{EE858002-D8A8-4B68-A1DD-F4796839CFCF}"/>
  <tableColumns count="1">
    <tableColumn id="1" xr3:uid="{8032BE68-81CF-4627-ABC2-E8F714425294}" name="Fabric Type" dataDxfId="1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11AA4A-B18E-44F3-ABB5-04520557A1F7}" name="Halo_translucent" displayName="Halo_translucent" ref="E2:E12" totalsRowShown="0" dataDxfId="11">
  <autoFilter ref="E2:E12" xr:uid="{5B11AA4A-B18E-44F3-ABB5-04520557A1F7}"/>
  <tableColumns count="1">
    <tableColumn id="1" xr3:uid="{3A3557EA-39E5-42FB-BD15-7EAEE7A070E4}" name="Halo Colours" dataDxfId="1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41AEBF-D98E-4356-8864-F74C2E665742}" name="Luna_Dimout" displayName="Luna_Dimout" ref="F2:F12" totalsRowShown="0">
  <autoFilter ref="F2:F12" xr:uid="{E041AEBF-D98E-4356-8864-F74C2E665742}"/>
  <tableColumns count="1">
    <tableColumn id="1" xr3:uid="{B670A3CF-9027-4DBC-A571-3013176BB672}" name="Luna Colour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EC5277-0D27-4A6C-998C-5B00E48380F7}" name="RTCOLOUR" displayName="RTCOLOUR" ref="G2:G10" totalsRowShown="0" dataDxfId="9">
  <autoFilter ref="G2:G10" xr:uid="{6EEC5277-0D27-4A6C-998C-5B00E48380F7}"/>
  <tableColumns count="1">
    <tableColumn id="1" xr3:uid="{BA382395-C4A4-4419-9A77-05EBD20B3603}" name="Rail and Track Colour" dataDxfId="8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54BB0C-AD69-4172-BADB-81CF43D7574D}" name="COMPCOLOUR" displayName="COMPCOLOUR" ref="I2:I5" totalsRowShown="0" dataDxfId="7">
  <autoFilter ref="I2:I5" xr:uid="{F254BB0C-AD69-4172-BADB-81CF43D7574D}"/>
  <tableColumns count="1">
    <tableColumn id="1" xr3:uid="{502330B3-08FE-4DEE-B860-F7F4FD4FABE3}" name="Component Colour" dataDxfId="6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E66113-92B7-46E7-B18B-1AAB273A86ED}" name="CNTRLSIDE" displayName="CNTRLSIDE" ref="J2:J4" totalsRowShown="0" dataDxfId="5">
  <autoFilter ref="J2:J4" xr:uid="{3CE66113-92B7-46E7-B18B-1AAB273A86ED}"/>
  <tableColumns count="1">
    <tableColumn id="1" xr3:uid="{1FFC372F-ACCA-459B-95B0-23328A49449D}" name="Control Side" dataDxfId="4"/>
  </tableColumns>
  <tableStyleInfo name="TableStyleLight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797E671-36BA-4789-B5E2-656571E49029}" name="CHAINLGTH" displayName="CHAINLGTH" ref="K2:K8" totalsRowShown="0">
  <autoFilter ref="K2:K8" xr:uid="{5797E671-36BA-4789-B5E2-656571E49029}"/>
  <tableColumns count="1">
    <tableColumn id="1" xr3:uid="{73213ACF-C7E8-4DD9-AA0D-902FCC5CDE29}" name="Chain Length"/>
  </tableColumns>
  <tableStyleInfo name="TableStyleLight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56F0F73-4DE7-4B34-BBE0-F9B4A4A3127A}" name="TRX" displayName="TRX" ref="L2:L4" totalsRowShown="0" dataDxfId="3">
  <autoFilter ref="L2:L4" xr:uid="{356F0F73-4DE7-4B34-BBE0-F9B4A4A3127A}"/>
  <tableColumns count="1">
    <tableColumn id="1" xr3:uid="{69B90C68-F900-41B0-AA22-BF8DB860FB31}" name="Side Tracks" dataDxfId="2"/>
  </tableColumns>
  <tableStyleInfo name="TableStyleLight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FF0A808-5AFE-42E2-842D-D4FDEAE0397E}" name="Table10" displayName="Table10" ref="H2:H3" totalsRowShown="0" dataDxfId="1">
  <autoFilter ref="H2:H3" xr:uid="{6FF0A808-5AFE-42E2-842D-D4FDEAE0397E}"/>
  <tableColumns count="1">
    <tableColumn id="1" xr3:uid="{A713DA20-C3A6-4ECE-A0CD-5B37C34C1CC7}" name="Component Colour Cord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53"/>
  <sheetViews>
    <sheetView zoomScale="85" zoomScaleNormal="85" zoomScalePageLayoutView="75" workbookViewId="0">
      <selection activeCell="N9" sqref="N9"/>
    </sheetView>
  </sheetViews>
  <sheetFormatPr defaultRowHeight="14.25" x14ac:dyDescent="0.2"/>
  <cols>
    <col min="1" max="1" width="12.7109375" style="3" customWidth="1"/>
    <col min="2" max="2" width="9.42578125" style="3" customWidth="1"/>
    <col min="3" max="7" width="9.140625" style="3"/>
    <col min="8" max="8" width="14.28515625" style="3" customWidth="1"/>
    <col min="9" max="9" width="9.85546875" style="3" customWidth="1"/>
    <col min="10" max="10" width="16.28515625" style="3" customWidth="1"/>
    <col min="11" max="11" width="9.140625" style="3"/>
    <col min="12" max="12" width="6.42578125" style="3" customWidth="1"/>
    <col min="13" max="13" width="9.140625" style="3"/>
    <col min="14" max="14" width="18.28515625" style="3" bestFit="1" customWidth="1"/>
    <col min="15" max="15" width="24.7109375" style="3" bestFit="1" customWidth="1"/>
    <col min="16" max="16" width="21.5703125" style="3" bestFit="1" customWidth="1"/>
    <col min="17" max="17" width="17" style="3" bestFit="1" customWidth="1"/>
    <col min="18" max="18" width="9.140625" style="3"/>
    <col min="19" max="19" width="9.140625" style="4"/>
    <col min="20" max="20" width="13.7109375" style="3" customWidth="1"/>
    <col min="21" max="16384" width="9.140625" style="3"/>
  </cols>
  <sheetData>
    <row r="1" spans="1:22" ht="24" customHeight="1" x14ac:dyDescent="0.35">
      <c r="A1" s="16" t="s">
        <v>9</v>
      </c>
      <c r="B1" s="16"/>
      <c r="G1" s="66" t="s">
        <v>10</v>
      </c>
      <c r="H1" s="67"/>
      <c r="I1" s="57"/>
      <c r="J1" s="57"/>
      <c r="K1" s="57"/>
      <c r="L1" s="57"/>
      <c r="M1" s="58"/>
      <c r="N1" s="18"/>
      <c r="R1" s="4"/>
      <c r="S1" s="3"/>
    </row>
    <row r="2" spans="1:22" ht="24" customHeight="1" x14ac:dyDescent="0.35">
      <c r="G2" s="7"/>
      <c r="H2" s="6"/>
      <c r="I2" s="59"/>
      <c r="J2" s="59"/>
      <c r="K2" s="59"/>
      <c r="L2" s="59"/>
      <c r="M2" s="60"/>
      <c r="N2" s="18"/>
      <c r="R2" s="4"/>
      <c r="S2" s="14" t="s">
        <v>68</v>
      </c>
    </row>
    <row r="3" spans="1:22" ht="24" customHeight="1" x14ac:dyDescent="0.3">
      <c r="A3" s="1" t="s">
        <v>7</v>
      </c>
      <c r="B3" s="1"/>
      <c r="C3" s="1"/>
      <c r="D3" s="1"/>
      <c r="E3" s="1"/>
      <c r="F3" s="1"/>
      <c r="G3" s="68" t="s">
        <v>1</v>
      </c>
      <c r="H3" s="69"/>
      <c r="I3" s="59"/>
      <c r="J3" s="59"/>
      <c r="K3" s="59"/>
      <c r="L3" s="59"/>
      <c r="M3" s="60"/>
      <c r="N3" s="18"/>
      <c r="O3" s="1"/>
      <c r="P3" s="1"/>
      <c r="Q3" s="1"/>
      <c r="R3" s="4"/>
      <c r="S3" s="15"/>
      <c r="T3" s="1"/>
      <c r="U3" s="1"/>
      <c r="V3" s="1"/>
    </row>
    <row r="4" spans="1:22" ht="24" customHeight="1" thickBot="1" x14ac:dyDescent="0.35">
      <c r="A4" s="2" t="s">
        <v>4</v>
      </c>
      <c r="B4" s="2"/>
      <c r="G4" s="7"/>
      <c r="H4" s="6"/>
      <c r="I4" s="59"/>
      <c r="J4" s="59"/>
      <c r="K4" s="59"/>
      <c r="L4" s="59"/>
      <c r="M4" s="60"/>
      <c r="N4" s="18"/>
      <c r="R4" s="4"/>
      <c r="S4" s="3"/>
    </row>
    <row r="5" spans="1:22" ht="24" customHeight="1" thickBot="1" x14ac:dyDescent="0.35">
      <c r="A5" s="2" t="s">
        <v>5</v>
      </c>
      <c r="B5" s="2"/>
      <c r="G5" s="5"/>
      <c r="H5" s="6"/>
      <c r="I5" s="59"/>
      <c r="J5" s="59"/>
      <c r="K5" s="59"/>
      <c r="L5" s="59"/>
      <c r="M5" s="60"/>
      <c r="N5" s="18"/>
      <c r="O5" s="61" t="s">
        <v>8</v>
      </c>
      <c r="P5" s="62"/>
      <c r="Q5" s="56"/>
      <c r="R5" s="54"/>
      <c r="S5" s="55"/>
    </row>
    <row r="6" spans="1:22" ht="24" customHeight="1" thickBot="1" x14ac:dyDescent="0.35">
      <c r="A6" s="8" t="s">
        <v>0</v>
      </c>
      <c r="B6" s="8"/>
      <c r="G6" s="5"/>
      <c r="H6" s="6"/>
      <c r="I6" s="59"/>
      <c r="J6" s="59"/>
      <c r="K6" s="59"/>
      <c r="L6" s="59"/>
      <c r="M6" s="60"/>
      <c r="N6" s="18"/>
      <c r="R6" s="4"/>
      <c r="S6" s="3"/>
    </row>
    <row r="7" spans="1:22" ht="24" customHeight="1" thickBot="1" x14ac:dyDescent="0.35">
      <c r="G7" s="11"/>
      <c r="H7" s="26" t="s">
        <v>11</v>
      </c>
      <c r="I7" s="63"/>
      <c r="J7" s="64"/>
      <c r="K7" s="64"/>
      <c r="L7" s="64"/>
      <c r="M7" s="65"/>
      <c r="N7" s="25"/>
      <c r="P7" s="17" t="s">
        <v>2</v>
      </c>
      <c r="Q7" s="53">
        <f ca="1">TODAY()</f>
        <v>46175</v>
      </c>
      <c r="R7" s="54"/>
      <c r="S7" s="55"/>
    </row>
    <row r="8" spans="1:22" ht="24" customHeight="1" x14ac:dyDescent="0.2"/>
    <row r="9" spans="1:22" ht="25.5" customHeight="1" x14ac:dyDescent="0.4">
      <c r="A9" s="13" t="s">
        <v>19</v>
      </c>
      <c r="B9" s="13"/>
    </row>
    <row r="10" spans="1:22" ht="15" thickBot="1" x14ac:dyDescent="0.25"/>
    <row r="11" spans="1:22" ht="15" customHeight="1" x14ac:dyDescent="0.2">
      <c r="A11" s="49" t="s">
        <v>12</v>
      </c>
      <c r="B11" s="50"/>
      <c r="C11" s="42" t="s">
        <v>13</v>
      </c>
      <c r="D11" s="43"/>
      <c r="E11" s="42" t="s">
        <v>14</v>
      </c>
      <c r="F11" s="43"/>
      <c r="G11" s="32" t="s">
        <v>23</v>
      </c>
      <c r="H11" s="35"/>
      <c r="I11" s="32" t="s">
        <v>24</v>
      </c>
      <c r="J11" s="34"/>
      <c r="K11" s="32" t="s">
        <v>25</v>
      </c>
      <c r="L11" s="34"/>
      <c r="M11" s="35"/>
      <c r="N11" s="38" t="s">
        <v>62</v>
      </c>
      <c r="O11" s="32" t="s">
        <v>63</v>
      </c>
      <c r="P11" s="32" t="s">
        <v>66</v>
      </c>
      <c r="Q11" s="38" t="s">
        <v>64</v>
      </c>
      <c r="R11" s="34" t="s">
        <v>65</v>
      </c>
      <c r="S11" s="35"/>
      <c r="T11" s="19"/>
    </row>
    <row r="12" spans="1:22" ht="15.75" customHeight="1" thickBot="1" x14ac:dyDescent="0.25">
      <c r="A12" s="51"/>
      <c r="B12" s="52"/>
      <c r="C12" s="44" t="s">
        <v>3</v>
      </c>
      <c r="D12" s="45"/>
      <c r="E12" s="44" t="s">
        <v>3</v>
      </c>
      <c r="F12" s="45"/>
      <c r="G12" s="33"/>
      <c r="H12" s="37"/>
      <c r="I12" s="33"/>
      <c r="J12" s="36"/>
      <c r="K12" s="33"/>
      <c r="L12" s="36"/>
      <c r="M12" s="37"/>
      <c r="N12" s="39"/>
      <c r="O12" s="33"/>
      <c r="P12" s="33"/>
      <c r="Q12" s="39"/>
      <c r="R12" s="36"/>
      <c r="S12" s="37"/>
      <c r="T12" s="20"/>
    </row>
    <row r="13" spans="1:22" ht="22.5" customHeight="1" thickBot="1" x14ac:dyDescent="0.35">
      <c r="A13" s="47">
        <v>1</v>
      </c>
      <c r="B13" s="48"/>
      <c r="C13" s="40"/>
      <c r="D13" s="41"/>
      <c r="E13" s="40"/>
      <c r="F13" s="41"/>
      <c r="G13" s="40"/>
      <c r="H13" s="41"/>
      <c r="I13" s="40"/>
      <c r="J13" s="46"/>
      <c r="K13" s="40"/>
      <c r="L13" s="46"/>
      <c r="M13" s="41"/>
      <c r="N13" s="30"/>
      <c r="O13" s="27"/>
      <c r="P13" s="27"/>
      <c r="Q13" s="30"/>
      <c r="R13" s="46"/>
      <c r="S13" s="41"/>
      <c r="T13" s="29"/>
    </row>
    <row r="14" spans="1:22" ht="22.5" customHeight="1" thickBot="1" x14ac:dyDescent="0.35">
      <c r="A14" s="47">
        <v>2</v>
      </c>
      <c r="B14" s="48"/>
      <c r="C14" s="40"/>
      <c r="D14" s="41"/>
      <c r="E14" s="40"/>
      <c r="F14" s="41"/>
      <c r="G14" s="40"/>
      <c r="H14" s="41"/>
      <c r="I14" s="40"/>
      <c r="J14" s="46"/>
      <c r="K14" s="40"/>
      <c r="L14" s="46"/>
      <c r="M14" s="41"/>
      <c r="N14" s="30"/>
      <c r="O14" s="27"/>
      <c r="P14" s="27"/>
      <c r="Q14" s="30"/>
      <c r="R14" s="46"/>
      <c r="S14" s="41"/>
      <c r="T14" s="29"/>
    </row>
    <row r="15" spans="1:22" ht="22.5" customHeight="1" thickBot="1" x14ac:dyDescent="0.35">
      <c r="A15" s="47">
        <v>3</v>
      </c>
      <c r="B15" s="48"/>
      <c r="C15" s="40"/>
      <c r="D15" s="41"/>
      <c r="E15" s="40"/>
      <c r="F15" s="41"/>
      <c r="G15" s="40"/>
      <c r="H15" s="41"/>
      <c r="I15" s="40"/>
      <c r="J15" s="46"/>
      <c r="K15" s="40"/>
      <c r="L15" s="46"/>
      <c r="M15" s="41"/>
      <c r="N15" s="30"/>
      <c r="O15" s="27"/>
      <c r="P15" s="27"/>
      <c r="Q15" s="30"/>
      <c r="R15" s="46"/>
      <c r="S15" s="41"/>
      <c r="T15" s="29"/>
    </row>
    <row r="16" spans="1:22" ht="22.5" customHeight="1" thickBot="1" x14ac:dyDescent="0.35">
      <c r="A16" s="47">
        <v>4</v>
      </c>
      <c r="B16" s="48"/>
      <c r="C16" s="40"/>
      <c r="D16" s="41"/>
      <c r="E16" s="40"/>
      <c r="F16" s="41"/>
      <c r="G16" s="40"/>
      <c r="H16" s="41"/>
      <c r="I16" s="40"/>
      <c r="J16" s="46"/>
      <c r="K16" s="40"/>
      <c r="L16" s="46"/>
      <c r="M16" s="41"/>
      <c r="N16" s="30"/>
      <c r="O16" s="27"/>
      <c r="P16" s="27"/>
      <c r="Q16" s="30"/>
      <c r="R16" s="46"/>
      <c r="S16" s="41"/>
      <c r="T16" s="29"/>
    </row>
    <row r="17" spans="1:20" ht="22.5" customHeight="1" thickBot="1" x14ac:dyDescent="0.35">
      <c r="A17" s="47">
        <v>5</v>
      </c>
      <c r="B17" s="48"/>
      <c r="C17" s="40"/>
      <c r="D17" s="41"/>
      <c r="E17" s="40"/>
      <c r="F17" s="41"/>
      <c r="G17" s="40"/>
      <c r="H17" s="41"/>
      <c r="I17" s="40"/>
      <c r="J17" s="46"/>
      <c r="K17" s="40"/>
      <c r="L17" s="46"/>
      <c r="M17" s="41"/>
      <c r="N17" s="30"/>
      <c r="O17" s="27"/>
      <c r="P17" s="27"/>
      <c r="Q17" s="30"/>
      <c r="R17" s="46"/>
      <c r="S17" s="41"/>
      <c r="T17" s="29"/>
    </row>
    <row r="18" spans="1:20" ht="22.5" customHeight="1" thickBot="1" x14ac:dyDescent="0.35">
      <c r="A18" s="47">
        <v>6</v>
      </c>
      <c r="B18" s="48"/>
      <c r="C18" s="40"/>
      <c r="D18" s="41"/>
      <c r="E18" s="40"/>
      <c r="F18" s="41"/>
      <c r="G18" s="40"/>
      <c r="H18" s="41"/>
      <c r="I18" s="40"/>
      <c r="J18" s="46"/>
      <c r="K18" s="40"/>
      <c r="L18" s="46"/>
      <c r="M18" s="41"/>
      <c r="N18" s="30"/>
      <c r="O18" s="27"/>
      <c r="P18" s="27"/>
      <c r="Q18" s="30"/>
      <c r="R18" s="46"/>
      <c r="S18" s="41"/>
      <c r="T18" s="29"/>
    </row>
    <row r="19" spans="1:20" ht="22.5" customHeight="1" thickBot="1" x14ac:dyDescent="0.35">
      <c r="A19" s="47">
        <v>7</v>
      </c>
      <c r="B19" s="48"/>
      <c r="C19" s="40"/>
      <c r="D19" s="41"/>
      <c r="E19" s="40"/>
      <c r="F19" s="41"/>
      <c r="G19" s="40"/>
      <c r="H19" s="41"/>
      <c r="I19" s="40"/>
      <c r="J19" s="46"/>
      <c r="K19" s="40"/>
      <c r="L19" s="46"/>
      <c r="M19" s="41"/>
      <c r="N19" s="30"/>
      <c r="O19" s="27"/>
      <c r="P19" s="27"/>
      <c r="Q19" s="30"/>
      <c r="R19" s="46"/>
      <c r="S19" s="41"/>
      <c r="T19" s="29"/>
    </row>
    <row r="20" spans="1:20" ht="22.5" customHeight="1" thickBot="1" x14ac:dyDescent="0.35">
      <c r="A20" s="47">
        <v>8</v>
      </c>
      <c r="B20" s="48"/>
      <c r="C20" s="40"/>
      <c r="D20" s="41"/>
      <c r="E20" s="40"/>
      <c r="F20" s="41"/>
      <c r="G20" s="40"/>
      <c r="H20" s="41"/>
      <c r="I20" s="40"/>
      <c r="J20" s="46"/>
      <c r="K20" s="40"/>
      <c r="L20" s="46"/>
      <c r="M20" s="41"/>
      <c r="N20" s="30"/>
      <c r="O20" s="27"/>
      <c r="P20" s="27"/>
      <c r="Q20" s="30"/>
      <c r="R20" s="46"/>
      <c r="S20" s="41"/>
      <c r="T20" s="29"/>
    </row>
    <row r="21" spans="1:20" ht="22.5" customHeight="1" thickBot="1" x14ac:dyDescent="0.35">
      <c r="A21" s="47">
        <v>9</v>
      </c>
      <c r="B21" s="48"/>
      <c r="C21" s="40"/>
      <c r="D21" s="41"/>
      <c r="E21" s="40"/>
      <c r="F21" s="41"/>
      <c r="G21" s="40"/>
      <c r="H21" s="41"/>
      <c r="I21" s="40"/>
      <c r="J21" s="46"/>
      <c r="K21" s="40"/>
      <c r="L21" s="46"/>
      <c r="M21" s="41"/>
      <c r="N21" s="30"/>
      <c r="O21" s="27"/>
      <c r="P21" s="27"/>
      <c r="Q21" s="30"/>
      <c r="R21" s="46"/>
      <c r="S21" s="41"/>
    </row>
    <row r="22" spans="1:20" ht="22.5" customHeight="1" thickBot="1" x14ac:dyDescent="0.35">
      <c r="A22" s="47">
        <v>10</v>
      </c>
      <c r="B22" s="48"/>
      <c r="C22" s="40"/>
      <c r="D22" s="41"/>
      <c r="E22" s="40"/>
      <c r="F22" s="41"/>
      <c r="G22" s="40"/>
      <c r="H22" s="41"/>
      <c r="I22" s="40"/>
      <c r="J22" s="46"/>
      <c r="K22" s="40"/>
      <c r="L22" s="46"/>
      <c r="M22" s="41"/>
      <c r="N22" s="30"/>
      <c r="O22" s="27"/>
      <c r="P22" s="27"/>
      <c r="Q22" s="30"/>
      <c r="R22" s="46"/>
      <c r="S22" s="41"/>
    </row>
    <row r="23" spans="1:20" ht="22.5" customHeight="1" x14ac:dyDescent="0.25">
      <c r="A23" s="31" t="s">
        <v>6</v>
      </c>
      <c r="K23" s="28"/>
      <c r="L23" s="28"/>
      <c r="M23" s="28"/>
      <c r="N23" s="28"/>
      <c r="O23" s="28"/>
      <c r="P23" s="28"/>
      <c r="Q23" s="28"/>
      <c r="R23" s="28"/>
      <c r="S23" s="22"/>
    </row>
    <row r="24" spans="1:20" ht="22.5" customHeight="1" x14ac:dyDescent="0.2">
      <c r="A24" s="7"/>
      <c r="S24" s="23"/>
    </row>
    <row r="25" spans="1:20" ht="22.5" customHeight="1" x14ac:dyDescent="0.2">
      <c r="A25" s="7"/>
      <c r="S25" s="23"/>
    </row>
    <row r="26" spans="1:20" ht="22.5" customHeight="1" x14ac:dyDescent="0.3">
      <c r="A26" s="7"/>
      <c r="S26" s="23"/>
      <c r="T26" s="21"/>
    </row>
    <row r="27" spans="1:20" ht="22.5" customHeight="1" thickBot="1" x14ac:dyDescent="0.3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24"/>
      <c r="T27" s="21"/>
    </row>
    <row r="28" spans="1:20" ht="22.5" customHeight="1" x14ac:dyDescent="0.3">
      <c r="A28" s="71" t="s">
        <v>67</v>
      </c>
      <c r="B28" s="72"/>
      <c r="C28" s="72"/>
      <c r="D28" s="72"/>
      <c r="E28" s="72"/>
      <c r="F28" s="72"/>
      <c r="G28" s="72"/>
      <c r="H28" s="72"/>
      <c r="I28" s="72"/>
      <c r="J28" s="73"/>
      <c r="R28" s="70"/>
      <c r="S28" s="70"/>
      <c r="T28" s="21"/>
    </row>
    <row r="29" spans="1:20" ht="23.25" customHeight="1" thickBot="1" x14ac:dyDescent="0.3">
      <c r="A29" s="74"/>
      <c r="B29" s="75"/>
      <c r="C29" s="75"/>
      <c r="D29" s="75"/>
      <c r="E29" s="75"/>
      <c r="F29" s="75"/>
      <c r="G29" s="75"/>
      <c r="H29" s="75"/>
      <c r="I29" s="75"/>
      <c r="J29" s="76"/>
      <c r="R29" s="70"/>
      <c r="S29" s="70"/>
    </row>
    <row r="30" spans="1:20" ht="18" x14ac:dyDescent="0.25">
      <c r="R30" s="70"/>
      <c r="S30" s="70"/>
    </row>
    <row r="39" spans="13:14" x14ac:dyDescent="0.2">
      <c r="M39" s="12"/>
      <c r="N39" s="12"/>
    </row>
    <row r="53" spans="18:19" x14ac:dyDescent="0.2">
      <c r="R53" s="4"/>
      <c r="S53" s="3"/>
    </row>
  </sheetData>
  <mergeCells count="99">
    <mergeCell ref="G21:H21"/>
    <mergeCell ref="G22:H22"/>
    <mergeCell ref="E18:F18"/>
    <mergeCell ref="E21:F21"/>
    <mergeCell ref="E22:F22"/>
    <mergeCell ref="G19:H19"/>
    <mergeCell ref="G20:H20"/>
    <mergeCell ref="I19:J19"/>
    <mergeCell ref="I20:J20"/>
    <mergeCell ref="R30:S30"/>
    <mergeCell ref="R28:S28"/>
    <mergeCell ref="R29:S29"/>
    <mergeCell ref="I21:J21"/>
    <mergeCell ref="I22:J22"/>
    <mergeCell ref="A28:J29"/>
    <mergeCell ref="K20:M20"/>
    <mergeCell ref="K21:M21"/>
    <mergeCell ref="K22:M22"/>
    <mergeCell ref="A19:B19"/>
    <mergeCell ref="C19:D19"/>
    <mergeCell ref="C20:D20"/>
    <mergeCell ref="E19:F19"/>
    <mergeCell ref="E20:F20"/>
    <mergeCell ref="R19:S19"/>
    <mergeCell ref="R20:S20"/>
    <mergeCell ref="R21:S21"/>
    <mergeCell ref="R22:S22"/>
    <mergeCell ref="R13:S13"/>
    <mergeCell ref="R14:S14"/>
    <mergeCell ref="R15:S15"/>
    <mergeCell ref="R16:S16"/>
    <mergeCell ref="R17:S17"/>
    <mergeCell ref="E14:F14"/>
    <mergeCell ref="E15:F15"/>
    <mergeCell ref="E16:F16"/>
    <mergeCell ref="E17:F17"/>
    <mergeCell ref="R18:S18"/>
    <mergeCell ref="I14:J14"/>
    <mergeCell ref="I15:J15"/>
    <mergeCell ref="I17:J17"/>
    <mergeCell ref="I18:J18"/>
    <mergeCell ref="I16:J16"/>
    <mergeCell ref="G18:H18"/>
    <mergeCell ref="G16:H16"/>
    <mergeCell ref="G17:H17"/>
    <mergeCell ref="K16:M16"/>
    <mergeCell ref="K17:M17"/>
    <mergeCell ref="K18:M18"/>
    <mergeCell ref="C14:D14"/>
    <mergeCell ref="C15:D15"/>
    <mergeCell ref="C16:D16"/>
    <mergeCell ref="C17:D17"/>
    <mergeCell ref="A14:B14"/>
    <mergeCell ref="A15:B15"/>
    <mergeCell ref="A16:B16"/>
    <mergeCell ref="A17:B17"/>
    <mergeCell ref="G1:H1"/>
    <mergeCell ref="G3:H3"/>
    <mergeCell ref="G13:H13"/>
    <mergeCell ref="G14:H14"/>
    <mergeCell ref="G15:H15"/>
    <mergeCell ref="G11:H12"/>
    <mergeCell ref="Q7:S7"/>
    <mergeCell ref="Q5:S5"/>
    <mergeCell ref="I1:M1"/>
    <mergeCell ref="I2:M2"/>
    <mergeCell ref="I3:M3"/>
    <mergeCell ref="I4:M4"/>
    <mergeCell ref="I5:M5"/>
    <mergeCell ref="I6:M6"/>
    <mergeCell ref="O5:P5"/>
    <mergeCell ref="I7:M7"/>
    <mergeCell ref="A22:B22"/>
    <mergeCell ref="A20:B20"/>
    <mergeCell ref="C22:D22"/>
    <mergeCell ref="A13:B13"/>
    <mergeCell ref="O11:O12"/>
    <mergeCell ref="A11:B12"/>
    <mergeCell ref="K19:M19"/>
    <mergeCell ref="A18:B18"/>
    <mergeCell ref="A21:B21"/>
    <mergeCell ref="C18:D18"/>
    <mergeCell ref="C21:D21"/>
    <mergeCell ref="N11:N12"/>
    <mergeCell ref="K11:M12"/>
    <mergeCell ref="K13:M13"/>
    <mergeCell ref="K14:M14"/>
    <mergeCell ref="K15:M15"/>
    <mergeCell ref="P11:P12"/>
    <mergeCell ref="R11:S12"/>
    <mergeCell ref="Q11:Q12"/>
    <mergeCell ref="C13:D13"/>
    <mergeCell ref="I11:J12"/>
    <mergeCell ref="C11:D11"/>
    <mergeCell ref="C12:D12"/>
    <mergeCell ref="E11:F11"/>
    <mergeCell ref="E12:F12"/>
    <mergeCell ref="E13:F13"/>
    <mergeCell ref="I13:J13"/>
  </mergeCells>
  <dataValidations xWindow="923" yWindow="369" count="2">
    <dataValidation type="list" allowBlank="1" showInputMessage="1" showErrorMessage="1" prompt="Fabric type must be selected to select colour. To Change Fabric Type after selecting Fabric Colour, clear the Fabric Colour cell._x000a_" sqref="K13:M22" xr:uid="{FB5E9174-9F13-4566-B63F-DCA7DA5C15C5}">
      <formula1>INDIRECT(I13)</formula1>
    </dataValidation>
    <dataValidation type="list" allowBlank="1" showInputMessage="1" showErrorMessage="1" prompt="Control Type must be selected to change Component Colour. To change Control Type after selecting Component Colour, Clear the Component Colour cell. " sqref="O13:O22" xr:uid="{51613965-F0A3-412C-B051-E5ADE25B2244}">
      <formula1>INDIRECT(G13)</formula1>
    </dataValidation>
  </dataValidations>
  <printOptions horizontalCentered="1" verticalCentered="1"/>
  <pageMargins left="0.39370078740157483" right="0.39370078740157483" top="0" bottom="0" header="0" footer="0"/>
  <pageSetup paperSize="9" scale="61" orientation="landscape" horizontalDpi="4294967294" r:id="rId1"/>
  <headerFooter>
    <oddFooter>&amp;C&amp;8&amp;D</oddFooter>
  </headerFooter>
  <extLst>
    <ext xmlns:x14="http://schemas.microsoft.com/office/spreadsheetml/2009/9/main" uri="{CCE6A557-97BC-4b89-ADB6-D9C93CAAB3DF}">
      <x14:dataValidations xmlns:xm="http://schemas.microsoft.com/office/excel/2006/main" xWindow="923" yWindow="369" count="7">
        <x14:dataValidation type="list" allowBlank="1" showInputMessage="1" showErrorMessage="1" xr:uid="{5780CD3B-3CEC-488F-AC93-4165C51FA4A9}">
          <x14:formula1>
            <xm:f>Lists!$J$3:$J$4</xm:f>
          </x14:formula1>
          <xm:sqref>Q13:Q22</xm:sqref>
        </x14:dataValidation>
        <x14:dataValidation type="list" allowBlank="1" showInputMessage="1" showErrorMessage="1" prompt="Side Tracks will be same colour as rails unless otherwise advised" xr:uid="{394CFD4E-6ECB-4890-B78E-F5C5240D34A9}">
          <x14:formula1>
            <xm:f>Lists!$L$3:$L$4</xm:f>
          </x14:formula1>
          <xm:sqref>R13:S22</xm:sqref>
        </x14:dataValidation>
        <x14:dataValidation type="list" allowBlank="1" showInputMessage="1" showErrorMessage="1" xr:uid="{CB8297B9-5BEF-4A63-BE1F-C24837948517}">
          <x14:formula1>
            <xm:f>IF(O14="",Lists!$C$3:$C$4,INDIRECT("FakeRange"))</xm:f>
          </x14:formula1>
          <xm:sqref>G14:H22</xm:sqref>
        </x14:dataValidation>
        <x14:dataValidation type="list" allowBlank="1" showInputMessage="1" showErrorMessage="1" xr:uid="{B272AAE4-F824-489A-9F45-1594098105A1}">
          <x14:formula1>
            <xm:f>IF(K13="",Lists!$D$3:$D$4, INDIRECT("FakeRange"))</xm:f>
          </x14:formula1>
          <xm:sqref>I13:J22</xm:sqref>
        </x14:dataValidation>
        <x14:dataValidation type="list" allowBlank="1" showInputMessage="1" showErrorMessage="1" xr:uid="{63378E21-18CB-45DC-AC62-698C078F9025}">
          <x14:formula1>
            <xm:f>IF(O13="", Lists!$C$3:$C$4,INDIRECT("FakeRange"))</xm:f>
          </x14:formula1>
          <xm:sqref>G13:H13</xm:sqref>
        </x14:dataValidation>
        <x14:dataValidation type="list" allowBlank="1" showInputMessage="1" prompt="Choose from the Standard colours or Type the Custom colour in the box" xr:uid="{AA2597A9-8BB0-4564-A3DE-B015BA595B79}">
          <x14:formula1>
            <xm:f>Lists!$G$3:$G$10</xm:f>
          </x14:formula1>
          <xm:sqref>N13:N22</xm:sqref>
        </x14:dataValidation>
        <x14:dataValidation type="list" allowBlank="1" showInputMessage="1" prompt="Only aplicable for chain drive control" xr:uid="{394FF95D-1C44-4618-B116-44CEE8A060E8}">
          <x14:formula1>
            <xm:f>IF(G13="Chain", Lists!$K$3:$K$8, INDIRECT("FakeRange"))</xm:f>
          </x14:formula1>
          <xm:sqref>P13:P22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C2:L13"/>
  <sheetViews>
    <sheetView tabSelected="1" workbookViewId="0">
      <selection activeCell="K14" sqref="K14"/>
    </sheetView>
  </sheetViews>
  <sheetFormatPr defaultRowHeight="15" x14ac:dyDescent="0.25"/>
  <cols>
    <col min="3" max="4" width="16.85546875" bestFit="1" customWidth="1"/>
    <col min="5" max="5" width="14.28515625" customWidth="1"/>
    <col min="6" max="6" width="14.42578125" customWidth="1"/>
    <col min="7" max="8" width="21.42578125" customWidth="1"/>
    <col min="9" max="9" width="19.85546875" customWidth="1"/>
    <col min="10" max="10" width="14" customWidth="1"/>
    <col min="11" max="11" width="14.5703125" customWidth="1"/>
    <col min="12" max="12" width="12.85546875" customWidth="1"/>
  </cols>
  <sheetData>
    <row r="2" spans="3:12" x14ac:dyDescent="0.25">
      <c r="C2" t="s">
        <v>20</v>
      </c>
      <c r="D2" t="s">
        <v>36</v>
      </c>
      <c r="E2" t="s">
        <v>37</v>
      </c>
      <c r="F2" t="s">
        <v>38</v>
      </c>
      <c r="G2" t="s">
        <v>52</v>
      </c>
      <c r="H2" t="s">
        <v>69</v>
      </c>
      <c r="I2" t="s">
        <v>55</v>
      </c>
      <c r="J2" t="s">
        <v>39</v>
      </c>
      <c r="K2" t="s">
        <v>40</v>
      </c>
      <c r="L2" t="s">
        <v>41</v>
      </c>
    </row>
    <row r="3" spans="3:12" x14ac:dyDescent="0.25">
      <c r="C3" s="3" t="s">
        <v>21</v>
      </c>
      <c r="D3" s="3" t="s">
        <v>61</v>
      </c>
      <c r="E3" s="3" t="s">
        <v>26</v>
      </c>
      <c r="F3" s="3" t="s">
        <v>42</v>
      </c>
      <c r="G3" s="3" t="s">
        <v>42</v>
      </c>
      <c r="H3" s="3" t="s">
        <v>70</v>
      </c>
      <c r="I3" s="3" t="s">
        <v>18</v>
      </c>
      <c r="J3" s="3" t="s">
        <v>56</v>
      </c>
      <c r="K3">
        <v>500</v>
      </c>
      <c r="L3" s="3" t="s">
        <v>58</v>
      </c>
    </row>
    <row r="4" spans="3:12" x14ac:dyDescent="0.25">
      <c r="C4" s="3" t="s">
        <v>22</v>
      </c>
      <c r="D4" s="3" t="s">
        <v>60</v>
      </c>
      <c r="E4" s="3" t="s">
        <v>27</v>
      </c>
      <c r="F4" s="3" t="s">
        <v>43</v>
      </c>
      <c r="G4" s="3" t="s">
        <v>18</v>
      </c>
      <c r="I4" s="3" t="s">
        <v>16</v>
      </c>
      <c r="J4" s="3" t="s">
        <v>57</v>
      </c>
      <c r="K4">
        <v>750</v>
      </c>
      <c r="L4" s="3" t="s">
        <v>59</v>
      </c>
    </row>
    <row r="5" spans="3:12" x14ac:dyDescent="0.25">
      <c r="C5" s="3"/>
      <c r="E5" s="3" t="s">
        <v>28</v>
      </c>
      <c r="F5" t="s">
        <v>44</v>
      </c>
      <c r="G5" s="3" t="s">
        <v>17</v>
      </c>
      <c r="I5" s="3" t="s">
        <v>15</v>
      </c>
      <c r="K5">
        <v>1000</v>
      </c>
    </row>
    <row r="6" spans="3:12" x14ac:dyDescent="0.25">
      <c r="C6" s="3"/>
      <c r="D6" s="3"/>
      <c r="E6" s="3" t="s">
        <v>29</v>
      </c>
      <c r="F6" t="s">
        <v>45</v>
      </c>
      <c r="G6" s="3" t="s">
        <v>53</v>
      </c>
      <c r="I6" s="3"/>
      <c r="K6">
        <v>1200</v>
      </c>
    </row>
    <row r="7" spans="3:12" x14ac:dyDescent="0.25">
      <c r="C7" s="3"/>
      <c r="D7" s="3"/>
      <c r="E7" s="3" t="s">
        <v>30</v>
      </c>
      <c r="F7" t="s">
        <v>46</v>
      </c>
      <c r="G7" s="3" t="s">
        <v>71</v>
      </c>
      <c r="I7" s="3"/>
      <c r="K7">
        <v>1500</v>
      </c>
    </row>
    <row r="8" spans="3:12" x14ac:dyDescent="0.25">
      <c r="C8" s="3"/>
      <c r="D8" s="3"/>
      <c r="E8" s="3" t="s">
        <v>31</v>
      </c>
      <c r="F8" t="s">
        <v>47</v>
      </c>
      <c r="G8" s="3" t="s">
        <v>72</v>
      </c>
      <c r="I8" s="3"/>
      <c r="K8">
        <v>2000</v>
      </c>
    </row>
    <row r="9" spans="3:12" x14ac:dyDescent="0.25">
      <c r="C9" s="3"/>
      <c r="D9" s="3"/>
      <c r="E9" s="3" t="s">
        <v>32</v>
      </c>
      <c r="F9" t="s">
        <v>51</v>
      </c>
      <c r="G9" s="3" t="s">
        <v>54</v>
      </c>
    </row>
    <row r="10" spans="3:12" x14ac:dyDescent="0.25">
      <c r="C10" s="3"/>
      <c r="D10" s="3"/>
      <c r="E10" s="3" t="s">
        <v>33</v>
      </c>
      <c r="F10" t="s">
        <v>48</v>
      </c>
      <c r="G10" s="3" t="s">
        <v>15</v>
      </c>
    </row>
    <row r="11" spans="3:12" x14ac:dyDescent="0.25">
      <c r="C11" s="3"/>
      <c r="D11" s="3"/>
      <c r="E11" s="3" t="s">
        <v>34</v>
      </c>
      <c r="F11" t="s">
        <v>49</v>
      </c>
      <c r="G11" s="3"/>
    </row>
    <row r="12" spans="3:12" x14ac:dyDescent="0.25">
      <c r="C12" s="3"/>
      <c r="D12" s="3"/>
      <c r="E12" s="3" t="s">
        <v>35</v>
      </c>
      <c r="F12" t="s">
        <v>50</v>
      </c>
      <c r="G12" s="3"/>
    </row>
    <row r="13" spans="3:12" x14ac:dyDescent="0.25">
      <c r="D13" s="3"/>
    </row>
  </sheetData>
  <pageMargins left="0.7" right="0.7" top="0.75" bottom="0.75" header="0.3" footer="0.3"/>
  <pageSetup orientation="portrait" horizontalDpi="300" verticalDpi="300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ABB7CDA9F24349B2416553D52ECA8D" ma:contentTypeVersion="13" ma:contentTypeDescription="Create a new document." ma:contentTypeScope="" ma:versionID="ae6b072dc09c28053413c8c0bdc3a887">
  <xsd:schema xmlns:xsd="http://www.w3.org/2001/XMLSchema" xmlns:xs="http://www.w3.org/2001/XMLSchema" xmlns:p="http://schemas.microsoft.com/office/2006/metadata/properties" xmlns:ns2="15edd5aa-3312-4bff-b2e0-1e7777787f7d" xmlns:ns3="19919901-9c2e-4439-bb5f-09747b431149" targetNamespace="http://schemas.microsoft.com/office/2006/metadata/properties" ma:root="true" ma:fieldsID="99282c93352693fb711421324d394bab" ns2:_="" ns3:_="">
    <xsd:import namespace="15edd5aa-3312-4bff-b2e0-1e7777787f7d"/>
    <xsd:import namespace="19919901-9c2e-4439-bb5f-09747b4311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dd5aa-3312-4bff-b2e0-1e7777787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787e5ad-7331-43ee-99c4-695b5c90c0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19901-9c2e-4439-bb5f-09747b43114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59d039d-2e1c-4d8a-99ce-643ed60942a2}" ma:internalName="TaxCatchAll" ma:showField="CatchAllData" ma:web="19919901-9c2e-4439-bb5f-09747b4311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edd5aa-3312-4bff-b2e0-1e7777787f7d">
      <Terms xmlns="http://schemas.microsoft.com/office/infopath/2007/PartnerControls"/>
    </lcf76f155ced4ddcb4097134ff3c332f>
    <TaxCatchAll xmlns="19919901-9c2e-4439-bb5f-09747b431149" xsi:nil="true"/>
  </documentManagement>
</p:properties>
</file>

<file path=customXml/itemProps1.xml><?xml version="1.0" encoding="utf-8"?>
<ds:datastoreItem xmlns:ds="http://schemas.openxmlformats.org/officeDocument/2006/customXml" ds:itemID="{3228C72F-B3FA-4086-AA94-9A8068A2B1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A8AFCC-F2B2-4688-8A8F-AFE7C9A877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edd5aa-3312-4bff-b2e0-1e7777787f7d"/>
    <ds:schemaRef ds:uri="19919901-9c2e-4439-bb5f-09747b4311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CB67F7-90A8-47FB-ADE8-41F65BB23B66}">
  <ds:schemaRefs>
    <ds:schemaRef ds:uri="http://schemas.microsoft.com/office/2006/metadata/properties"/>
    <ds:schemaRef ds:uri="http://schemas.microsoft.com/office/infopath/2007/PartnerControls"/>
    <ds:schemaRef ds:uri="15edd5aa-3312-4bff-b2e0-1e7777787f7d"/>
    <ds:schemaRef ds:uri="19919901-9c2e-4439-bb5f-09747b4311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Sheet1</vt:lpstr>
      <vt:lpstr>Lists</vt:lpstr>
      <vt:lpstr>CHAIN</vt:lpstr>
      <vt:lpstr>COMPCOLOURCHAIN</vt:lpstr>
      <vt:lpstr>COMPCOLOURCORD</vt:lpstr>
      <vt:lpstr>CORD</vt:lpstr>
      <vt:lpstr>CTRLTYPE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Orders | McCraes</cp:lastModifiedBy>
  <cp:lastPrinted>2024-10-09T23:08:57Z</cp:lastPrinted>
  <dcterms:created xsi:type="dcterms:W3CDTF">2013-01-21T00:46:01Z</dcterms:created>
  <dcterms:modified xsi:type="dcterms:W3CDTF">2026-06-02T01:12:21Z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0x01010000ABB7CDA9F24349B2416553D52ECA8D</vt:lpwstr>
  </property>
  <property fmtid="{D5CDD505-2E9C-101B-9397-08002B2CF9AE}" pid="3" name="MediaServiceImageTags">
    <vt:lpwstr/>
  </property>
</Properties>
</file>