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41f5145da948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說明" sheetId="1" r:id="R00d353821f514474"/>
    <x:sheet xmlns:r="http://schemas.openxmlformats.org/officeDocument/2006/relationships" name="Persona" sheetId="2" r:id="R5d321aaa827946e9"/>
    <x:sheet xmlns:r="http://schemas.openxmlformats.org/officeDocument/2006/relationships" name="問題集" sheetId="3" r:id="Rdd086f05e5074c4c"/>
    <x:sheet xmlns:r="http://schemas.openxmlformats.org/officeDocument/2006/relationships" name="材料" sheetId="4" r:id="R7dcfaf9e73f74871"/>
    <x:sheet xmlns:r="http://schemas.openxmlformats.org/officeDocument/2006/relationships" name="執行清單" sheetId="5" r:id="Rd4871931dfbb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1"/>
      <x:color rgb="FFFFFFFF"/>
      <x:name val="Carlito"/>
    </x:font>
    <x:font>
      <x:i/>
      <x:sz val="11"/>
      <x:color rgb="FF5B6B75"/>
      <x:name val="Carlito"/>
    </x:font>
    <x:font>
      <x:sz val="11"/>
      <x:color rgb="FF24313A"/>
      <x:name val="Carlito"/>
    </x:font>
    <x:font>
      <x:b/>
      <x:sz val="11"/>
      <x:color rgb="FFA61B1B"/>
      <x:name val="Carlito"/>
    </x:font>
    <x:font>
      <x:b/>
      <x:sz val="11"/>
      <x:color rgb="FF15556A"/>
      <x:name val="Carlito"/>
    </x:font>
    <x:font>
      <x:sz val="11"/>
      <x:color rgb="FF5B6B7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556A"/>
      </x:patternFill>
    </x:fill>
    <x:fill>
      <x:patternFill patternType="solid">
        <x:fgColor rgb="FFEAF4F7"/>
      </x:patternFill>
    </x:fill>
    <x:fill>
      <x:patternFill patternType="solid">
        <x:fgColor rgb="FF287D96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BCD3DC"/>
      </x:left>
      <x:right style="thin">
        <x:color rgb="FFBCD3DC"/>
      </x:right>
      <x:top style="thin">
        <x:color rgb="FFBCD3DC"/>
      </x:top>
      <x:bottom style="thin">
        <x:color rgb="FFBCD3DC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200" fontId="3" fillId="7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22642D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22642D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22642D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22642D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9a8ee7b4c4756" /><Relationship Type="http://schemas.openxmlformats.org/officeDocument/2006/relationships/theme" Target="/xl/theme/theme1.xml" Id="R13e7f42d6cff4fd6" /><Relationship Type="http://schemas.openxmlformats.org/officeDocument/2006/relationships/sharedStrings" Target="/xl/sharedStrings.xml" Id="Rbf8da1303e334e3f" /><Relationship Type="http://schemas.openxmlformats.org/officeDocument/2006/relationships/worksheet" Target="/xl/worksheets/sheet1.xml" Id="R00d353821f514474" /><Relationship Type="http://schemas.openxmlformats.org/officeDocument/2006/relationships/worksheet" Target="/xl/worksheets/sheet2.xml" Id="R5d321aaa827946e9" /><Relationship Type="http://schemas.openxmlformats.org/officeDocument/2006/relationships/worksheet" Target="/xl/worksheets/sheet3.xml" Id="Rdd086f05e5074c4c" /><Relationship Type="http://schemas.openxmlformats.org/officeDocument/2006/relationships/worksheet" Target="/xl/worksheets/sheet4.xml" Id="R7dcfaf9e73f74871" /><Relationship Type="http://schemas.openxmlformats.org/officeDocument/2006/relationships/worksheet" Target="/xl/worksheets/sheet5.xml" Id="Rd4871931dfbb4e8b" /></Relationships>
</file>

<file path=xl/tables/table1.xml><?xml version="1.0" encoding="utf-8"?>
<x:table xmlns:x="http://schemas.openxmlformats.org/spreadsheetml/2006/main" id="1" name="PersonaInputTable" displayName="PersonaInputTable" ref="A4:E104" headerRowCount="1" totalsRowCount="0" totalsRowShown="0">
  <x:autoFilter ref="A4:E104"/>
  <x:tableColumns count="5">
    <x:tableColumn id="1" name="personaId"/>
    <x:tableColumn id="2" name="名稱"/>
    <x:tableColumn id="3" name="背景描述"/>
    <x:tableColumn id="4" name="啟用"/>
    <x:tableColumn id="5" name="格式檢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InputTable" displayName="QuestionInputTable" ref="A4:D104" headerRowCount="1" totalsRowCount="0" totalsRowShown="0">
  <x:autoFilter ref="A4:D104"/>
  <x:tableColumns count="4">
    <x:tableColumn id="1" name="questionSetId"/>
    <x:tableColumn id="2" name="順序"/>
    <x:tableColumn id="3" name="問題內容"/>
    <x:tableColumn id="4" name="格式檢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InputTable" displayName="SourceInputTable" ref="A4:E104" headerRowCount="1" totalsRowCount="0" totalsRowShown="0">
  <x:autoFilter ref="A4:E104"/>
  <x:tableColumns count="5">
    <x:tableColumn id="1" name="sourceId"/>
    <x:tableColumn id="2" name="標題"/>
    <x:tableColumn id="3" name="材料全文"/>
    <x:tableColumn id="4" name="啟用"/>
    <x:tableColumn id="5" name="格式檢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atchInputTable" displayName="BatchInputTable" ref="A4:H104" headerRowCount="1" totalsRowCount="0" totalsRowShown="0">
  <x:autoFilter ref="A4:H104"/>
  <x:tableColumns count="8">
    <x:tableColumn id="1" name="batchId"/>
    <x:tableColumn id="2" name="personaId"/>
    <x:tableColumn id="3" name="sourceId"/>
    <x:tableColumn id="4" name="questionSetId"/>
    <x:tableColumn id="5" name="樣本數"/>
    <x:tableColumn id="6" name="啟用"/>
    <x:tableColumn id="7" name="格式檢查"/>
    <x:tableColumn id="8" name="管理備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d17f8d3cdc47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8570bba0f641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86c886f21040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6b588a7b90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48" hidden="0" customWidth="1"/>
    <x:col min="4" max="4" width="22" hidden="0" customWidth="1"/>
    <x:col min="5" max="5" width="24" hidden="0" customWidth="1"/>
  </x:cols>
  <x:sheetData>
    <x:row r="1" ht="32" customHeight="1">
      <x:c r="A1" s="3" t="str">
        <x:v>Opinion Simulator v0.3｜Workbook 簡易模板</x:v>
      </x:c>
      <x:c r="B1" s="3"/>
      <x:c r="C1" s="3"/>
      <x:c r="D1" s="3"/>
      <x:c r="E1" s="3"/>
    </x:row>
    <x:row r="2" ht="36" customHeight="1">
      <x:c r="A2" s="7" t="str">
        <x:v>評估用原型：只管理輸入資料與批次組合；模型、API key、Preflight 與結果全部留在 App。</x:v>
      </x:c>
      <x:c r="B2" s="7"/>
      <x:c r="C2" s="7"/>
      <x:c r="D2" s="7"/>
      <x:c r="E2" s="7"/>
    </x:row>
    <x:row r="4" ht="28" customHeight="1">
      <x:c r="A4" s="13" t="str">
        <x:v>四步驟完成批次輸入</x:v>
      </x:c>
      <x:c r="B4" s="13"/>
      <x:c r="C4" s="13"/>
      <x:c r="D4" s="13"/>
      <x:c r="E4" s="13"/>
    </x:row>
    <x:row r="5" ht="36" customHeight="1">
      <x:c r="A5" s="19" t="n">
        <x:v>1</x:v>
      </x:c>
      <x:c r="B5" s="18" t="str">
        <x:v>填 Persona</x:v>
      </x:c>
      <x:c r="C5" s="18" t="str">
        <x:v>Persona 一列一位；沒有草稿狀態，只用「啟用」決定是否可選。</x:v>
      </x:c>
      <x:c r="D5" s="18" t="str">
        <x:v>Persona</x:v>
      </x:c>
      <x:c r="E5" s="18" t="str">
        <x:v>黃色欄位可編輯</x:v>
      </x:c>
    </x:row>
    <x:row r="6" ht="36" customHeight="1">
      <x:c r="A6" s="19" t="n">
        <x:v>2</x:v>
      </x:c>
      <x:c r="B6" s="18" t="str">
        <x:v>填問題與材料</x:v>
      </x:c>
      <x:c r="C6" s="18" t="str">
        <x:v>同一 questionSetId 的多列依順序組成一組問題；材料全文直接貼入。</x:v>
      </x:c>
      <x:c r="D6" s="18" t="str">
        <x:v>問題集／材料</x:v>
      </x:c>
      <x:c r="E6" s="18" t="str">
        <x:v>可大量複製貼上</x:v>
      </x:c>
    </x:row>
    <x:row r="7" ht="36" customHeight="1">
      <x:c r="A7" s="19" t="n">
        <x:v>3</x:v>
      </x:c>
      <x:c r="B7" s="18" t="str">
        <x:v>建立執行批次</x:v>
      </x:c>
      <x:c r="C7" s="18" t="str">
        <x:v>同一批次 ID 放多列 Persona，即代表多個對象回答同一材料與問題集。</x:v>
      </x:c>
      <x:c r="D7" s="18" t="str">
        <x:v>執行清單</x:v>
      </x:c>
      <x:c r="E7" s="18" t="str">
        <x:v>每列仍可獨立追蹤</x:v>
      </x:c>
    </x:row>
    <x:row r="8" ht="36" customHeight="1">
      <x:c r="A8" s="19" t="n">
        <x:v>4</x:v>
      </x:c>
      <x:c r="B8" s="18" t="str">
        <x:v>交給 App 匯入</x:v>
      </x:c>
      <x:c r="C8" s="18" t="str">
        <x:v>App 驗證欄位後產生完整 Preflight；Provider 與模型在 App 選擇。</x:v>
      </x:c>
      <x:c r="D8" s="18" t="str">
        <x:v>App</x:v>
      </x:c>
      <x:c r="E8" s="18" t="str">
        <x:v>Workbook 不執行 API</x:v>
      </x:c>
    </x:row>
    <x:row r="10" ht="28" customHeight="1">
      <x:c r="A10" s="13" t="str">
        <x:v>多 Persona 批次範例</x:v>
      </x:c>
      <x:c r="B10" s="13"/>
      <x:c r="C10" s="13"/>
      <x:c r="D10" s="13"/>
      <x:c r="E10" s="13"/>
    </x:row>
    <x:row r="11" ht="28" customHeight="1">
      <x:c r="A11" s="13" t="str">
        <x:v>批次 ID</x:v>
      </x:c>
      <x:c r="B11" s="13" t="str">
        <x:v>Persona ID</x:v>
      </x:c>
      <x:c r="C11" s="13" t="str">
        <x:v>材料 ID</x:v>
      </x:c>
      <x:c r="D11" s="13" t="str">
        <x:v>問題集 ID</x:v>
      </x:c>
      <x:c r="E11" s="13" t="str">
        <x:v>意思</x:v>
      </x:c>
    </x:row>
    <x:row r="12">
      <x:c r="A12" s="20" t="str">
        <x:v>batch-001</x:v>
      </x:c>
      <x:c r="B12" s="20" t="str">
        <x:v>persona-001</x:v>
      </x:c>
      <x:c r="C12" s="20" t="str">
        <x:v>source-001</x:v>
      </x:c>
      <x:c r="D12" s="20" t="str">
        <x:v>questions-001</x:v>
      </x:c>
      <x:c r="E12" s="20" t="str">
        <x:v>校長回覆</x:v>
      </x:c>
    </x:row>
    <x:row r="13">
      <x:c r="A13" s="20" t="str">
        <x:v>batch-001</x:v>
      </x:c>
      <x:c r="B13" s="20" t="str">
        <x:v>persona-002</x:v>
      </x:c>
      <x:c r="C13" s="20" t="str">
        <x:v>source-001</x:v>
      </x:c>
      <x:c r="D13" s="20" t="str">
        <x:v>questions-001</x:v>
      </x:c>
      <x:c r="E13" s="20" t="str">
        <x:v>教師回覆</x:v>
      </x:c>
    </x:row>
    <x:row r="15" ht="28" customHeight="1">
      <x:c r="A15" s="13" t="str">
        <x:v>安全與責任分界</x:v>
      </x:c>
      <x:c r="B15" s="13"/>
      <x:c r="C15" s="13"/>
      <x:c r="D15" s="13"/>
      <x:c r="E15" s="13"/>
    </x:row>
    <x:row r="16">
      <x:c r="A16" s="24" t="str">
        <x:v>Workbook 內可以放</x:v>
      </x:c>
      <x:c r="B16" s="24" t="str">
        <x:v>Persona、問題、材料、執行批次與管理備註</x:v>
      </x:c>
      <x:c r="C16" s="24"/>
      <x:c r="D16" s="24"/>
      <x:c r="E16" s="24"/>
    </x:row>
    <x:row r="17">
      <x:c r="A17" s="26" t="str">
        <x:v>Workbook 內不要放</x:v>
      </x:c>
      <x:c r="B17" s="26" t="str">
        <x:v>API key、token、密碼、帳號或其他憑證</x:v>
      </x:c>
      <x:c r="C17" s="26"/>
      <x:c r="D17" s="26"/>
      <x:c r="E17" s="26"/>
    </x:row>
    <x:row r="18">
      <x:c r="A18" s="24" t="str">
        <x:v>由 App 管理</x:v>
      </x:c>
      <x:c r="B18" s="24" t="str">
        <x:v>Provider／模型、Persona 確認、Preflight、執行、結果與完整性</x:v>
      </x:c>
      <x:c r="C18" s="24"/>
      <x:c r="D18" s="24"/>
      <x:c r="E18" s="24"/>
    </x:row>
    <x:row r="20" ht="28" customHeight="1">
      <x:c r="A20" s="13" t="str">
        <x:v>樣本數規則（原型）</x:v>
      </x:c>
      <x:c r="B20" s="13" t="str">
        <x:v>最小值</x:v>
      </x:c>
      <x:c r="C20" s="13" t="str">
        <x:v>最大值</x:v>
      </x:c>
    </x:row>
    <x:row r="21">
      <x:c r="A21" s="30" t="str">
        <x:v>整數；提高數量會增加時間與 API 費用</x:v>
      </x:c>
      <x:c r="B21" s="31" t="n">
        <x:v>1</x:v>
      </x:c>
      <x:c r="C21" s="31" t="n">
        <x:v>100</x:v>
      </x:c>
    </x:row>
    <x:row r="23" ht="30" customHeight="1">
      <x:c r="A23" s="34" t="str">
        <x:v>黃色＝使用者輸入｜灰色＝公式檢查｜這份檔案是決策前原型，尚不是正式 Project 格式。</x:v>
      </x:c>
      <x:c r="B23" s="34"/>
      <x:c r="C23" s="34"/>
      <x:c r="D23" s="34"/>
      <x:c r="E23" s="34"/>
    </x:row>
  </x:sheetData>
  <x:mergeCells>
    <x:mergeCell ref="A1:E1"/>
    <x:mergeCell ref="A2:E2"/>
    <x:mergeCell ref="A4:E4"/>
    <x:mergeCell ref="A10:E10"/>
    <x:mergeCell ref="A15:E15"/>
    <x:mergeCell ref="B16:E16"/>
    <x:mergeCell ref="B17:E17"/>
    <x:mergeCell ref="B18:E18"/>
    <x:mergeCell ref="A23:E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70" hidden="0" customWidth="1"/>
    <x:col min="4" max="4" width="12" hidden="0" customWidth="1"/>
    <x:col min="5" max="5" width="22" hidden="0" customWidth="1"/>
  </x:cols>
  <x:sheetData>
    <x:row r="1" ht="32" customHeight="1">
      <x:c r="A1" s="3" t="str">
        <x:v>Persona</x:v>
      </x:c>
      <x:c r="B1" s="3"/>
      <x:c r="C1" s="3"/>
      <x:c r="D1" s="3"/>
      <x:c r="E1" s="3"/>
    </x:row>
    <x:row r="2" ht="36" customHeight="1">
      <x:c r="A2" s="7" t="str">
        <x:v>一列一位可重複使用的 Persona。Workbook 只有啟用／停用；正式確認與版本建立由 App 完成。</x:v>
      </x:c>
      <x:c r="B2" s="7"/>
      <x:c r="C2" s="7"/>
      <x:c r="D2" s="7"/>
      <x:c r="E2" s="7"/>
    </x:row>
    <x:row r="4" ht="28" customHeight="1">
      <x:c r="A4" s="13" t="str">
        <x:v>personaId</x:v>
      </x:c>
      <x:c r="B4" s="13" t="str">
        <x:v>名稱</x:v>
      </x:c>
      <x:c r="C4" s="13" t="str">
        <x:v>背景描述</x:v>
      </x:c>
      <x:c r="D4" s="13" t="str">
        <x:v>啟用</x:v>
      </x:c>
      <x:c r="E4" s="13" t="str">
        <x:v>格式檢查</x:v>
      </x:c>
    </x:row>
    <x:row r="5" ht="34" customHeight="1">
      <x:c r="A5" s="35" t="str">
        <x:v>persona-001</x:v>
      </x:c>
      <x:c r="B5" s="35" t="str">
        <x:v>示範校長</x:v>
      </x:c>
      <x:c r="C5" s="35" t="str">
        <x:v>公立中學校長；重視學生安全、行政可行性與家長溝通。</x:v>
      </x:c>
      <x:c r="D5" s="35" t="str">
        <x:v>是</x:v>
      </x:c>
      <x:c r="E5" s="39" t="str">
        <x:f>IF(COUNTA(A5:D5)=0,"",IF(OR(A5="",B5="",C5="",D5=""),"缺少必填",IF(COUNTIF($A$5:$A$104,A5)&gt;1,"ID 重複",IF(OR(D5="是",D5="否"),"可匯入","啟用值錯誤"))))</x:f>
        <x:v>可匯入</x:v>
      </x:c>
    </x:row>
    <x:row r="6" ht="34" customHeight="1">
      <x:c r="A6" s="35" t="str">
        <x:v>persona-002</x:v>
      </x:c>
      <x:c r="B6" s="35" t="str">
        <x:v>示範教師</x:v>
      </x:c>
      <x:c r="C6" s="35" t="str">
        <x:v>中學教師；重視教學負擔、學生參與及數位工具的實際可用性。</x:v>
      </x:c>
      <x:c r="D6" s="35" t="str">
        <x:v>是</x:v>
      </x:c>
      <x:c r="E6" s="39" t="str">
        <x:f>IF(COUNTA(A6:D6)=0,"",IF(OR(A6="",B6="",C6="",D6=""),"缺少必填",IF(COUNTIF($A$5:$A$104,A6)&gt;1,"ID 重複",IF(OR(D6="是",D6="否"),"可匯入","啟用值錯誤"))))</x:f>
        <x:v>可匯入</x:v>
      </x:c>
    </x:row>
    <x:row r="7" ht="34" customHeight="1">
      <x:c r="A7" s="35"/>
      <x:c r="B7" s="35"/>
      <x:c r="C7" s="35"/>
      <x:c r="D7" s="35"/>
      <x:c r="E7" s="39" t="str">
        <x:f>IF(COUNTA(A7:D7)=0,"",IF(OR(A7="",B7="",C7="",D7=""),"缺少必填",IF(COUNTIF($A$5:$A$104,A7)&gt;1,"ID 重複",IF(OR(D7="是",D7="否"),"可匯入","啟用值錯誤"))))</x:f>
      </x:c>
    </x:row>
    <x:row r="8" ht="34" customHeight="1">
      <x:c r="A8" s="35"/>
      <x:c r="B8" s="35"/>
      <x:c r="C8" s="35"/>
      <x:c r="D8" s="35"/>
      <x:c r="E8" s="39" t="str">
        <x:f>IF(COUNTA(A8:D8)=0,"",IF(OR(A8="",B8="",C8="",D8=""),"缺少必填",IF(COUNTIF($A$5:$A$104,A8)&gt;1,"ID 重複",IF(OR(D8="是",D8="否"),"可匯入","啟用值錯誤"))))</x:f>
      </x:c>
    </x:row>
    <x:row r="9" ht="34" customHeight="1">
      <x:c r="A9" s="35"/>
      <x:c r="B9" s="35"/>
      <x:c r="C9" s="35"/>
      <x:c r="D9" s="35"/>
      <x:c r="E9" s="39" t="str">
        <x:f>IF(COUNTA(A9:D9)=0,"",IF(OR(A9="",B9="",C9="",D9=""),"缺少必填",IF(COUNTIF($A$5:$A$104,A9)&gt;1,"ID 重複",IF(OR(D9="是",D9="否"),"可匯入","啟用值錯誤"))))</x:f>
      </x:c>
    </x:row>
    <x:row r="10" ht="34" customHeight="1">
      <x:c r="A10" s="35"/>
      <x:c r="B10" s="35"/>
      <x:c r="C10" s="35"/>
      <x:c r="D10" s="35"/>
      <x:c r="E10" s="39" t="str">
        <x:f>IF(COUNTA(A10:D10)=0,"",IF(OR(A10="",B10="",C10="",D10=""),"缺少必填",IF(COUNTIF($A$5:$A$104,A10)&gt;1,"ID 重複",IF(OR(D10="是",D10="否"),"可匯入","啟用值錯誤"))))</x:f>
      </x:c>
    </x:row>
    <x:row r="11" ht="34" customHeight="1">
      <x:c r="A11" s="35"/>
      <x:c r="B11" s="35"/>
      <x:c r="C11" s="35"/>
      <x:c r="D11" s="35"/>
      <x:c r="E11" s="39" t="str">
        <x:f>IF(COUNTA(A11:D11)=0,"",IF(OR(A11="",B11="",C11="",D11=""),"缺少必填",IF(COUNTIF($A$5:$A$104,A11)&gt;1,"ID 重複",IF(OR(D11="是",D11="否"),"可匯入","啟用值錯誤"))))</x:f>
      </x:c>
    </x:row>
    <x:row r="12" ht="34" customHeight="1">
      <x:c r="A12" s="35"/>
      <x:c r="B12" s="35"/>
      <x:c r="C12" s="35"/>
      <x:c r="D12" s="35"/>
      <x:c r="E12" s="39" t="str">
        <x:f>IF(COUNTA(A12:D12)=0,"",IF(OR(A12="",B12="",C12="",D12=""),"缺少必填",IF(COUNTIF($A$5:$A$104,A12)&gt;1,"ID 重複",IF(OR(D12="是",D12="否"),"可匯入","啟用值錯誤"))))</x:f>
      </x:c>
    </x:row>
    <x:row r="13" ht="34" customHeight="1">
      <x:c r="A13" s="35"/>
      <x:c r="B13" s="35"/>
      <x:c r="C13" s="35"/>
      <x:c r="D13" s="35"/>
      <x:c r="E13" s="39" t="str">
        <x:f>IF(COUNTA(A13:D13)=0,"",IF(OR(A13="",B13="",C13="",D13=""),"缺少必填",IF(COUNTIF($A$5:$A$104,A13)&gt;1,"ID 重複",IF(OR(D13="是",D13="否"),"可匯入","啟用值錯誤"))))</x:f>
      </x:c>
    </x:row>
    <x:row r="14" ht="34" customHeight="1">
      <x:c r="A14" s="35"/>
      <x:c r="B14" s="35"/>
      <x:c r="C14" s="35"/>
      <x:c r="D14" s="35"/>
      <x:c r="E14" s="39" t="str">
        <x:f>IF(COUNTA(A14:D14)=0,"",IF(OR(A14="",B14="",C14="",D14=""),"缺少必填",IF(COUNTIF($A$5:$A$104,A14)&gt;1,"ID 重複",IF(OR(D14="是",D14="否"),"可匯入","啟用值錯誤"))))</x:f>
      </x:c>
    </x:row>
    <x:row r="15" ht="34" customHeight="1">
      <x:c r="A15" s="35"/>
      <x:c r="B15" s="35"/>
      <x:c r="C15" s="35"/>
      <x:c r="D15" s="35"/>
      <x:c r="E15" s="39" t="str">
        <x:f>IF(COUNTA(A15:D15)=0,"",IF(OR(A15="",B15="",C15="",D15=""),"缺少必填",IF(COUNTIF($A$5:$A$104,A15)&gt;1,"ID 重複",IF(OR(D15="是",D15="否"),"可匯入","啟用值錯誤"))))</x:f>
      </x:c>
    </x:row>
    <x:row r="16" ht="34" customHeight="1">
      <x:c r="A16" s="35"/>
      <x:c r="B16" s="35"/>
      <x:c r="C16" s="35"/>
      <x:c r="D16" s="35"/>
      <x:c r="E16" s="39" t="str">
        <x:f>IF(COUNTA(A16:D16)=0,"",IF(OR(A16="",B16="",C16="",D16=""),"缺少必填",IF(COUNTIF($A$5:$A$104,A16)&gt;1,"ID 重複",IF(OR(D16="是",D16="否"),"可匯入","啟用值錯誤"))))</x:f>
      </x:c>
    </x:row>
    <x:row r="17" ht="34" customHeight="1">
      <x:c r="A17" s="35"/>
      <x:c r="B17" s="35"/>
      <x:c r="C17" s="35"/>
      <x:c r="D17" s="35"/>
      <x:c r="E17" s="39" t="str">
        <x:f>IF(COUNTA(A17:D17)=0,"",IF(OR(A17="",B17="",C17="",D17=""),"缺少必填",IF(COUNTIF($A$5:$A$104,A17)&gt;1,"ID 重複",IF(OR(D17="是",D17="否"),"可匯入","啟用值錯誤"))))</x:f>
      </x:c>
    </x:row>
    <x:row r="18" ht="34" customHeight="1">
      <x:c r="A18" s="35"/>
      <x:c r="B18" s="35"/>
      <x:c r="C18" s="35"/>
      <x:c r="D18" s="35"/>
      <x:c r="E18" s="39" t="str">
        <x:f>IF(COUNTA(A18:D18)=0,"",IF(OR(A18="",B18="",C18="",D18=""),"缺少必填",IF(COUNTIF($A$5:$A$104,A18)&gt;1,"ID 重複",IF(OR(D18="是",D18="否"),"可匯入","啟用值錯誤"))))</x:f>
      </x:c>
    </x:row>
    <x:row r="19" ht="34" customHeight="1">
      <x:c r="A19" s="35"/>
      <x:c r="B19" s="35"/>
      <x:c r="C19" s="35"/>
      <x:c r="D19" s="35"/>
      <x:c r="E19" s="39" t="str">
        <x:f>IF(COUNTA(A19:D19)=0,"",IF(OR(A19="",B19="",C19="",D19=""),"缺少必填",IF(COUNTIF($A$5:$A$104,A19)&gt;1,"ID 重複",IF(OR(D19="是",D19="否"),"可匯入","啟用值錯誤"))))</x:f>
      </x:c>
    </x:row>
    <x:row r="20" ht="34" customHeight="1">
      <x:c r="A20" s="35"/>
      <x:c r="B20" s="35"/>
      <x:c r="C20" s="35"/>
      <x:c r="D20" s="35"/>
      <x:c r="E20" s="39" t="str">
        <x:f>IF(COUNTA(A20:D20)=0,"",IF(OR(A20="",B20="",C20="",D20=""),"缺少必填",IF(COUNTIF($A$5:$A$104,A20)&gt;1,"ID 重複",IF(OR(D20="是",D20="否"),"可匯入","啟用值錯誤"))))</x:f>
      </x:c>
    </x:row>
    <x:row r="21" ht="34" customHeight="1">
      <x:c r="A21" s="35"/>
      <x:c r="B21" s="35"/>
      <x:c r="C21" s="35"/>
      <x:c r="D21" s="35"/>
      <x:c r="E21" s="39" t="str">
        <x:f>IF(COUNTA(A21:D21)=0,"",IF(OR(A21="",B21="",C21="",D21=""),"缺少必填",IF(COUNTIF($A$5:$A$104,A21)&gt;1,"ID 重複",IF(OR(D21="是",D21="否"),"可匯入","啟用值錯誤"))))</x:f>
      </x:c>
    </x:row>
    <x:row r="22" ht="34" customHeight="1">
      <x:c r="A22" s="35"/>
      <x:c r="B22" s="35"/>
      <x:c r="C22" s="35"/>
      <x:c r="D22" s="35"/>
      <x:c r="E22" s="39" t="str">
        <x:f>IF(COUNTA(A22:D22)=0,"",IF(OR(A22="",B22="",C22="",D22=""),"缺少必填",IF(COUNTIF($A$5:$A$104,A22)&gt;1,"ID 重複",IF(OR(D22="是",D22="否"),"可匯入","啟用值錯誤"))))</x:f>
      </x:c>
    </x:row>
    <x:row r="23" ht="34" customHeight="1">
      <x:c r="A23" s="35"/>
      <x:c r="B23" s="35"/>
      <x:c r="C23" s="35"/>
      <x:c r="D23" s="35"/>
      <x:c r="E23" s="39" t="str">
        <x:f>IF(COUNTA(A23:D23)=0,"",IF(OR(A23="",B23="",C23="",D23=""),"缺少必填",IF(COUNTIF($A$5:$A$104,A23)&gt;1,"ID 重複",IF(OR(D23="是",D23="否"),"可匯入","啟用值錯誤"))))</x:f>
      </x:c>
    </x:row>
    <x:row r="24" ht="34" customHeight="1">
      <x:c r="A24" s="35"/>
      <x:c r="B24" s="35"/>
      <x:c r="C24" s="35"/>
      <x:c r="D24" s="35"/>
      <x:c r="E24" s="39" t="str">
        <x:f>IF(COUNTA(A24:D24)=0,"",IF(OR(A24="",B24="",C24="",D24=""),"缺少必填",IF(COUNTIF($A$5:$A$104,A24)&gt;1,"ID 重複",IF(OR(D24="是",D24="否"),"可匯入","啟用值錯誤"))))</x:f>
      </x:c>
    </x:row>
    <x:row r="25" ht="34" customHeight="1">
      <x:c r="A25" s="35"/>
      <x:c r="B25" s="35"/>
      <x:c r="C25" s="35"/>
      <x:c r="D25" s="35"/>
      <x:c r="E25" s="39" t="str">
        <x:f>IF(COUNTA(A25:D25)=0,"",IF(OR(A25="",B25="",C25="",D25=""),"缺少必填",IF(COUNTIF($A$5:$A$104,A25)&gt;1,"ID 重複",IF(OR(D25="是",D25="否"),"可匯入","啟用值錯誤"))))</x:f>
      </x:c>
    </x:row>
    <x:row r="26" ht="34" customHeight="1">
      <x:c r="A26" s="35"/>
      <x:c r="B26" s="35"/>
      <x:c r="C26" s="35"/>
      <x:c r="D26" s="35"/>
      <x:c r="E26" s="39" t="str">
        <x:f>IF(COUNTA(A26:D26)=0,"",IF(OR(A26="",B26="",C26="",D26=""),"缺少必填",IF(COUNTIF($A$5:$A$104,A26)&gt;1,"ID 重複",IF(OR(D26="是",D26="否"),"可匯入","啟用值錯誤"))))</x:f>
      </x:c>
    </x:row>
    <x:row r="27" ht="34" customHeight="1">
      <x:c r="A27" s="35"/>
      <x:c r="B27" s="35"/>
      <x:c r="C27" s="35"/>
      <x:c r="D27" s="35"/>
      <x:c r="E27" s="39" t="str">
        <x:f>IF(COUNTA(A27:D27)=0,"",IF(OR(A27="",B27="",C27="",D27=""),"缺少必填",IF(COUNTIF($A$5:$A$104,A27)&gt;1,"ID 重複",IF(OR(D27="是",D27="否"),"可匯入","啟用值錯誤"))))</x:f>
      </x:c>
    </x:row>
    <x:row r="28" ht="34" customHeight="1">
      <x:c r="A28" s="35"/>
      <x:c r="B28" s="35"/>
      <x:c r="C28" s="35"/>
      <x:c r="D28" s="35"/>
      <x:c r="E28" s="39" t="str">
        <x:f>IF(COUNTA(A28:D28)=0,"",IF(OR(A28="",B28="",C28="",D28=""),"缺少必填",IF(COUNTIF($A$5:$A$104,A28)&gt;1,"ID 重複",IF(OR(D28="是",D28="否"),"可匯入","啟用值錯誤"))))</x:f>
      </x:c>
    </x:row>
    <x:row r="29" ht="34" customHeight="1">
      <x:c r="A29" s="35"/>
      <x:c r="B29" s="35"/>
      <x:c r="C29" s="35"/>
      <x:c r="D29" s="35"/>
      <x:c r="E29" s="39" t="str">
        <x:f>IF(COUNTA(A29:D29)=0,"",IF(OR(A29="",B29="",C29="",D29=""),"缺少必填",IF(COUNTIF($A$5:$A$104,A29)&gt;1,"ID 重複",IF(OR(D29="是",D29="否"),"可匯入","啟用值錯誤"))))</x:f>
      </x:c>
    </x:row>
    <x:row r="30" ht="34" customHeight="1">
      <x:c r="A30" s="35"/>
      <x:c r="B30" s="35"/>
      <x:c r="C30" s="35"/>
      <x:c r="D30" s="35"/>
      <x:c r="E30" s="39" t="str">
        <x:f>IF(COUNTA(A30:D30)=0,"",IF(OR(A30="",B30="",C30="",D30=""),"缺少必填",IF(COUNTIF($A$5:$A$104,A30)&gt;1,"ID 重複",IF(OR(D30="是",D30="否"),"可匯入","啟用值錯誤"))))</x:f>
      </x:c>
    </x:row>
    <x:row r="31" ht="34" customHeight="1">
      <x:c r="A31" s="35"/>
      <x:c r="B31" s="35"/>
      <x:c r="C31" s="35"/>
      <x:c r="D31" s="35"/>
      <x:c r="E31" s="39" t="str">
        <x:f>IF(COUNTA(A31:D31)=0,"",IF(OR(A31="",B31="",C31="",D31=""),"缺少必填",IF(COUNTIF($A$5:$A$104,A31)&gt;1,"ID 重複",IF(OR(D31="是",D31="否"),"可匯入","啟用值錯誤"))))</x:f>
      </x:c>
    </x:row>
    <x:row r="32" ht="34" customHeight="1">
      <x:c r="A32" s="35"/>
      <x:c r="B32" s="35"/>
      <x:c r="C32" s="35"/>
      <x:c r="D32" s="35"/>
      <x:c r="E32" s="39" t="str">
        <x:f>IF(COUNTA(A32:D32)=0,"",IF(OR(A32="",B32="",C32="",D32=""),"缺少必填",IF(COUNTIF($A$5:$A$104,A32)&gt;1,"ID 重複",IF(OR(D32="是",D32="否"),"可匯入","啟用值錯誤"))))</x:f>
      </x:c>
    </x:row>
    <x:row r="33" ht="34" customHeight="1">
      <x:c r="A33" s="35"/>
      <x:c r="B33" s="35"/>
      <x:c r="C33" s="35"/>
      <x:c r="D33" s="35"/>
      <x:c r="E33" s="39" t="str">
        <x:f>IF(COUNTA(A33:D33)=0,"",IF(OR(A33="",B33="",C33="",D33=""),"缺少必填",IF(COUNTIF($A$5:$A$104,A33)&gt;1,"ID 重複",IF(OR(D33="是",D33="否"),"可匯入","啟用值錯誤"))))</x:f>
      </x:c>
    </x:row>
    <x:row r="34" ht="34" customHeight="1">
      <x:c r="A34" s="35"/>
      <x:c r="B34" s="35"/>
      <x:c r="C34" s="35"/>
      <x:c r="D34" s="35"/>
      <x:c r="E34" s="39" t="str">
        <x:f>IF(COUNTA(A34:D34)=0,"",IF(OR(A34="",B34="",C34="",D34=""),"缺少必填",IF(COUNTIF($A$5:$A$104,A34)&gt;1,"ID 重複",IF(OR(D34="是",D34="否"),"可匯入","啟用值錯誤"))))</x:f>
      </x:c>
    </x:row>
    <x:row r="35" ht="34" customHeight="1">
      <x:c r="A35" s="35"/>
      <x:c r="B35" s="35"/>
      <x:c r="C35" s="35"/>
      <x:c r="D35" s="35"/>
      <x:c r="E35" s="39" t="str">
        <x:f>IF(COUNTA(A35:D35)=0,"",IF(OR(A35="",B35="",C35="",D35=""),"缺少必填",IF(COUNTIF($A$5:$A$104,A35)&gt;1,"ID 重複",IF(OR(D35="是",D35="否"),"可匯入","啟用值錯誤"))))</x:f>
      </x:c>
    </x:row>
    <x:row r="36" ht="34" customHeight="1">
      <x:c r="A36" s="35"/>
      <x:c r="B36" s="35"/>
      <x:c r="C36" s="35"/>
      <x:c r="D36" s="35"/>
      <x:c r="E36" s="39" t="str">
        <x:f>IF(COUNTA(A36:D36)=0,"",IF(OR(A36="",B36="",C36="",D36=""),"缺少必填",IF(COUNTIF($A$5:$A$104,A36)&gt;1,"ID 重複",IF(OR(D36="是",D36="否"),"可匯入","啟用值錯誤"))))</x:f>
      </x:c>
    </x:row>
    <x:row r="37" ht="34" customHeight="1">
      <x:c r="A37" s="35"/>
      <x:c r="B37" s="35"/>
      <x:c r="C37" s="35"/>
      <x:c r="D37" s="35"/>
      <x:c r="E37" s="39" t="str">
        <x:f>IF(COUNTA(A37:D37)=0,"",IF(OR(A37="",B37="",C37="",D37=""),"缺少必填",IF(COUNTIF($A$5:$A$104,A37)&gt;1,"ID 重複",IF(OR(D37="是",D37="否"),"可匯入","啟用值錯誤"))))</x:f>
      </x:c>
    </x:row>
    <x:row r="38" ht="34" customHeight="1">
      <x:c r="A38" s="35"/>
      <x:c r="B38" s="35"/>
      <x:c r="C38" s="35"/>
      <x:c r="D38" s="35"/>
      <x:c r="E38" s="39" t="str">
        <x:f>IF(COUNTA(A38:D38)=0,"",IF(OR(A38="",B38="",C38="",D38=""),"缺少必填",IF(COUNTIF($A$5:$A$104,A38)&gt;1,"ID 重複",IF(OR(D38="是",D38="否"),"可匯入","啟用值錯誤"))))</x:f>
      </x:c>
    </x:row>
    <x:row r="39" ht="34" customHeight="1">
      <x:c r="A39" s="35"/>
      <x:c r="B39" s="35"/>
      <x:c r="C39" s="35"/>
      <x:c r="D39" s="35"/>
      <x:c r="E39" s="39" t="str">
        <x:f>IF(COUNTA(A39:D39)=0,"",IF(OR(A39="",B39="",C39="",D39=""),"缺少必填",IF(COUNTIF($A$5:$A$104,A39)&gt;1,"ID 重複",IF(OR(D39="是",D39="否"),"可匯入","啟用值錯誤"))))</x:f>
      </x:c>
    </x:row>
    <x:row r="40" ht="34" customHeight="1">
      <x:c r="A40" s="35"/>
      <x:c r="B40" s="35"/>
      <x:c r="C40" s="35"/>
      <x:c r="D40" s="35"/>
      <x:c r="E40" s="39" t="str">
        <x:f>IF(COUNTA(A40:D40)=0,"",IF(OR(A40="",B40="",C40="",D40=""),"缺少必填",IF(COUNTIF($A$5:$A$104,A40)&gt;1,"ID 重複",IF(OR(D40="是",D40="否"),"可匯入","啟用值錯誤"))))</x:f>
      </x:c>
    </x:row>
    <x:row r="41" ht="34" customHeight="1">
      <x:c r="A41" s="35"/>
      <x:c r="B41" s="35"/>
      <x:c r="C41" s="35"/>
      <x:c r="D41" s="35"/>
      <x:c r="E41" s="39" t="str">
        <x:f>IF(COUNTA(A41:D41)=0,"",IF(OR(A41="",B41="",C41="",D41=""),"缺少必填",IF(COUNTIF($A$5:$A$104,A41)&gt;1,"ID 重複",IF(OR(D41="是",D41="否"),"可匯入","啟用值錯誤"))))</x:f>
      </x:c>
    </x:row>
    <x:row r="42" ht="34" customHeight="1">
      <x:c r="A42" s="35"/>
      <x:c r="B42" s="35"/>
      <x:c r="C42" s="35"/>
      <x:c r="D42" s="35"/>
      <x:c r="E42" s="39" t="str">
        <x:f>IF(COUNTA(A42:D42)=0,"",IF(OR(A42="",B42="",C42="",D42=""),"缺少必填",IF(COUNTIF($A$5:$A$104,A42)&gt;1,"ID 重複",IF(OR(D42="是",D42="否"),"可匯入","啟用值錯誤"))))</x:f>
      </x:c>
    </x:row>
    <x:row r="43" ht="34" customHeight="1">
      <x:c r="A43" s="35"/>
      <x:c r="B43" s="35"/>
      <x:c r="C43" s="35"/>
      <x:c r="D43" s="35"/>
      <x:c r="E43" s="39" t="str">
        <x:f>IF(COUNTA(A43:D43)=0,"",IF(OR(A43="",B43="",C43="",D43=""),"缺少必填",IF(COUNTIF($A$5:$A$104,A43)&gt;1,"ID 重複",IF(OR(D43="是",D43="否"),"可匯入","啟用值錯誤"))))</x:f>
      </x:c>
    </x:row>
    <x:row r="44" ht="34" customHeight="1">
      <x:c r="A44" s="35"/>
      <x:c r="B44" s="35"/>
      <x:c r="C44" s="35"/>
      <x:c r="D44" s="35"/>
      <x:c r="E44" s="39" t="str">
        <x:f>IF(COUNTA(A44:D44)=0,"",IF(OR(A44="",B44="",C44="",D44=""),"缺少必填",IF(COUNTIF($A$5:$A$104,A44)&gt;1,"ID 重複",IF(OR(D44="是",D44="否"),"可匯入","啟用值錯誤"))))</x:f>
      </x:c>
    </x:row>
    <x:row r="45" ht="34" customHeight="1">
      <x:c r="A45" s="35"/>
      <x:c r="B45" s="35"/>
      <x:c r="C45" s="35"/>
      <x:c r="D45" s="35"/>
      <x:c r="E45" s="39" t="str">
        <x:f>IF(COUNTA(A45:D45)=0,"",IF(OR(A45="",B45="",C45="",D45=""),"缺少必填",IF(COUNTIF($A$5:$A$104,A45)&gt;1,"ID 重複",IF(OR(D45="是",D45="否"),"可匯入","啟用值錯誤"))))</x:f>
      </x:c>
    </x:row>
    <x:row r="46" ht="34" customHeight="1">
      <x:c r="A46" s="35"/>
      <x:c r="B46" s="35"/>
      <x:c r="C46" s="35"/>
      <x:c r="D46" s="35"/>
      <x:c r="E46" s="39" t="str">
        <x:f>IF(COUNTA(A46:D46)=0,"",IF(OR(A46="",B46="",C46="",D46=""),"缺少必填",IF(COUNTIF($A$5:$A$104,A46)&gt;1,"ID 重複",IF(OR(D46="是",D46="否"),"可匯入","啟用值錯誤"))))</x:f>
      </x:c>
    </x:row>
    <x:row r="47" ht="34" customHeight="1">
      <x:c r="A47" s="35"/>
      <x:c r="B47" s="35"/>
      <x:c r="C47" s="35"/>
      <x:c r="D47" s="35"/>
      <x:c r="E47" s="39" t="str">
        <x:f>IF(COUNTA(A47:D47)=0,"",IF(OR(A47="",B47="",C47="",D47=""),"缺少必填",IF(COUNTIF($A$5:$A$104,A47)&gt;1,"ID 重複",IF(OR(D47="是",D47="否"),"可匯入","啟用值錯誤"))))</x:f>
      </x:c>
    </x:row>
    <x:row r="48" ht="34" customHeight="1">
      <x:c r="A48" s="35"/>
      <x:c r="B48" s="35"/>
      <x:c r="C48" s="35"/>
      <x:c r="D48" s="35"/>
      <x:c r="E48" s="39" t="str">
        <x:f>IF(COUNTA(A48:D48)=0,"",IF(OR(A48="",B48="",C48="",D48=""),"缺少必填",IF(COUNTIF($A$5:$A$104,A48)&gt;1,"ID 重複",IF(OR(D48="是",D48="否"),"可匯入","啟用值錯誤"))))</x:f>
      </x:c>
    </x:row>
    <x:row r="49" ht="34" customHeight="1">
      <x:c r="A49" s="35"/>
      <x:c r="B49" s="35"/>
      <x:c r="C49" s="35"/>
      <x:c r="D49" s="35"/>
      <x:c r="E49" s="39" t="str">
        <x:f>IF(COUNTA(A49:D49)=0,"",IF(OR(A49="",B49="",C49="",D49=""),"缺少必填",IF(COUNTIF($A$5:$A$104,A49)&gt;1,"ID 重複",IF(OR(D49="是",D49="否"),"可匯入","啟用值錯誤"))))</x:f>
      </x:c>
    </x:row>
    <x:row r="50" ht="34" customHeight="1">
      <x:c r="A50" s="35"/>
      <x:c r="B50" s="35"/>
      <x:c r="C50" s="35"/>
      <x:c r="D50" s="35"/>
      <x:c r="E50" s="39" t="str">
        <x:f>IF(COUNTA(A50:D50)=0,"",IF(OR(A50="",B50="",C50="",D50=""),"缺少必填",IF(COUNTIF($A$5:$A$104,A50)&gt;1,"ID 重複",IF(OR(D50="是",D50="否"),"可匯入","啟用值錯誤"))))</x:f>
      </x:c>
    </x:row>
    <x:row r="51" ht="34" customHeight="1">
      <x:c r="A51" s="35"/>
      <x:c r="B51" s="35"/>
      <x:c r="C51" s="35"/>
      <x:c r="D51" s="35"/>
      <x:c r="E51" s="39" t="str">
        <x:f>IF(COUNTA(A51:D51)=0,"",IF(OR(A51="",B51="",C51="",D51=""),"缺少必填",IF(COUNTIF($A$5:$A$104,A51)&gt;1,"ID 重複",IF(OR(D51="是",D51="否"),"可匯入","啟用值錯誤"))))</x:f>
      </x:c>
    </x:row>
    <x:row r="52" ht="34" customHeight="1">
      <x:c r="A52" s="35"/>
      <x:c r="B52" s="35"/>
      <x:c r="C52" s="35"/>
      <x:c r="D52" s="35"/>
      <x:c r="E52" s="39" t="str">
        <x:f>IF(COUNTA(A52:D52)=0,"",IF(OR(A52="",B52="",C52="",D52=""),"缺少必填",IF(COUNTIF($A$5:$A$104,A52)&gt;1,"ID 重複",IF(OR(D52="是",D52="否"),"可匯入","啟用值錯誤"))))</x:f>
      </x:c>
    </x:row>
    <x:row r="53" ht="34" customHeight="1">
      <x:c r="A53" s="35"/>
      <x:c r="B53" s="35"/>
      <x:c r="C53" s="35"/>
      <x:c r="D53" s="35"/>
      <x:c r="E53" s="39" t="str">
        <x:f>IF(COUNTA(A53:D53)=0,"",IF(OR(A53="",B53="",C53="",D53=""),"缺少必填",IF(COUNTIF($A$5:$A$104,A53)&gt;1,"ID 重複",IF(OR(D53="是",D53="否"),"可匯入","啟用值錯誤"))))</x:f>
      </x:c>
    </x:row>
    <x:row r="54" ht="34" customHeight="1">
      <x:c r="A54" s="35"/>
      <x:c r="B54" s="35"/>
      <x:c r="C54" s="35"/>
      <x:c r="D54" s="35"/>
      <x:c r="E54" s="39" t="str">
        <x:f>IF(COUNTA(A54:D54)=0,"",IF(OR(A54="",B54="",C54="",D54=""),"缺少必填",IF(COUNTIF($A$5:$A$104,A54)&gt;1,"ID 重複",IF(OR(D54="是",D54="否"),"可匯入","啟用值錯誤"))))</x:f>
      </x:c>
    </x:row>
    <x:row r="55" ht="34" customHeight="1">
      <x:c r="A55" s="35"/>
      <x:c r="B55" s="35"/>
      <x:c r="C55" s="35"/>
      <x:c r="D55" s="35"/>
      <x:c r="E55" s="39" t="str">
        <x:f>IF(COUNTA(A55:D55)=0,"",IF(OR(A55="",B55="",C55="",D55=""),"缺少必填",IF(COUNTIF($A$5:$A$104,A55)&gt;1,"ID 重複",IF(OR(D55="是",D55="否"),"可匯入","啟用值錯誤"))))</x:f>
      </x:c>
    </x:row>
    <x:row r="56" ht="34" customHeight="1">
      <x:c r="A56" s="35"/>
      <x:c r="B56" s="35"/>
      <x:c r="C56" s="35"/>
      <x:c r="D56" s="35"/>
      <x:c r="E56" s="39" t="str">
        <x:f>IF(COUNTA(A56:D56)=0,"",IF(OR(A56="",B56="",C56="",D56=""),"缺少必填",IF(COUNTIF($A$5:$A$104,A56)&gt;1,"ID 重複",IF(OR(D56="是",D56="否"),"可匯入","啟用值錯誤"))))</x:f>
      </x:c>
    </x:row>
    <x:row r="57" ht="34" customHeight="1">
      <x:c r="A57" s="35"/>
      <x:c r="B57" s="35"/>
      <x:c r="C57" s="35"/>
      <x:c r="D57" s="35"/>
      <x:c r="E57" s="39" t="str">
        <x:f>IF(COUNTA(A57:D57)=0,"",IF(OR(A57="",B57="",C57="",D57=""),"缺少必填",IF(COUNTIF($A$5:$A$104,A57)&gt;1,"ID 重複",IF(OR(D57="是",D57="否"),"可匯入","啟用值錯誤"))))</x:f>
      </x:c>
    </x:row>
    <x:row r="58" ht="34" customHeight="1">
      <x:c r="A58" s="35"/>
      <x:c r="B58" s="35"/>
      <x:c r="C58" s="35"/>
      <x:c r="D58" s="35"/>
      <x:c r="E58" s="39" t="str">
        <x:f>IF(COUNTA(A58:D58)=0,"",IF(OR(A58="",B58="",C58="",D58=""),"缺少必填",IF(COUNTIF($A$5:$A$104,A58)&gt;1,"ID 重複",IF(OR(D58="是",D58="否"),"可匯入","啟用值錯誤"))))</x:f>
      </x:c>
    </x:row>
    <x:row r="59" ht="34" customHeight="1">
      <x:c r="A59" s="35"/>
      <x:c r="B59" s="35"/>
      <x:c r="C59" s="35"/>
      <x:c r="D59" s="35"/>
      <x:c r="E59" s="39" t="str">
        <x:f>IF(COUNTA(A59:D59)=0,"",IF(OR(A59="",B59="",C59="",D59=""),"缺少必填",IF(COUNTIF($A$5:$A$104,A59)&gt;1,"ID 重複",IF(OR(D59="是",D59="否"),"可匯入","啟用值錯誤"))))</x:f>
      </x:c>
    </x:row>
    <x:row r="60" ht="34" customHeight="1">
      <x:c r="A60" s="35"/>
      <x:c r="B60" s="35"/>
      <x:c r="C60" s="35"/>
      <x:c r="D60" s="35"/>
      <x:c r="E60" s="39" t="str">
        <x:f>IF(COUNTA(A60:D60)=0,"",IF(OR(A60="",B60="",C60="",D60=""),"缺少必填",IF(COUNTIF($A$5:$A$104,A60)&gt;1,"ID 重複",IF(OR(D60="是",D60="否"),"可匯入","啟用值錯誤"))))</x:f>
      </x:c>
    </x:row>
    <x:row r="61" ht="34" customHeight="1">
      <x:c r="A61" s="35"/>
      <x:c r="B61" s="35"/>
      <x:c r="C61" s="35"/>
      <x:c r="D61" s="35"/>
      <x:c r="E61" s="39" t="str">
        <x:f>IF(COUNTA(A61:D61)=0,"",IF(OR(A61="",B61="",C61="",D61=""),"缺少必填",IF(COUNTIF($A$5:$A$104,A61)&gt;1,"ID 重複",IF(OR(D61="是",D61="否"),"可匯入","啟用值錯誤"))))</x:f>
      </x:c>
    </x:row>
    <x:row r="62" ht="34" customHeight="1">
      <x:c r="A62" s="35"/>
      <x:c r="B62" s="35"/>
      <x:c r="C62" s="35"/>
      <x:c r="D62" s="35"/>
      <x:c r="E62" s="39" t="str">
        <x:f>IF(COUNTA(A62:D62)=0,"",IF(OR(A62="",B62="",C62="",D62=""),"缺少必填",IF(COUNTIF($A$5:$A$104,A62)&gt;1,"ID 重複",IF(OR(D62="是",D62="否"),"可匯入","啟用值錯誤"))))</x:f>
      </x:c>
    </x:row>
    <x:row r="63" ht="34" customHeight="1">
      <x:c r="A63" s="35"/>
      <x:c r="B63" s="35"/>
      <x:c r="C63" s="35"/>
      <x:c r="D63" s="35"/>
      <x:c r="E63" s="39" t="str">
        <x:f>IF(COUNTA(A63:D63)=0,"",IF(OR(A63="",B63="",C63="",D63=""),"缺少必填",IF(COUNTIF($A$5:$A$104,A63)&gt;1,"ID 重複",IF(OR(D63="是",D63="否"),"可匯入","啟用值錯誤"))))</x:f>
      </x:c>
    </x:row>
    <x:row r="64" ht="34" customHeight="1">
      <x:c r="A64" s="35"/>
      <x:c r="B64" s="35"/>
      <x:c r="C64" s="35"/>
      <x:c r="D64" s="35"/>
      <x:c r="E64" s="39" t="str">
        <x:f>IF(COUNTA(A64:D64)=0,"",IF(OR(A64="",B64="",C64="",D64=""),"缺少必填",IF(COUNTIF($A$5:$A$104,A64)&gt;1,"ID 重複",IF(OR(D64="是",D64="否"),"可匯入","啟用值錯誤"))))</x:f>
      </x:c>
    </x:row>
    <x:row r="65" ht="34" customHeight="1">
      <x:c r="A65" s="35"/>
      <x:c r="B65" s="35"/>
      <x:c r="C65" s="35"/>
      <x:c r="D65" s="35"/>
      <x:c r="E65" s="39" t="str">
        <x:f>IF(COUNTA(A65:D65)=0,"",IF(OR(A65="",B65="",C65="",D65=""),"缺少必填",IF(COUNTIF($A$5:$A$104,A65)&gt;1,"ID 重複",IF(OR(D65="是",D65="否"),"可匯入","啟用值錯誤"))))</x:f>
      </x:c>
    </x:row>
    <x:row r="66" ht="34" customHeight="1">
      <x:c r="A66" s="35"/>
      <x:c r="B66" s="35"/>
      <x:c r="C66" s="35"/>
      <x:c r="D66" s="35"/>
      <x:c r="E66" s="39" t="str">
        <x:f>IF(COUNTA(A66:D66)=0,"",IF(OR(A66="",B66="",C66="",D66=""),"缺少必填",IF(COUNTIF($A$5:$A$104,A66)&gt;1,"ID 重複",IF(OR(D66="是",D66="否"),"可匯入","啟用值錯誤"))))</x:f>
      </x:c>
    </x:row>
    <x:row r="67" ht="34" customHeight="1">
      <x:c r="A67" s="35"/>
      <x:c r="B67" s="35"/>
      <x:c r="C67" s="35"/>
      <x:c r="D67" s="35"/>
      <x:c r="E67" s="39" t="str">
        <x:f>IF(COUNTA(A67:D67)=0,"",IF(OR(A67="",B67="",C67="",D67=""),"缺少必填",IF(COUNTIF($A$5:$A$104,A67)&gt;1,"ID 重複",IF(OR(D67="是",D67="否"),"可匯入","啟用值錯誤"))))</x:f>
      </x:c>
    </x:row>
    <x:row r="68" ht="34" customHeight="1">
      <x:c r="A68" s="35"/>
      <x:c r="B68" s="35"/>
      <x:c r="C68" s="35"/>
      <x:c r="D68" s="35"/>
      <x:c r="E68" s="39" t="str">
        <x:f>IF(COUNTA(A68:D68)=0,"",IF(OR(A68="",B68="",C68="",D68=""),"缺少必填",IF(COUNTIF($A$5:$A$104,A68)&gt;1,"ID 重複",IF(OR(D68="是",D68="否"),"可匯入","啟用值錯誤"))))</x:f>
      </x:c>
    </x:row>
    <x:row r="69" ht="34" customHeight="1">
      <x:c r="A69" s="35"/>
      <x:c r="B69" s="35"/>
      <x:c r="C69" s="35"/>
      <x:c r="D69" s="35"/>
      <x:c r="E69" s="39" t="str">
        <x:f>IF(COUNTA(A69:D69)=0,"",IF(OR(A69="",B69="",C69="",D69=""),"缺少必填",IF(COUNTIF($A$5:$A$104,A69)&gt;1,"ID 重複",IF(OR(D69="是",D69="否"),"可匯入","啟用值錯誤"))))</x:f>
      </x:c>
    </x:row>
    <x:row r="70" ht="34" customHeight="1">
      <x:c r="A70" s="35"/>
      <x:c r="B70" s="35"/>
      <x:c r="C70" s="35"/>
      <x:c r="D70" s="35"/>
      <x:c r="E70" s="39" t="str">
        <x:f>IF(COUNTA(A70:D70)=0,"",IF(OR(A70="",B70="",C70="",D70=""),"缺少必填",IF(COUNTIF($A$5:$A$104,A70)&gt;1,"ID 重複",IF(OR(D70="是",D70="否"),"可匯入","啟用值錯誤"))))</x:f>
      </x:c>
    </x:row>
    <x:row r="71" ht="34" customHeight="1">
      <x:c r="A71" s="35"/>
      <x:c r="B71" s="35"/>
      <x:c r="C71" s="35"/>
      <x:c r="D71" s="35"/>
      <x:c r="E71" s="39" t="str">
        <x:f>IF(COUNTA(A71:D71)=0,"",IF(OR(A71="",B71="",C71="",D71=""),"缺少必填",IF(COUNTIF($A$5:$A$104,A71)&gt;1,"ID 重複",IF(OR(D71="是",D71="否"),"可匯入","啟用值錯誤"))))</x:f>
      </x:c>
    </x:row>
    <x:row r="72" ht="34" customHeight="1">
      <x:c r="A72" s="35"/>
      <x:c r="B72" s="35"/>
      <x:c r="C72" s="35"/>
      <x:c r="D72" s="35"/>
      <x:c r="E72" s="39" t="str">
        <x:f>IF(COUNTA(A72:D72)=0,"",IF(OR(A72="",B72="",C72="",D72=""),"缺少必填",IF(COUNTIF($A$5:$A$104,A72)&gt;1,"ID 重複",IF(OR(D72="是",D72="否"),"可匯入","啟用值錯誤"))))</x:f>
      </x:c>
    </x:row>
    <x:row r="73" ht="34" customHeight="1">
      <x:c r="A73" s="35"/>
      <x:c r="B73" s="35"/>
      <x:c r="C73" s="35"/>
      <x:c r="D73" s="35"/>
      <x:c r="E73" s="39" t="str">
        <x:f>IF(COUNTA(A73:D73)=0,"",IF(OR(A73="",B73="",C73="",D73=""),"缺少必填",IF(COUNTIF($A$5:$A$104,A73)&gt;1,"ID 重複",IF(OR(D73="是",D73="否"),"可匯入","啟用值錯誤"))))</x:f>
      </x:c>
    </x:row>
    <x:row r="74" ht="34" customHeight="1">
      <x:c r="A74" s="35"/>
      <x:c r="B74" s="35"/>
      <x:c r="C74" s="35"/>
      <x:c r="D74" s="35"/>
      <x:c r="E74" s="39" t="str">
        <x:f>IF(COUNTA(A74:D74)=0,"",IF(OR(A74="",B74="",C74="",D74=""),"缺少必填",IF(COUNTIF($A$5:$A$104,A74)&gt;1,"ID 重複",IF(OR(D74="是",D74="否"),"可匯入","啟用值錯誤"))))</x:f>
      </x:c>
    </x:row>
    <x:row r="75" ht="34" customHeight="1">
      <x:c r="A75" s="35"/>
      <x:c r="B75" s="35"/>
      <x:c r="C75" s="35"/>
      <x:c r="D75" s="35"/>
      <x:c r="E75" s="39" t="str">
        <x:f>IF(COUNTA(A75:D75)=0,"",IF(OR(A75="",B75="",C75="",D75=""),"缺少必填",IF(COUNTIF($A$5:$A$104,A75)&gt;1,"ID 重複",IF(OR(D75="是",D75="否"),"可匯入","啟用值錯誤"))))</x:f>
      </x:c>
    </x:row>
    <x:row r="76" ht="34" customHeight="1">
      <x:c r="A76" s="35"/>
      <x:c r="B76" s="35"/>
      <x:c r="C76" s="35"/>
      <x:c r="D76" s="35"/>
      <x:c r="E76" s="39" t="str">
        <x:f>IF(COUNTA(A76:D76)=0,"",IF(OR(A76="",B76="",C76="",D76=""),"缺少必填",IF(COUNTIF($A$5:$A$104,A76)&gt;1,"ID 重複",IF(OR(D76="是",D76="否"),"可匯入","啟用值錯誤"))))</x:f>
      </x:c>
    </x:row>
    <x:row r="77" ht="34" customHeight="1">
      <x:c r="A77" s="35"/>
      <x:c r="B77" s="35"/>
      <x:c r="C77" s="35"/>
      <x:c r="D77" s="35"/>
      <x:c r="E77" s="39" t="str">
        <x:f>IF(COUNTA(A77:D77)=0,"",IF(OR(A77="",B77="",C77="",D77=""),"缺少必填",IF(COUNTIF($A$5:$A$104,A77)&gt;1,"ID 重複",IF(OR(D77="是",D77="否"),"可匯入","啟用值錯誤"))))</x:f>
      </x:c>
    </x:row>
    <x:row r="78" ht="34" customHeight="1">
      <x:c r="A78" s="35"/>
      <x:c r="B78" s="35"/>
      <x:c r="C78" s="35"/>
      <x:c r="D78" s="35"/>
      <x:c r="E78" s="39" t="str">
        <x:f>IF(COUNTA(A78:D78)=0,"",IF(OR(A78="",B78="",C78="",D78=""),"缺少必填",IF(COUNTIF($A$5:$A$104,A78)&gt;1,"ID 重複",IF(OR(D78="是",D78="否"),"可匯入","啟用值錯誤"))))</x:f>
      </x:c>
    </x:row>
    <x:row r="79" ht="34" customHeight="1">
      <x:c r="A79" s="35"/>
      <x:c r="B79" s="35"/>
      <x:c r="C79" s="35"/>
      <x:c r="D79" s="35"/>
      <x:c r="E79" s="39" t="str">
        <x:f>IF(COUNTA(A79:D79)=0,"",IF(OR(A79="",B79="",C79="",D79=""),"缺少必填",IF(COUNTIF($A$5:$A$104,A79)&gt;1,"ID 重複",IF(OR(D79="是",D79="否"),"可匯入","啟用值錯誤"))))</x:f>
      </x:c>
    </x:row>
    <x:row r="80" ht="34" customHeight="1">
      <x:c r="A80" s="35"/>
      <x:c r="B80" s="35"/>
      <x:c r="C80" s="35"/>
      <x:c r="D80" s="35"/>
      <x:c r="E80" s="39" t="str">
        <x:f>IF(COUNTA(A80:D80)=0,"",IF(OR(A80="",B80="",C80="",D80=""),"缺少必填",IF(COUNTIF($A$5:$A$104,A80)&gt;1,"ID 重複",IF(OR(D80="是",D80="否"),"可匯入","啟用值錯誤"))))</x:f>
      </x:c>
    </x:row>
    <x:row r="81" ht="34" customHeight="1">
      <x:c r="A81" s="35"/>
      <x:c r="B81" s="35"/>
      <x:c r="C81" s="35"/>
      <x:c r="D81" s="35"/>
      <x:c r="E81" s="39" t="str">
        <x:f>IF(COUNTA(A81:D81)=0,"",IF(OR(A81="",B81="",C81="",D81=""),"缺少必填",IF(COUNTIF($A$5:$A$104,A81)&gt;1,"ID 重複",IF(OR(D81="是",D81="否"),"可匯入","啟用值錯誤"))))</x:f>
      </x:c>
    </x:row>
    <x:row r="82" ht="34" customHeight="1">
      <x:c r="A82" s="35"/>
      <x:c r="B82" s="35"/>
      <x:c r="C82" s="35"/>
      <x:c r="D82" s="35"/>
      <x:c r="E82" s="39" t="str">
        <x:f>IF(COUNTA(A82:D82)=0,"",IF(OR(A82="",B82="",C82="",D82=""),"缺少必填",IF(COUNTIF($A$5:$A$104,A82)&gt;1,"ID 重複",IF(OR(D82="是",D82="否"),"可匯入","啟用值錯誤"))))</x:f>
      </x:c>
    </x:row>
    <x:row r="83" ht="34" customHeight="1">
      <x:c r="A83" s="35"/>
      <x:c r="B83" s="35"/>
      <x:c r="C83" s="35"/>
      <x:c r="D83" s="35"/>
      <x:c r="E83" s="39" t="str">
        <x:f>IF(COUNTA(A83:D83)=0,"",IF(OR(A83="",B83="",C83="",D83=""),"缺少必填",IF(COUNTIF($A$5:$A$104,A83)&gt;1,"ID 重複",IF(OR(D83="是",D83="否"),"可匯入","啟用值錯誤"))))</x:f>
      </x:c>
    </x:row>
    <x:row r="84" ht="34" customHeight="1">
      <x:c r="A84" s="35"/>
      <x:c r="B84" s="35"/>
      <x:c r="C84" s="35"/>
      <x:c r="D84" s="35"/>
      <x:c r="E84" s="39" t="str">
        <x:f>IF(COUNTA(A84:D84)=0,"",IF(OR(A84="",B84="",C84="",D84=""),"缺少必填",IF(COUNTIF($A$5:$A$104,A84)&gt;1,"ID 重複",IF(OR(D84="是",D84="否"),"可匯入","啟用值錯誤"))))</x:f>
      </x:c>
    </x:row>
    <x:row r="85" ht="34" customHeight="1">
      <x:c r="A85" s="35"/>
      <x:c r="B85" s="35"/>
      <x:c r="C85" s="35"/>
      <x:c r="D85" s="35"/>
      <x:c r="E85" s="39" t="str">
        <x:f>IF(COUNTA(A85:D85)=0,"",IF(OR(A85="",B85="",C85="",D85=""),"缺少必填",IF(COUNTIF($A$5:$A$104,A85)&gt;1,"ID 重複",IF(OR(D85="是",D85="否"),"可匯入","啟用值錯誤"))))</x:f>
      </x:c>
    </x:row>
    <x:row r="86" ht="34" customHeight="1">
      <x:c r="A86" s="35"/>
      <x:c r="B86" s="35"/>
      <x:c r="C86" s="35"/>
      <x:c r="D86" s="35"/>
      <x:c r="E86" s="39" t="str">
        <x:f>IF(COUNTA(A86:D86)=0,"",IF(OR(A86="",B86="",C86="",D86=""),"缺少必填",IF(COUNTIF($A$5:$A$104,A86)&gt;1,"ID 重複",IF(OR(D86="是",D86="否"),"可匯入","啟用值錯誤"))))</x:f>
      </x:c>
    </x:row>
    <x:row r="87" ht="34" customHeight="1">
      <x:c r="A87" s="35"/>
      <x:c r="B87" s="35"/>
      <x:c r="C87" s="35"/>
      <x:c r="D87" s="35"/>
      <x:c r="E87" s="39" t="str">
        <x:f>IF(COUNTA(A87:D87)=0,"",IF(OR(A87="",B87="",C87="",D87=""),"缺少必填",IF(COUNTIF($A$5:$A$104,A87)&gt;1,"ID 重複",IF(OR(D87="是",D87="否"),"可匯入","啟用值錯誤"))))</x:f>
      </x:c>
    </x:row>
    <x:row r="88" ht="34" customHeight="1">
      <x:c r="A88" s="35"/>
      <x:c r="B88" s="35"/>
      <x:c r="C88" s="35"/>
      <x:c r="D88" s="35"/>
      <x:c r="E88" s="39" t="str">
        <x:f>IF(COUNTA(A88:D88)=0,"",IF(OR(A88="",B88="",C88="",D88=""),"缺少必填",IF(COUNTIF($A$5:$A$104,A88)&gt;1,"ID 重複",IF(OR(D88="是",D88="否"),"可匯入","啟用值錯誤"))))</x:f>
      </x:c>
    </x:row>
    <x:row r="89" ht="34" customHeight="1">
      <x:c r="A89" s="35"/>
      <x:c r="B89" s="35"/>
      <x:c r="C89" s="35"/>
      <x:c r="D89" s="35"/>
      <x:c r="E89" s="39" t="str">
        <x:f>IF(COUNTA(A89:D89)=0,"",IF(OR(A89="",B89="",C89="",D89=""),"缺少必填",IF(COUNTIF($A$5:$A$104,A89)&gt;1,"ID 重複",IF(OR(D89="是",D89="否"),"可匯入","啟用值錯誤"))))</x:f>
      </x:c>
    </x:row>
    <x:row r="90" ht="34" customHeight="1">
      <x:c r="A90" s="35"/>
      <x:c r="B90" s="35"/>
      <x:c r="C90" s="35"/>
      <x:c r="D90" s="35"/>
      <x:c r="E90" s="39" t="str">
        <x:f>IF(COUNTA(A90:D90)=0,"",IF(OR(A90="",B90="",C90="",D90=""),"缺少必填",IF(COUNTIF($A$5:$A$104,A90)&gt;1,"ID 重複",IF(OR(D90="是",D90="否"),"可匯入","啟用值錯誤"))))</x:f>
      </x:c>
    </x:row>
    <x:row r="91" ht="34" customHeight="1">
      <x:c r="A91" s="35"/>
      <x:c r="B91" s="35"/>
      <x:c r="C91" s="35"/>
      <x:c r="D91" s="35"/>
      <x:c r="E91" s="39" t="str">
        <x:f>IF(COUNTA(A91:D91)=0,"",IF(OR(A91="",B91="",C91="",D91=""),"缺少必填",IF(COUNTIF($A$5:$A$104,A91)&gt;1,"ID 重複",IF(OR(D91="是",D91="否"),"可匯入","啟用值錯誤"))))</x:f>
      </x:c>
    </x:row>
    <x:row r="92" ht="34" customHeight="1">
      <x:c r="A92" s="35"/>
      <x:c r="B92" s="35"/>
      <x:c r="C92" s="35"/>
      <x:c r="D92" s="35"/>
      <x:c r="E92" s="39" t="str">
        <x:f>IF(COUNTA(A92:D92)=0,"",IF(OR(A92="",B92="",C92="",D92=""),"缺少必填",IF(COUNTIF($A$5:$A$104,A92)&gt;1,"ID 重複",IF(OR(D92="是",D92="否"),"可匯入","啟用值錯誤"))))</x:f>
      </x:c>
    </x:row>
    <x:row r="93" ht="34" customHeight="1">
      <x:c r="A93" s="35"/>
      <x:c r="B93" s="35"/>
      <x:c r="C93" s="35"/>
      <x:c r="D93" s="35"/>
      <x:c r="E93" s="39" t="str">
        <x:f>IF(COUNTA(A93:D93)=0,"",IF(OR(A93="",B93="",C93="",D93=""),"缺少必填",IF(COUNTIF($A$5:$A$104,A93)&gt;1,"ID 重複",IF(OR(D93="是",D93="否"),"可匯入","啟用值錯誤"))))</x:f>
      </x:c>
    </x:row>
    <x:row r="94" ht="34" customHeight="1">
      <x:c r="A94" s="35"/>
      <x:c r="B94" s="35"/>
      <x:c r="C94" s="35"/>
      <x:c r="D94" s="35"/>
      <x:c r="E94" s="39" t="str">
        <x:f>IF(COUNTA(A94:D94)=0,"",IF(OR(A94="",B94="",C94="",D94=""),"缺少必填",IF(COUNTIF($A$5:$A$104,A94)&gt;1,"ID 重複",IF(OR(D94="是",D94="否"),"可匯入","啟用值錯誤"))))</x:f>
      </x:c>
    </x:row>
    <x:row r="95" ht="34" customHeight="1">
      <x:c r="A95" s="35"/>
      <x:c r="B95" s="35"/>
      <x:c r="C95" s="35"/>
      <x:c r="D95" s="35"/>
      <x:c r="E95" s="39" t="str">
        <x:f>IF(COUNTA(A95:D95)=0,"",IF(OR(A95="",B95="",C95="",D95=""),"缺少必填",IF(COUNTIF($A$5:$A$104,A95)&gt;1,"ID 重複",IF(OR(D95="是",D95="否"),"可匯入","啟用值錯誤"))))</x:f>
      </x:c>
    </x:row>
    <x:row r="96" ht="34" customHeight="1">
      <x:c r="A96" s="35"/>
      <x:c r="B96" s="35"/>
      <x:c r="C96" s="35"/>
      <x:c r="D96" s="35"/>
      <x:c r="E96" s="39" t="str">
        <x:f>IF(COUNTA(A96:D96)=0,"",IF(OR(A96="",B96="",C96="",D96=""),"缺少必填",IF(COUNTIF($A$5:$A$104,A96)&gt;1,"ID 重複",IF(OR(D96="是",D96="否"),"可匯入","啟用值錯誤"))))</x:f>
      </x:c>
    </x:row>
    <x:row r="97" ht="34" customHeight="1">
      <x:c r="A97" s="35"/>
      <x:c r="B97" s="35"/>
      <x:c r="C97" s="35"/>
      <x:c r="D97" s="35"/>
      <x:c r="E97" s="39" t="str">
        <x:f>IF(COUNTA(A97:D97)=0,"",IF(OR(A97="",B97="",C97="",D97=""),"缺少必填",IF(COUNTIF($A$5:$A$104,A97)&gt;1,"ID 重複",IF(OR(D97="是",D97="否"),"可匯入","啟用值錯誤"))))</x:f>
      </x:c>
    </x:row>
    <x:row r="98" ht="34" customHeight="1">
      <x:c r="A98" s="35"/>
      <x:c r="B98" s="35"/>
      <x:c r="C98" s="35"/>
      <x:c r="D98" s="35"/>
      <x:c r="E98" s="39" t="str">
        <x:f>IF(COUNTA(A98:D98)=0,"",IF(OR(A98="",B98="",C98="",D98=""),"缺少必填",IF(COUNTIF($A$5:$A$104,A98)&gt;1,"ID 重複",IF(OR(D98="是",D98="否"),"可匯入","啟用值錯誤"))))</x:f>
      </x:c>
    </x:row>
    <x:row r="99" ht="34" customHeight="1">
      <x:c r="A99" s="35"/>
      <x:c r="B99" s="35"/>
      <x:c r="C99" s="35"/>
      <x:c r="D99" s="35"/>
      <x:c r="E99" s="39" t="str">
        <x:f>IF(COUNTA(A99:D99)=0,"",IF(OR(A99="",B99="",C99="",D99=""),"缺少必填",IF(COUNTIF($A$5:$A$104,A99)&gt;1,"ID 重複",IF(OR(D99="是",D99="否"),"可匯入","啟用值錯誤"))))</x:f>
      </x:c>
    </x:row>
    <x:row r="100" ht="34" customHeight="1">
      <x:c r="A100" s="35"/>
      <x:c r="B100" s="35"/>
      <x:c r="C100" s="35"/>
      <x:c r="D100" s="35"/>
      <x:c r="E100" s="39" t="str">
        <x:f>IF(COUNTA(A100:D100)=0,"",IF(OR(A100="",B100="",C100="",D100=""),"缺少必填",IF(COUNTIF($A$5:$A$104,A100)&gt;1,"ID 重複",IF(OR(D100="是",D100="否"),"可匯入","啟用值錯誤"))))</x:f>
      </x:c>
    </x:row>
    <x:row r="101" ht="34" customHeight="1">
      <x:c r="A101" s="35"/>
      <x:c r="B101" s="35"/>
      <x:c r="C101" s="35"/>
      <x:c r="D101" s="35"/>
      <x:c r="E101" s="39" t="str">
        <x:f>IF(COUNTA(A101:D101)=0,"",IF(OR(A101="",B101="",C101="",D101=""),"缺少必填",IF(COUNTIF($A$5:$A$104,A101)&gt;1,"ID 重複",IF(OR(D101="是",D101="否"),"可匯入","啟用值錯誤"))))</x:f>
      </x:c>
    </x:row>
    <x:row r="102" ht="34" customHeight="1">
      <x:c r="A102" s="35"/>
      <x:c r="B102" s="35"/>
      <x:c r="C102" s="35"/>
      <x:c r="D102" s="35"/>
      <x:c r="E102" s="39" t="str">
        <x:f>IF(COUNTA(A102:D102)=0,"",IF(OR(A102="",B102="",C102="",D102=""),"缺少必填",IF(COUNTIF($A$5:$A$104,A102)&gt;1,"ID 重複",IF(OR(D102="是",D102="否"),"可匯入","啟用值錯誤"))))</x:f>
      </x:c>
    </x:row>
    <x:row r="103" ht="34" customHeight="1">
      <x:c r="A103" s="35"/>
      <x:c r="B103" s="35"/>
      <x:c r="C103" s="35"/>
      <x:c r="D103" s="35"/>
      <x:c r="E103" s="39" t="str">
        <x:f>IF(COUNTA(A103:D103)=0,"",IF(OR(A103="",B103="",C103="",D103=""),"缺少必填",IF(COUNTIF($A$5:$A$104,A103)&gt;1,"ID 重複",IF(OR(D103="是",D103="否"),"可匯入","啟用值錯誤"))))</x:f>
      </x:c>
    </x:row>
    <x:row r="104" ht="34" customHeight="1">
      <x:c r="A104" s="35"/>
      <x:c r="B104" s="35"/>
      <x:c r="C104" s="35"/>
      <x:c r="D104" s="35"/>
      <x:c r="E104" s="39" t="str">
        <x:f>IF(COUNTA(A104:D104)=0,"",IF(OR(A104="",B104="",C104="",D104=""),"缺少必填",IF(COUNTIF($A$5:$A$104,A104)&gt;1,"ID 重複",IF(OR(D104="是",D104="否"),"可匯入","啟用值錯誤"))))</x:f>
      </x:c>
    </x:row>
  </x:sheetData>
  <x:mergeCells>
    <x:mergeCell ref="A1:E1"/>
    <x:mergeCell ref="A2:E2"/>
  </x:mergeCells>
  <x:conditionalFormatting sqref="E5:E104">
    <x:cfRule type="containsText" dxfId="0" priority="1" operator="containsText" text="可匯入"/>
    <x:cfRule type="containsText" dxfId="1" priority="2" operator="containsText" text="缺少"/>
    <x:cfRule type="containsText" dxfId="2" priority="3" operator="containsText" text="重複"/>
    <x:cfRule type="containsText" dxfId="3" priority="4" operator="containsText" text="不存在"/>
    <x:cfRule type="containsText" dxfId="4" priority="5" operator="containsText" text="錯誤"/>
    <x:cfRule type="containsText" dxfId="5" priority="6" operator="containsText" text="超出"/>
    <x:cfRule type="containsText" dxfId="6" priority="7" operator="containsText" text="不一致"/>
    <x:cfRule type="containsText" dxfId="7" priority="8" operator="containsText" text="需大於"/>
  </x:conditionalFormatting>
  <x:dataValidations count="1">
    <x:dataValidation type="list" sqref="D5:D10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d17f8d3cdc47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72" hidden="0" customWidth="1"/>
    <x:col min="4" max="4" width="22" hidden="0" customWidth="1"/>
  </x:cols>
  <x:sheetData>
    <x:row r="1" ht="32" customHeight="1">
      <x:c r="A1" s="3" t="str">
        <x:v>問題集</x:v>
      </x:c>
      <x:c r="B1" s="3"/>
      <x:c r="C1" s="3"/>
      <x:c r="D1" s="3"/>
    </x:row>
    <x:row r="2" ht="36" customHeight="1">
      <x:c r="A2" s="7" t="str">
        <x:v>相同 questionSetId 的多列依「順序」組成一組問題；不需要另外建立問題集設定頁。</x:v>
      </x:c>
      <x:c r="B2" s="7"/>
      <x:c r="C2" s="7"/>
      <x:c r="D2" s="7"/>
    </x:row>
    <x:row r="4" ht="28" customHeight="1">
      <x:c r="A4" s="13" t="str">
        <x:v>questionSetId</x:v>
      </x:c>
      <x:c r="B4" s="13" t="str">
        <x:v>順序</x:v>
      </x:c>
      <x:c r="C4" s="13" t="str">
        <x:v>問題內容</x:v>
      </x:c>
      <x:c r="D4" s="13" t="str">
        <x:v>格式檢查</x:v>
      </x:c>
    </x:row>
    <x:row r="5" ht="34" customHeight="1">
      <x:c r="A5" s="35" t="str">
        <x:v>questions-001</x:v>
      </x:c>
      <x:c r="B5" s="40" t="n">
        <x:v>1</x:v>
      </x:c>
      <x:c r="C5" s="35" t="str">
        <x:v>這項計畫可能帶來哪些直接影響？</x:v>
      </x:c>
      <x:c r="D5" s="39" t="str">
        <x:f>IF(COUNTA(A5:C5)=0,"",IF(OR(A5="",B5="",C5=""),"缺少必填",IF(COUNTIFS($A$5:$A$104,A5,$B$5:$B$104,B5)&gt;1,"順序重複",IF(B5&lt;1,"順序需大於 0","可匯入"))))</x:f>
        <x:v>可匯入</x:v>
      </x:c>
    </x:row>
    <x:row r="6" ht="34" customHeight="1">
      <x:c r="A6" s="35" t="str">
        <x:v>questions-001</x:v>
      </x:c>
      <x:c r="B6" s="40" t="n">
        <x:v>2</x:v>
      </x:c>
      <x:c r="C6" s="35" t="str">
        <x:v>執行前最需要補充哪一項資訊？</x:v>
      </x:c>
      <x:c r="D6" s="39" t="str">
        <x:f>IF(COUNTA(A6:C6)=0,"",IF(OR(A6="",B6="",C6=""),"缺少必填",IF(COUNTIFS($A$5:$A$104,A6,$B$5:$B$104,B6)&gt;1,"順序重複",IF(B6&lt;1,"順序需大於 0","可匯入"))))</x:f>
        <x:v>可匯入</x:v>
      </x:c>
    </x:row>
    <x:row r="7" ht="34" customHeight="1">
      <x:c r="A7" s="35"/>
      <x:c r="B7" s="40"/>
      <x:c r="C7" s="35"/>
      <x:c r="D7" s="39" t="str">
        <x:f>IF(COUNTA(A7:C7)=0,"",IF(OR(A7="",B7="",C7=""),"缺少必填",IF(COUNTIFS($A$5:$A$104,A7,$B$5:$B$104,B7)&gt;1,"順序重複",IF(B7&lt;1,"順序需大於 0","可匯入"))))</x:f>
      </x:c>
    </x:row>
    <x:row r="8" ht="34" customHeight="1">
      <x:c r="A8" s="35"/>
      <x:c r="B8" s="40"/>
      <x:c r="C8" s="35"/>
      <x:c r="D8" s="39" t="str">
        <x:f>IF(COUNTA(A8:C8)=0,"",IF(OR(A8="",B8="",C8=""),"缺少必填",IF(COUNTIFS($A$5:$A$104,A8,$B$5:$B$104,B8)&gt;1,"順序重複",IF(B8&lt;1,"順序需大於 0","可匯入"))))</x:f>
      </x:c>
    </x:row>
    <x:row r="9" ht="34" customHeight="1">
      <x:c r="A9" s="35"/>
      <x:c r="B9" s="40"/>
      <x:c r="C9" s="35"/>
      <x:c r="D9" s="39" t="str">
        <x:f>IF(COUNTA(A9:C9)=0,"",IF(OR(A9="",B9="",C9=""),"缺少必填",IF(COUNTIFS($A$5:$A$104,A9,$B$5:$B$104,B9)&gt;1,"順序重複",IF(B9&lt;1,"順序需大於 0","可匯入"))))</x:f>
      </x:c>
    </x:row>
    <x:row r="10" ht="34" customHeight="1">
      <x:c r="A10" s="35"/>
      <x:c r="B10" s="40"/>
      <x:c r="C10" s="35"/>
      <x:c r="D10" s="39" t="str">
        <x:f>IF(COUNTA(A10:C10)=0,"",IF(OR(A10="",B10="",C10=""),"缺少必填",IF(COUNTIFS($A$5:$A$104,A10,$B$5:$B$104,B10)&gt;1,"順序重複",IF(B10&lt;1,"順序需大於 0","可匯入"))))</x:f>
      </x:c>
    </x:row>
    <x:row r="11" ht="34" customHeight="1">
      <x:c r="A11" s="35"/>
      <x:c r="B11" s="40"/>
      <x:c r="C11" s="35"/>
      <x:c r="D11" s="39" t="str">
        <x:f>IF(COUNTA(A11:C11)=0,"",IF(OR(A11="",B11="",C11=""),"缺少必填",IF(COUNTIFS($A$5:$A$104,A11,$B$5:$B$104,B11)&gt;1,"順序重複",IF(B11&lt;1,"順序需大於 0","可匯入"))))</x:f>
      </x:c>
    </x:row>
    <x:row r="12" ht="34" customHeight="1">
      <x:c r="A12" s="35"/>
      <x:c r="B12" s="40"/>
      <x:c r="C12" s="35"/>
      <x:c r="D12" s="39" t="str">
        <x:f>IF(COUNTA(A12:C12)=0,"",IF(OR(A12="",B12="",C12=""),"缺少必填",IF(COUNTIFS($A$5:$A$104,A12,$B$5:$B$104,B12)&gt;1,"順序重複",IF(B12&lt;1,"順序需大於 0","可匯入"))))</x:f>
      </x:c>
    </x:row>
    <x:row r="13" ht="34" customHeight="1">
      <x:c r="A13" s="35"/>
      <x:c r="B13" s="40"/>
      <x:c r="C13" s="35"/>
      <x:c r="D13" s="39" t="str">
        <x:f>IF(COUNTA(A13:C13)=0,"",IF(OR(A13="",B13="",C13=""),"缺少必填",IF(COUNTIFS($A$5:$A$104,A13,$B$5:$B$104,B13)&gt;1,"順序重複",IF(B13&lt;1,"順序需大於 0","可匯入"))))</x:f>
      </x:c>
    </x:row>
    <x:row r="14" ht="34" customHeight="1">
      <x:c r="A14" s="35"/>
      <x:c r="B14" s="40"/>
      <x:c r="C14" s="35"/>
      <x:c r="D14" s="39" t="str">
        <x:f>IF(COUNTA(A14:C14)=0,"",IF(OR(A14="",B14="",C14=""),"缺少必填",IF(COUNTIFS($A$5:$A$104,A14,$B$5:$B$104,B14)&gt;1,"順序重複",IF(B14&lt;1,"順序需大於 0","可匯入"))))</x:f>
      </x:c>
    </x:row>
    <x:row r="15" ht="34" customHeight="1">
      <x:c r="A15" s="35"/>
      <x:c r="B15" s="40"/>
      <x:c r="C15" s="35"/>
      <x:c r="D15" s="39" t="str">
        <x:f>IF(COUNTA(A15:C15)=0,"",IF(OR(A15="",B15="",C15=""),"缺少必填",IF(COUNTIFS($A$5:$A$104,A15,$B$5:$B$104,B15)&gt;1,"順序重複",IF(B15&lt;1,"順序需大於 0","可匯入"))))</x:f>
      </x:c>
    </x:row>
    <x:row r="16" ht="34" customHeight="1">
      <x:c r="A16" s="35"/>
      <x:c r="B16" s="40"/>
      <x:c r="C16" s="35"/>
      <x:c r="D16" s="39" t="str">
        <x:f>IF(COUNTA(A16:C16)=0,"",IF(OR(A16="",B16="",C16=""),"缺少必填",IF(COUNTIFS($A$5:$A$104,A16,$B$5:$B$104,B16)&gt;1,"順序重複",IF(B16&lt;1,"順序需大於 0","可匯入"))))</x:f>
      </x:c>
    </x:row>
    <x:row r="17" ht="34" customHeight="1">
      <x:c r="A17" s="35"/>
      <x:c r="B17" s="40"/>
      <x:c r="C17" s="35"/>
      <x:c r="D17" s="39" t="str">
        <x:f>IF(COUNTA(A17:C17)=0,"",IF(OR(A17="",B17="",C17=""),"缺少必填",IF(COUNTIFS($A$5:$A$104,A17,$B$5:$B$104,B17)&gt;1,"順序重複",IF(B17&lt;1,"順序需大於 0","可匯入"))))</x:f>
      </x:c>
    </x:row>
    <x:row r="18" ht="34" customHeight="1">
      <x:c r="A18" s="35"/>
      <x:c r="B18" s="40"/>
      <x:c r="C18" s="35"/>
      <x:c r="D18" s="39" t="str">
        <x:f>IF(COUNTA(A18:C18)=0,"",IF(OR(A18="",B18="",C18=""),"缺少必填",IF(COUNTIFS($A$5:$A$104,A18,$B$5:$B$104,B18)&gt;1,"順序重複",IF(B18&lt;1,"順序需大於 0","可匯入"))))</x:f>
      </x:c>
    </x:row>
    <x:row r="19" ht="34" customHeight="1">
      <x:c r="A19" s="35"/>
      <x:c r="B19" s="40"/>
      <x:c r="C19" s="35"/>
      <x:c r="D19" s="39" t="str">
        <x:f>IF(COUNTA(A19:C19)=0,"",IF(OR(A19="",B19="",C19=""),"缺少必填",IF(COUNTIFS($A$5:$A$104,A19,$B$5:$B$104,B19)&gt;1,"順序重複",IF(B19&lt;1,"順序需大於 0","可匯入"))))</x:f>
      </x:c>
    </x:row>
    <x:row r="20" ht="34" customHeight="1">
      <x:c r="A20" s="35"/>
      <x:c r="B20" s="40"/>
      <x:c r="C20" s="35"/>
      <x:c r="D20" s="39" t="str">
        <x:f>IF(COUNTA(A20:C20)=0,"",IF(OR(A20="",B20="",C20=""),"缺少必填",IF(COUNTIFS($A$5:$A$104,A20,$B$5:$B$104,B20)&gt;1,"順序重複",IF(B20&lt;1,"順序需大於 0","可匯入"))))</x:f>
      </x:c>
    </x:row>
    <x:row r="21" ht="34" customHeight="1">
      <x:c r="A21" s="35"/>
      <x:c r="B21" s="40"/>
      <x:c r="C21" s="35"/>
      <x:c r="D21" s="39" t="str">
        <x:f>IF(COUNTA(A21:C21)=0,"",IF(OR(A21="",B21="",C21=""),"缺少必填",IF(COUNTIFS($A$5:$A$104,A21,$B$5:$B$104,B21)&gt;1,"順序重複",IF(B21&lt;1,"順序需大於 0","可匯入"))))</x:f>
      </x:c>
    </x:row>
    <x:row r="22" ht="34" customHeight="1">
      <x:c r="A22" s="35"/>
      <x:c r="B22" s="40"/>
      <x:c r="C22" s="35"/>
      <x:c r="D22" s="39" t="str">
        <x:f>IF(COUNTA(A22:C22)=0,"",IF(OR(A22="",B22="",C22=""),"缺少必填",IF(COUNTIFS($A$5:$A$104,A22,$B$5:$B$104,B22)&gt;1,"順序重複",IF(B22&lt;1,"順序需大於 0","可匯入"))))</x:f>
      </x:c>
    </x:row>
    <x:row r="23" ht="34" customHeight="1">
      <x:c r="A23" s="35"/>
      <x:c r="B23" s="40"/>
      <x:c r="C23" s="35"/>
      <x:c r="D23" s="39" t="str">
        <x:f>IF(COUNTA(A23:C23)=0,"",IF(OR(A23="",B23="",C23=""),"缺少必填",IF(COUNTIFS($A$5:$A$104,A23,$B$5:$B$104,B23)&gt;1,"順序重複",IF(B23&lt;1,"順序需大於 0","可匯入"))))</x:f>
      </x:c>
    </x:row>
    <x:row r="24" ht="34" customHeight="1">
      <x:c r="A24" s="35"/>
      <x:c r="B24" s="40"/>
      <x:c r="C24" s="35"/>
      <x:c r="D24" s="39" t="str">
        <x:f>IF(COUNTA(A24:C24)=0,"",IF(OR(A24="",B24="",C24=""),"缺少必填",IF(COUNTIFS($A$5:$A$104,A24,$B$5:$B$104,B24)&gt;1,"順序重複",IF(B24&lt;1,"順序需大於 0","可匯入"))))</x:f>
      </x:c>
    </x:row>
    <x:row r="25" ht="34" customHeight="1">
      <x:c r="A25" s="35"/>
      <x:c r="B25" s="40"/>
      <x:c r="C25" s="35"/>
      <x:c r="D25" s="39" t="str">
        <x:f>IF(COUNTA(A25:C25)=0,"",IF(OR(A25="",B25="",C25=""),"缺少必填",IF(COUNTIFS($A$5:$A$104,A25,$B$5:$B$104,B25)&gt;1,"順序重複",IF(B25&lt;1,"順序需大於 0","可匯入"))))</x:f>
      </x:c>
    </x:row>
    <x:row r="26" ht="34" customHeight="1">
      <x:c r="A26" s="35"/>
      <x:c r="B26" s="40"/>
      <x:c r="C26" s="35"/>
      <x:c r="D26" s="39" t="str">
        <x:f>IF(COUNTA(A26:C26)=0,"",IF(OR(A26="",B26="",C26=""),"缺少必填",IF(COUNTIFS($A$5:$A$104,A26,$B$5:$B$104,B26)&gt;1,"順序重複",IF(B26&lt;1,"順序需大於 0","可匯入"))))</x:f>
      </x:c>
    </x:row>
    <x:row r="27" ht="34" customHeight="1">
      <x:c r="A27" s="35"/>
      <x:c r="B27" s="40"/>
      <x:c r="C27" s="35"/>
      <x:c r="D27" s="39" t="str">
        <x:f>IF(COUNTA(A27:C27)=0,"",IF(OR(A27="",B27="",C27=""),"缺少必填",IF(COUNTIFS($A$5:$A$104,A27,$B$5:$B$104,B27)&gt;1,"順序重複",IF(B27&lt;1,"順序需大於 0","可匯入"))))</x:f>
      </x:c>
    </x:row>
    <x:row r="28" ht="34" customHeight="1">
      <x:c r="A28" s="35"/>
      <x:c r="B28" s="40"/>
      <x:c r="C28" s="35"/>
      <x:c r="D28" s="39" t="str">
        <x:f>IF(COUNTA(A28:C28)=0,"",IF(OR(A28="",B28="",C28=""),"缺少必填",IF(COUNTIFS($A$5:$A$104,A28,$B$5:$B$104,B28)&gt;1,"順序重複",IF(B28&lt;1,"順序需大於 0","可匯入"))))</x:f>
      </x:c>
    </x:row>
    <x:row r="29" ht="34" customHeight="1">
      <x:c r="A29" s="35"/>
      <x:c r="B29" s="40"/>
      <x:c r="C29" s="35"/>
      <x:c r="D29" s="39" t="str">
        <x:f>IF(COUNTA(A29:C29)=0,"",IF(OR(A29="",B29="",C29=""),"缺少必填",IF(COUNTIFS($A$5:$A$104,A29,$B$5:$B$104,B29)&gt;1,"順序重複",IF(B29&lt;1,"順序需大於 0","可匯入"))))</x:f>
      </x:c>
    </x:row>
    <x:row r="30" ht="34" customHeight="1">
      <x:c r="A30" s="35"/>
      <x:c r="B30" s="40"/>
      <x:c r="C30" s="35"/>
      <x:c r="D30" s="39" t="str">
        <x:f>IF(COUNTA(A30:C30)=0,"",IF(OR(A30="",B30="",C30=""),"缺少必填",IF(COUNTIFS($A$5:$A$104,A30,$B$5:$B$104,B30)&gt;1,"順序重複",IF(B30&lt;1,"順序需大於 0","可匯入"))))</x:f>
      </x:c>
    </x:row>
    <x:row r="31" ht="34" customHeight="1">
      <x:c r="A31" s="35"/>
      <x:c r="B31" s="40"/>
      <x:c r="C31" s="35"/>
      <x:c r="D31" s="39" t="str">
        <x:f>IF(COUNTA(A31:C31)=0,"",IF(OR(A31="",B31="",C31=""),"缺少必填",IF(COUNTIFS($A$5:$A$104,A31,$B$5:$B$104,B31)&gt;1,"順序重複",IF(B31&lt;1,"順序需大於 0","可匯入"))))</x:f>
      </x:c>
    </x:row>
    <x:row r="32" ht="34" customHeight="1">
      <x:c r="A32" s="35"/>
      <x:c r="B32" s="40"/>
      <x:c r="C32" s="35"/>
      <x:c r="D32" s="39" t="str">
        <x:f>IF(COUNTA(A32:C32)=0,"",IF(OR(A32="",B32="",C32=""),"缺少必填",IF(COUNTIFS($A$5:$A$104,A32,$B$5:$B$104,B32)&gt;1,"順序重複",IF(B32&lt;1,"順序需大於 0","可匯入"))))</x:f>
      </x:c>
    </x:row>
    <x:row r="33" ht="34" customHeight="1">
      <x:c r="A33" s="35"/>
      <x:c r="B33" s="40"/>
      <x:c r="C33" s="35"/>
      <x:c r="D33" s="39" t="str">
        <x:f>IF(COUNTA(A33:C33)=0,"",IF(OR(A33="",B33="",C33=""),"缺少必填",IF(COUNTIFS($A$5:$A$104,A33,$B$5:$B$104,B33)&gt;1,"順序重複",IF(B33&lt;1,"順序需大於 0","可匯入"))))</x:f>
      </x:c>
    </x:row>
    <x:row r="34" ht="34" customHeight="1">
      <x:c r="A34" s="35"/>
      <x:c r="B34" s="40"/>
      <x:c r="C34" s="35"/>
      <x:c r="D34" s="39" t="str">
        <x:f>IF(COUNTA(A34:C34)=0,"",IF(OR(A34="",B34="",C34=""),"缺少必填",IF(COUNTIFS($A$5:$A$104,A34,$B$5:$B$104,B34)&gt;1,"順序重複",IF(B34&lt;1,"順序需大於 0","可匯入"))))</x:f>
      </x:c>
    </x:row>
    <x:row r="35" ht="34" customHeight="1">
      <x:c r="A35" s="35"/>
      <x:c r="B35" s="40"/>
      <x:c r="C35" s="35"/>
      <x:c r="D35" s="39" t="str">
        <x:f>IF(COUNTA(A35:C35)=0,"",IF(OR(A35="",B35="",C35=""),"缺少必填",IF(COUNTIFS($A$5:$A$104,A35,$B$5:$B$104,B35)&gt;1,"順序重複",IF(B35&lt;1,"順序需大於 0","可匯入"))))</x:f>
      </x:c>
    </x:row>
    <x:row r="36" ht="34" customHeight="1">
      <x:c r="A36" s="35"/>
      <x:c r="B36" s="40"/>
      <x:c r="C36" s="35"/>
      <x:c r="D36" s="39" t="str">
        <x:f>IF(COUNTA(A36:C36)=0,"",IF(OR(A36="",B36="",C36=""),"缺少必填",IF(COUNTIFS($A$5:$A$104,A36,$B$5:$B$104,B36)&gt;1,"順序重複",IF(B36&lt;1,"順序需大於 0","可匯入"))))</x:f>
      </x:c>
    </x:row>
    <x:row r="37" ht="34" customHeight="1">
      <x:c r="A37" s="35"/>
      <x:c r="B37" s="40"/>
      <x:c r="C37" s="35"/>
      <x:c r="D37" s="39" t="str">
        <x:f>IF(COUNTA(A37:C37)=0,"",IF(OR(A37="",B37="",C37=""),"缺少必填",IF(COUNTIFS($A$5:$A$104,A37,$B$5:$B$104,B37)&gt;1,"順序重複",IF(B37&lt;1,"順序需大於 0","可匯入"))))</x:f>
      </x:c>
    </x:row>
    <x:row r="38" ht="34" customHeight="1">
      <x:c r="A38" s="35"/>
      <x:c r="B38" s="40"/>
      <x:c r="C38" s="35"/>
      <x:c r="D38" s="39" t="str">
        <x:f>IF(COUNTA(A38:C38)=0,"",IF(OR(A38="",B38="",C38=""),"缺少必填",IF(COUNTIFS($A$5:$A$104,A38,$B$5:$B$104,B38)&gt;1,"順序重複",IF(B38&lt;1,"順序需大於 0","可匯入"))))</x:f>
      </x:c>
    </x:row>
    <x:row r="39" ht="34" customHeight="1">
      <x:c r="A39" s="35"/>
      <x:c r="B39" s="40"/>
      <x:c r="C39" s="35"/>
      <x:c r="D39" s="39" t="str">
        <x:f>IF(COUNTA(A39:C39)=0,"",IF(OR(A39="",B39="",C39=""),"缺少必填",IF(COUNTIFS($A$5:$A$104,A39,$B$5:$B$104,B39)&gt;1,"順序重複",IF(B39&lt;1,"順序需大於 0","可匯入"))))</x:f>
      </x:c>
    </x:row>
    <x:row r="40" ht="34" customHeight="1">
      <x:c r="A40" s="35"/>
      <x:c r="B40" s="40"/>
      <x:c r="C40" s="35"/>
      <x:c r="D40" s="39" t="str">
        <x:f>IF(COUNTA(A40:C40)=0,"",IF(OR(A40="",B40="",C40=""),"缺少必填",IF(COUNTIFS($A$5:$A$104,A40,$B$5:$B$104,B40)&gt;1,"順序重複",IF(B40&lt;1,"順序需大於 0","可匯入"))))</x:f>
      </x:c>
    </x:row>
    <x:row r="41" ht="34" customHeight="1">
      <x:c r="A41" s="35"/>
      <x:c r="B41" s="40"/>
      <x:c r="C41" s="35"/>
      <x:c r="D41" s="39" t="str">
        <x:f>IF(COUNTA(A41:C41)=0,"",IF(OR(A41="",B41="",C41=""),"缺少必填",IF(COUNTIFS($A$5:$A$104,A41,$B$5:$B$104,B41)&gt;1,"順序重複",IF(B41&lt;1,"順序需大於 0","可匯入"))))</x:f>
      </x:c>
    </x:row>
    <x:row r="42" ht="34" customHeight="1">
      <x:c r="A42" s="35"/>
      <x:c r="B42" s="40"/>
      <x:c r="C42" s="35"/>
      <x:c r="D42" s="39" t="str">
        <x:f>IF(COUNTA(A42:C42)=0,"",IF(OR(A42="",B42="",C42=""),"缺少必填",IF(COUNTIFS($A$5:$A$104,A42,$B$5:$B$104,B42)&gt;1,"順序重複",IF(B42&lt;1,"順序需大於 0","可匯入"))))</x:f>
      </x:c>
    </x:row>
    <x:row r="43" ht="34" customHeight="1">
      <x:c r="A43" s="35"/>
      <x:c r="B43" s="40"/>
      <x:c r="C43" s="35"/>
      <x:c r="D43" s="39" t="str">
        <x:f>IF(COUNTA(A43:C43)=0,"",IF(OR(A43="",B43="",C43=""),"缺少必填",IF(COUNTIFS($A$5:$A$104,A43,$B$5:$B$104,B43)&gt;1,"順序重複",IF(B43&lt;1,"順序需大於 0","可匯入"))))</x:f>
      </x:c>
    </x:row>
    <x:row r="44" ht="34" customHeight="1">
      <x:c r="A44" s="35"/>
      <x:c r="B44" s="40"/>
      <x:c r="C44" s="35"/>
      <x:c r="D44" s="39" t="str">
        <x:f>IF(COUNTA(A44:C44)=0,"",IF(OR(A44="",B44="",C44=""),"缺少必填",IF(COUNTIFS($A$5:$A$104,A44,$B$5:$B$104,B44)&gt;1,"順序重複",IF(B44&lt;1,"順序需大於 0","可匯入"))))</x:f>
      </x:c>
    </x:row>
    <x:row r="45" ht="34" customHeight="1">
      <x:c r="A45" s="35"/>
      <x:c r="B45" s="40"/>
      <x:c r="C45" s="35"/>
      <x:c r="D45" s="39" t="str">
        <x:f>IF(COUNTA(A45:C45)=0,"",IF(OR(A45="",B45="",C45=""),"缺少必填",IF(COUNTIFS($A$5:$A$104,A45,$B$5:$B$104,B45)&gt;1,"順序重複",IF(B45&lt;1,"順序需大於 0","可匯入"))))</x:f>
      </x:c>
    </x:row>
    <x:row r="46" ht="34" customHeight="1">
      <x:c r="A46" s="35"/>
      <x:c r="B46" s="40"/>
      <x:c r="C46" s="35"/>
      <x:c r="D46" s="39" t="str">
        <x:f>IF(COUNTA(A46:C46)=0,"",IF(OR(A46="",B46="",C46=""),"缺少必填",IF(COUNTIFS($A$5:$A$104,A46,$B$5:$B$104,B46)&gt;1,"順序重複",IF(B46&lt;1,"順序需大於 0","可匯入"))))</x:f>
      </x:c>
    </x:row>
    <x:row r="47" ht="34" customHeight="1">
      <x:c r="A47" s="35"/>
      <x:c r="B47" s="40"/>
      <x:c r="C47" s="35"/>
      <x:c r="D47" s="39" t="str">
        <x:f>IF(COUNTA(A47:C47)=0,"",IF(OR(A47="",B47="",C47=""),"缺少必填",IF(COUNTIFS($A$5:$A$104,A47,$B$5:$B$104,B47)&gt;1,"順序重複",IF(B47&lt;1,"順序需大於 0","可匯入"))))</x:f>
      </x:c>
    </x:row>
    <x:row r="48" ht="34" customHeight="1">
      <x:c r="A48" s="35"/>
      <x:c r="B48" s="40"/>
      <x:c r="C48" s="35"/>
      <x:c r="D48" s="39" t="str">
        <x:f>IF(COUNTA(A48:C48)=0,"",IF(OR(A48="",B48="",C48=""),"缺少必填",IF(COUNTIFS($A$5:$A$104,A48,$B$5:$B$104,B48)&gt;1,"順序重複",IF(B48&lt;1,"順序需大於 0","可匯入"))))</x:f>
      </x:c>
    </x:row>
    <x:row r="49" ht="34" customHeight="1">
      <x:c r="A49" s="35"/>
      <x:c r="B49" s="40"/>
      <x:c r="C49" s="35"/>
      <x:c r="D49" s="39" t="str">
        <x:f>IF(COUNTA(A49:C49)=0,"",IF(OR(A49="",B49="",C49=""),"缺少必填",IF(COUNTIFS($A$5:$A$104,A49,$B$5:$B$104,B49)&gt;1,"順序重複",IF(B49&lt;1,"順序需大於 0","可匯入"))))</x:f>
      </x:c>
    </x:row>
    <x:row r="50" ht="34" customHeight="1">
      <x:c r="A50" s="35"/>
      <x:c r="B50" s="40"/>
      <x:c r="C50" s="35"/>
      <x:c r="D50" s="39" t="str">
        <x:f>IF(COUNTA(A50:C50)=0,"",IF(OR(A50="",B50="",C50=""),"缺少必填",IF(COUNTIFS($A$5:$A$104,A50,$B$5:$B$104,B50)&gt;1,"順序重複",IF(B50&lt;1,"順序需大於 0","可匯入"))))</x:f>
      </x:c>
    </x:row>
    <x:row r="51" ht="34" customHeight="1">
      <x:c r="A51" s="35"/>
      <x:c r="B51" s="40"/>
      <x:c r="C51" s="35"/>
      <x:c r="D51" s="39" t="str">
        <x:f>IF(COUNTA(A51:C51)=0,"",IF(OR(A51="",B51="",C51=""),"缺少必填",IF(COUNTIFS($A$5:$A$104,A51,$B$5:$B$104,B51)&gt;1,"順序重複",IF(B51&lt;1,"順序需大於 0","可匯入"))))</x:f>
      </x:c>
    </x:row>
    <x:row r="52" ht="34" customHeight="1">
      <x:c r="A52" s="35"/>
      <x:c r="B52" s="40"/>
      <x:c r="C52" s="35"/>
      <x:c r="D52" s="39" t="str">
        <x:f>IF(COUNTA(A52:C52)=0,"",IF(OR(A52="",B52="",C52=""),"缺少必填",IF(COUNTIFS($A$5:$A$104,A52,$B$5:$B$104,B52)&gt;1,"順序重複",IF(B52&lt;1,"順序需大於 0","可匯入"))))</x:f>
      </x:c>
    </x:row>
    <x:row r="53" ht="34" customHeight="1">
      <x:c r="A53" s="35"/>
      <x:c r="B53" s="40"/>
      <x:c r="C53" s="35"/>
      <x:c r="D53" s="39" t="str">
        <x:f>IF(COUNTA(A53:C53)=0,"",IF(OR(A53="",B53="",C53=""),"缺少必填",IF(COUNTIFS($A$5:$A$104,A53,$B$5:$B$104,B53)&gt;1,"順序重複",IF(B53&lt;1,"順序需大於 0","可匯入"))))</x:f>
      </x:c>
    </x:row>
    <x:row r="54" ht="34" customHeight="1">
      <x:c r="A54" s="35"/>
      <x:c r="B54" s="40"/>
      <x:c r="C54" s="35"/>
      <x:c r="D54" s="39" t="str">
        <x:f>IF(COUNTA(A54:C54)=0,"",IF(OR(A54="",B54="",C54=""),"缺少必填",IF(COUNTIFS($A$5:$A$104,A54,$B$5:$B$104,B54)&gt;1,"順序重複",IF(B54&lt;1,"順序需大於 0","可匯入"))))</x:f>
      </x:c>
    </x:row>
    <x:row r="55" ht="34" customHeight="1">
      <x:c r="A55" s="35"/>
      <x:c r="B55" s="40"/>
      <x:c r="C55" s="35"/>
      <x:c r="D55" s="39" t="str">
        <x:f>IF(COUNTA(A55:C55)=0,"",IF(OR(A55="",B55="",C55=""),"缺少必填",IF(COUNTIFS($A$5:$A$104,A55,$B$5:$B$104,B55)&gt;1,"順序重複",IF(B55&lt;1,"順序需大於 0","可匯入"))))</x:f>
      </x:c>
    </x:row>
    <x:row r="56" ht="34" customHeight="1">
      <x:c r="A56" s="35"/>
      <x:c r="B56" s="40"/>
      <x:c r="C56" s="35"/>
      <x:c r="D56" s="39" t="str">
        <x:f>IF(COUNTA(A56:C56)=0,"",IF(OR(A56="",B56="",C56=""),"缺少必填",IF(COUNTIFS($A$5:$A$104,A56,$B$5:$B$104,B56)&gt;1,"順序重複",IF(B56&lt;1,"順序需大於 0","可匯入"))))</x:f>
      </x:c>
    </x:row>
    <x:row r="57" ht="34" customHeight="1">
      <x:c r="A57" s="35"/>
      <x:c r="B57" s="40"/>
      <x:c r="C57" s="35"/>
      <x:c r="D57" s="39" t="str">
        <x:f>IF(COUNTA(A57:C57)=0,"",IF(OR(A57="",B57="",C57=""),"缺少必填",IF(COUNTIFS($A$5:$A$104,A57,$B$5:$B$104,B57)&gt;1,"順序重複",IF(B57&lt;1,"順序需大於 0","可匯入"))))</x:f>
      </x:c>
    </x:row>
    <x:row r="58" ht="34" customHeight="1">
      <x:c r="A58" s="35"/>
      <x:c r="B58" s="40"/>
      <x:c r="C58" s="35"/>
      <x:c r="D58" s="39" t="str">
        <x:f>IF(COUNTA(A58:C58)=0,"",IF(OR(A58="",B58="",C58=""),"缺少必填",IF(COUNTIFS($A$5:$A$104,A58,$B$5:$B$104,B58)&gt;1,"順序重複",IF(B58&lt;1,"順序需大於 0","可匯入"))))</x:f>
      </x:c>
    </x:row>
    <x:row r="59" ht="34" customHeight="1">
      <x:c r="A59" s="35"/>
      <x:c r="B59" s="40"/>
      <x:c r="C59" s="35"/>
      <x:c r="D59" s="39" t="str">
        <x:f>IF(COUNTA(A59:C59)=0,"",IF(OR(A59="",B59="",C59=""),"缺少必填",IF(COUNTIFS($A$5:$A$104,A59,$B$5:$B$104,B59)&gt;1,"順序重複",IF(B59&lt;1,"順序需大於 0","可匯入"))))</x:f>
      </x:c>
    </x:row>
    <x:row r="60" ht="34" customHeight="1">
      <x:c r="A60" s="35"/>
      <x:c r="B60" s="40"/>
      <x:c r="C60" s="35"/>
      <x:c r="D60" s="39" t="str">
        <x:f>IF(COUNTA(A60:C60)=0,"",IF(OR(A60="",B60="",C60=""),"缺少必填",IF(COUNTIFS($A$5:$A$104,A60,$B$5:$B$104,B60)&gt;1,"順序重複",IF(B60&lt;1,"順序需大於 0","可匯入"))))</x:f>
      </x:c>
    </x:row>
    <x:row r="61" ht="34" customHeight="1">
      <x:c r="A61" s="35"/>
      <x:c r="B61" s="40"/>
      <x:c r="C61" s="35"/>
      <x:c r="D61" s="39" t="str">
        <x:f>IF(COUNTA(A61:C61)=0,"",IF(OR(A61="",B61="",C61=""),"缺少必填",IF(COUNTIFS($A$5:$A$104,A61,$B$5:$B$104,B61)&gt;1,"順序重複",IF(B61&lt;1,"順序需大於 0","可匯入"))))</x:f>
      </x:c>
    </x:row>
    <x:row r="62" ht="34" customHeight="1">
      <x:c r="A62" s="35"/>
      <x:c r="B62" s="40"/>
      <x:c r="C62" s="35"/>
      <x:c r="D62" s="39" t="str">
        <x:f>IF(COUNTA(A62:C62)=0,"",IF(OR(A62="",B62="",C62=""),"缺少必填",IF(COUNTIFS($A$5:$A$104,A62,$B$5:$B$104,B62)&gt;1,"順序重複",IF(B62&lt;1,"順序需大於 0","可匯入"))))</x:f>
      </x:c>
    </x:row>
    <x:row r="63" ht="34" customHeight="1">
      <x:c r="A63" s="35"/>
      <x:c r="B63" s="40"/>
      <x:c r="C63" s="35"/>
      <x:c r="D63" s="39" t="str">
        <x:f>IF(COUNTA(A63:C63)=0,"",IF(OR(A63="",B63="",C63=""),"缺少必填",IF(COUNTIFS($A$5:$A$104,A63,$B$5:$B$104,B63)&gt;1,"順序重複",IF(B63&lt;1,"順序需大於 0","可匯入"))))</x:f>
      </x:c>
    </x:row>
    <x:row r="64" ht="34" customHeight="1">
      <x:c r="A64" s="35"/>
      <x:c r="B64" s="40"/>
      <x:c r="C64" s="35"/>
      <x:c r="D64" s="39" t="str">
        <x:f>IF(COUNTA(A64:C64)=0,"",IF(OR(A64="",B64="",C64=""),"缺少必填",IF(COUNTIFS($A$5:$A$104,A64,$B$5:$B$104,B64)&gt;1,"順序重複",IF(B64&lt;1,"順序需大於 0","可匯入"))))</x:f>
      </x:c>
    </x:row>
    <x:row r="65" ht="34" customHeight="1">
      <x:c r="A65" s="35"/>
      <x:c r="B65" s="40"/>
      <x:c r="C65" s="35"/>
      <x:c r="D65" s="39" t="str">
        <x:f>IF(COUNTA(A65:C65)=0,"",IF(OR(A65="",B65="",C65=""),"缺少必填",IF(COUNTIFS($A$5:$A$104,A65,$B$5:$B$104,B65)&gt;1,"順序重複",IF(B65&lt;1,"順序需大於 0","可匯入"))))</x:f>
      </x:c>
    </x:row>
    <x:row r="66" ht="34" customHeight="1">
      <x:c r="A66" s="35"/>
      <x:c r="B66" s="40"/>
      <x:c r="C66" s="35"/>
      <x:c r="D66" s="39" t="str">
        <x:f>IF(COUNTA(A66:C66)=0,"",IF(OR(A66="",B66="",C66=""),"缺少必填",IF(COUNTIFS($A$5:$A$104,A66,$B$5:$B$104,B66)&gt;1,"順序重複",IF(B66&lt;1,"順序需大於 0","可匯入"))))</x:f>
      </x:c>
    </x:row>
    <x:row r="67" ht="34" customHeight="1">
      <x:c r="A67" s="35"/>
      <x:c r="B67" s="40"/>
      <x:c r="C67" s="35"/>
      <x:c r="D67" s="39" t="str">
        <x:f>IF(COUNTA(A67:C67)=0,"",IF(OR(A67="",B67="",C67=""),"缺少必填",IF(COUNTIFS($A$5:$A$104,A67,$B$5:$B$104,B67)&gt;1,"順序重複",IF(B67&lt;1,"順序需大於 0","可匯入"))))</x:f>
      </x:c>
    </x:row>
    <x:row r="68" ht="34" customHeight="1">
      <x:c r="A68" s="35"/>
      <x:c r="B68" s="40"/>
      <x:c r="C68" s="35"/>
      <x:c r="D68" s="39" t="str">
        <x:f>IF(COUNTA(A68:C68)=0,"",IF(OR(A68="",B68="",C68=""),"缺少必填",IF(COUNTIFS($A$5:$A$104,A68,$B$5:$B$104,B68)&gt;1,"順序重複",IF(B68&lt;1,"順序需大於 0","可匯入"))))</x:f>
      </x:c>
    </x:row>
    <x:row r="69" ht="34" customHeight="1">
      <x:c r="A69" s="35"/>
      <x:c r="B69" s="40"/>
      <x:c r="C69" s="35"/>
      <x:c r="D69" s="39" t="str">
        <x:f>IF(COUNTA(A69:C69)=0,"",IF(OR(A69="",B69="",C69=""),"缺少必填",IF(COUNTIFS($A$5:$A$104,A69,$B$5:$B$104,B69)&gt;1,"順序重複",IF(B69&lt;1,"順序需大於 0","可匯入"))))</x:f>
      </x:c>
    </x:row>
    <x:row r="70" ht="34" customHeight="1">
      <x:c r="A70" s="35"/>
      <x:c r="B70" s="40"/>
      <x:c r="C70" s="35"/>
      <x:c r="D70" s="39" t="str">
        <x:f>IF(COUNTA(A70:C70)=0,"",IF(OR(A70="",B70="",C70=""),"缺少必填",IF(COUNTIFS($A$5:$A$104,A70,$B$5:$B$104,B70)&gt;1,"順序重複",IF(B70&lt;1,"順序需大於 0","可匯入"))))</x:f>
      </x:c>
    </x:row>
    <x:row r="71" ht="34" customHeight="1">
      <x:c r="A71" s="35"/>
      <x:c r="B71" s="40"/>
      <x:c r="C71" s="35"/>
      <x:c r="D71" s="39" t="str">
        <x:f>IF(COUNTA(A71:C71)=0,"",IF(OR(A71="",B71="",C71=""),"缺少必填",IF(COUNTIFS($A$5:$A$104,A71,$B$5:$B$104,B71)&gt;1,"順序重複",IF(B71&lt;1,"順序需大於 0","可匯入"))))</x:f>
      </x:c>
    </x:row>
    <x:row r="72" ht="34" customHeight="1">
      <x:c r="A72" s="35"/>
      <x:c r="B72" s="40"/>
      <x:c r="C72" s="35"/>
      <x:c r="D72" s="39" t="str">
        <x:f>IF(COUNTA(A72:C72)=0,"",IF(OR(A72="",B72="",C72=""),"缺少必填",IF(COUNTIFS($A$5:$A$104,A72,$B$5:$B$104,B72)&gt;1,"順序重複",IF(B72&lt;1,"順序需大於 0","可匯入"))))</x:f>
      </x:c>
    </x:row>
    <x:row r="73" ht="34" customHeight="1">
      <x:c r="A73" s="35"/>
      <x:c r="B73" s="40"/>
      <x:c r="C73" s="35"/>
      <x:c r="D73" s="39" t="str">
        <x:f>IF(COUNTA(A73:C73)=0,"",IF(OR(A73="",B73="",C73=""),"缺少必填",IF(COUNTIFS($A$5:$A$104,A73,$B$5:$B$104,B73)&gt;1,"順序重複",IF(B73&lt;1,"順序需大於 0","可匯入"))))</x:f>
      </x:c>
    </x:row>
    <x:row r="74" ht="34" customHeight="1">
      <x:c r="A74" s="35"/>
      <x:c r="B74" s="40"/>
      <x:c r="C74" s="35"/>
      <x:c r="D74" s="39" t="str">
        <x:f>IF(COUNTA(A74:C74)=0,"",IF(OR(A74="",B74="",C74=""),"缺少必填",IF(COUNTIFS($A$5:$A$104,A74,$B$5:$B$104,B74)&gt;1,"順序重複",IF(B74&lt;1,"順序需大於 0","可匯入"))))</x:f>
      </x:c>
    </x:row>
    <x:row r="75" ht="34" customHeight="1">
      <x:c r="A75" s="35"/>
      <x:c r="B75" s="40"/>
      <x:c r="C75" s="35"/>
      <x:c r="D75" s="39" t="str">
        <x:f>IF(COUNTA(A75:C75)=0,"",IF(OR(A75="",B75="",C75=""),"缺少必填",IF(COUNTIFS($A$5:$A$104,A75,$B$5:$B$104,B75)&gt;1,"順序重複",IF(B75&lt;1,"順序需大於 0","可匯入"))))</x:f>
      </x:c>
    </x:row>
    <x:row r="76" ht="34" customHeight="1">
      <x:c r="A76" s="35"/>
      <x:c r="B76" s="40"/>
      <x:c r="C76" s="35"/>
      <x:c r="D76" s="39" t="str">
        <x:f>IF(COUNTA(A76:C76)=0,"",IF(OR(A76="",B76="",C76=""),"缺少必填",IF(COUNTIFS($A$5:$A$104,A76,$B$5:$B$104,B76)&gt;1,"順序重複",IF(B76&lt;1,"順序需大於 0","可匯入"))))</x:f>
      </x:c>
    </x:row>
    <x:row r="77" ht="34" customHeight="1">
      <x:c r="A77" s="35"/>
      <x:c r="B77" s="40"/>
      <x:c r="C77" s="35"/>
      <x:c r="D77" s="39" t="str">
        <x:f>IF(COUNTA(A77:C77)=0,"",IF(OR(A77="",B77="",C77=""),"缺少必填",IF(COUNTIFS($A$5:$A$104,A77,$B$5:$B$104,B77)&gt;1,"順序重複",IF(B77&lt;1,"順序需大於 0","可匯入"))))</x:f>
      </x:c>
    </x:row>
    <x:row r="78" ht="34" customHeight="1">
      <x:c r="A78" s="35"/>
      <x:c r="B78" s="40"/>
      <x:c r="C78" s="35"/>
      <x:c r="D78" s="39" t="str">
        <x:f>IF(COUNTA(A78:C78)=0,"",IF(OR(A78="",B78="",C78=""),"缺少必填",IF(COUNTIFS($A$5:$A$104,A78,$B$5:$B$104,B78)&gt;1,"順序重複",IF(B78&lt;1,"順序需大於 0","可匯入"))))</x:f>
      </x:c>
    </x:row>
    <x:row r="79" ht="34" customHeight="1">
      <x:c r="A79" s="35"/>
      <x:c r="B79" s="40"/>
      <x:c r="C79" s="35"/>
      <x:c r="D79" s="39" t="str">
        <x:f>IF(COUNTA(A79:C79)=0,"",IF(OR(A79="",B79="",C79=""),"缺少必填",IF(COUNTIFS($A$5:$A$104,A79,$B$5:$B$104,B79)&gt;1,"順序重複",IF(B79&lt;1,"順序需大於 0","可匯入"))))</x:f>
      </x:c>
    </x:row>
    <x:row r="80" ht="34" customHeight="1">
      <x:c r="A80" s="35"/>
      <x:c r="B80" s="40"/>
      <x:c r="C80" s="35"/>
      <x:c r="D80" s="39" t="str">
        <x:f>IF(COUNTA(A80:C80)=0,"",IF(OR(A80="",B80="",C80=""),"缺少必填",IF(COUNTIFS($A$5:$A$104,A80,$B$5:$B$104,B80)&gt;1,"順序重複",IF(B80&lt;1,"順序需大於 0","可匯入"))))</x:f>
      </x:c>
    </x:row>
    <x:row r="81" ht="34" customHeight="1">
      <x:c r="A81" s="35"/>
      <x:c r="B81" s="40"/>
      <x:c r="C81" s="35"/>
      <x:c r="D81" s="39" t="str">
        <x:f>IF(COUNTA(A81:C81)=0,"",IF(OR(A81="",B81="",C81=""),"缺少必填",IF(COUNTIFS($A$5:$A$104,A81,$B$5:$B$104,B81)&gt;1,"順序重複",IF(B81&lt;1,"順序需大於 0","可匯入"))))</x:f>
      </x:c>
    </x:row>
    <x:row r="82" ht="34" customHeight="1">
      <x:c r="A82" s="35"/>
      <x:c r="B82" s="40"/>
      <x:c r="C82" s="35"/>
      <x:c r="D82" s="39" t="str">
        <x:f>IF(COUNTA(A82:C82)=0,"",IF(OR(A82="",B82="",C82=""),"缺少必填",IF(COUNTIFS($A$5:$A$104,A82,$B$5:$B$104,B82)&gt;1,"順序重複",IF(B82&lt;1,"順序需大於 0","可匯入"))))</x:f>
      </x:c>
    </x:row>
    <x:row r="83" ht="34" customHeight="1">
      <x:c r="A83" s="35"/>
      <x:c r="B83" s="40"/>
      <x:c r="C83" s="35"/>
      <x:c r="D83" s="39" t="str">
        <x:f>IF(COUNTA(A83:C83)=0,"",IF(OR(A83="",B83="",C83=""),"缺少必填",IF(COUNTIFS($A$5:$A$104,A83,$B$5:$B$104,B83)&gt;1,"順序重複",IF(B83&lt;1,"順序需大於 0","可匯入"))))</x:f>
      </x:c>
    </x:row>
    <x:row r="84" ht="34" customHeight="1">
      <x:c r="A84" s="35"/>
      <x:c r="B84" s="40"/>
      <x:c r="C84" s="35"/>
      <x:c r="D84" s="39" t="str">
        <x:f>IF(COUNTA(A84:C84)=0,"",IF(OR(A84="",B84="",C84=""),"缺少必填",IF(COUNTIFS($A$5:$A$104,A84,$B$5:$B$104,B84)&gt;1,"順序重複",IF(B84&lt;1,"順序需大於 0","可匯入"))))</x:f>
      </x:c>
    </x:row>
    <x:row r="85" ht="34" customHeight="1">
      <x:c r="A85" s="35"/>
      <x:c r="B85" s="40"/>
      <x:c r="C85" s="35"/>
      <x:c r="D85" s="39" t="str">
        <x:f>IF(COUNTA(A85:C85)=0,"",IF(OR(A85="",B85="",C85=""),"缺少必填",IF(COUNTIFS($A$5:$A$104,A85,$B$5:$B$104,B85)&gt;1,"順序重複",IF(B85&lt;1,"順序需大於 0","可匯入"))))</x:f>
      </x:c>
    </x:row>
    <x:row r="86" ht="34" customHeight="1">
      <x:c r="A86" s="35"/>
      <x:c r="B86" s="40"/>
      <x:c r="C86" s="35"/>
      <x:c r="D86" s="39" t="str">
        <x:f>IF(COUNTA(A86:C86)=0,"",IF(OR(A86="",B86="",C86=""),"缺少必填",IF(COUNTIFS($A$5:$A$104,A86,$B$5:$B$104,B86)&gt;1,"順序重複",IF(B86&lt;1,"順序需大於 0","可匯入"))))</x:f>
      </x:c>
    </x:row>
    <x:row r="87" ht="34" customHeight="1">
      <x:c r="A87" s="35"/>
      <x:c r="B87" s="40"/>
      <x:c r="C87" s="35"/>
      <x:c r="D87" s="39" t="str">
        <x:f>IF(COUNTA(A87:C87)=0,"",IF(OR(A87="",B87="",C87=""),"缺少必填",IF(COUNTIFS($A$5:$A$104,A87,$B$5:$B$104,B87)&gt;1,"順序重複",IF(B87&lt;1,"順序需大於 0","可匯入"))))</x:f>
      </x:c>
    </x:row>
    <x:row r="88" ht="34" customHeight="1">
      <x:c r="A88" s="35"/>
      <x:c r="B88" s="40"/>
      <x:c r="C88" s="35"/>
      <x:c r="D88" s="39" t="str">
        <x:f>IF(COUNTA(A88:C88)=0,"",IF(OR(A88="",B88="",C88=""),"缺少必填",IF(COUNTIFS($A$5:$A$104,A88,$B$5:$B$104,B88)&gt;1,"順序重複",IF(B88&lt;1,"順序需大於 0","可匯入"))))</x:f>
      </x:c>
    </x:row>
    <x:row r="89" ht="34" customHeight="1">
      <x:c r="A89" s="35"/>
      <x:c r="B89" s="40"/>
      <x:c r="C89" s="35"/>
      <x:c r="D89" s="39" t="str">
        <x:f>IF(COUNTA(A89:C89)=0,"",IF(OR(A89="",B89="",C89=""),"缺少必填",IF(COUNTIFS($A$5:$A$104,A89,$B$5:$B$104,B89)&gt;1,"順序重複",IF(B89&lt;1,"順序需大於 0","可匯入"))))</x:f>
      </x:c>
    </x:row>
    <x:row r="90" ht="34" customHeight="1">
      <x:c r="A90" s="35"/>
      <x:c r="B90" s="40"/>
      <x:c r="C90" s="35"/>
      <x:c r="D90" s="39" t="str">
        <x:f>IF(COUNTA(A90:C90)=0,"",IF(OR(A90="",B90="",C90=""),"缺少必填",IF(COUNTIFS($A$5:$A$104,A90,$B$5:$B$104,B90)&gt;1,"順序重複",IF(B90&lt;1,"順序需大於 0","可匯入"))))</x:f>
      </x:c>
    </x:row>
    <x:row r="91" ht="34" customHeight="1">
      <x:c r="A91" s="35"/>
      <x:c r="B91" s="40"/>
      <x:c r="C91" s="35"/>
      <x:c r="D91" s="39" t="str">
        <x:f>IF(COUNTA(A91:C91)=0,"",IF(OR(A91="",B91="",C91=""),"缺少必填",IF(COUNTIFS($A$5:$A$104,A91,$B$5:$B$104,B91)&gt;1,"順序重複",IF(B91&lt;1,"順序需大於 0","可匯入"))))</x:f>
      </x:c>
    </x:row>
    <x:row r="92" ht="34" customHeight="1">
      <x:c r="A92" s="35"/>
      <x:c r="B92" s="40"/>
      <x:c r="C92" s="35"/>
      <x:c r="D92" s="39" t="str">
        <x:f>IF(COUNTA(A92:C92)=0,"",IF(OR(A92="",B92="",C92=""),"缺少必填",IF(COUNTIFS($A$5:$A$104,A92,$B$5:$B$104,B92)&gt;1,"順序重複",IF(B92&lt;1,"順序需大於 0","可匯入"))))</x:f>
      </x:c>
    </x:row>
    <x:row r="93" ht="34" customHeight="1">
      <x:c r="A93" s="35"/>
      <x:c r="B93" s="40"/>
      <x:c r="C93" s="35"/>
      <x:c r="D93" s="39" t="str">
        <x:f>IF(COUNTA(A93:C93)=0,"",IF(OR(A93="",B93="",C93=""),"缺少必填",IF(COUNTIFS($A$5:$A$104,A93,$B$5:$B$104,B93)&gt;1,"順序重複",IF(B93&lt;1,"順序需大於 0","可匯入"))))</x:f>
      </x:c>
    </x:row>
    <x:row r="94" ht="34" customHeight="1">
      <x:c r="A94" s="35"/>
      <x:c r="B94" s="40"/>
      <x:c r="C94" s="35"/>
      <x:c r="D94" s="39" t="str">
        <x:f>IF(COUNTA(A94:C94)=0,"",IF(OR(A94="",B94="",C94=""),"缺少必填",IF(COUNTIFS($A$5:$A$104,A94,$B$5:$B$104,B94)&gt;1,"順序重複",IF(B94&lt;1,"順序需大於 0","可匯入"))))</x:f>
      </x:c>
    </x:row>
    <x:row r="95" ht="34" customHeight="1">
      <x:c r="A95" s="35"/>
      <x:c r="B95" s="40"/>
      <x:c r="C95" s="35"/>
      <x:c r="D95" s="39" t="str">
        <x:f>IF(COUNTA(A95:C95)=0,"",IF(OR(A95="",B95="",C95=""),"缺少必填",IF(COUNTIFS($A$5:$A$104,A95,$B$5:$B$104,B95)&gt;1,"順序重複",IF(B95&lt;1,"順序需大於 0","可匯入"))))</x:f>
      </x:c>
    </x:row>
    <x:row r="96" ht="34" customHeight="1">
      <x:c r="A96" s="35"/>
      <x:c r="B96" s="40"/>
      <x:c r="C96" s="35"/>
      <x:c r="D96" s="39" t="str">
        <x:f>IF(COUNTA(A96:C96)=0,"",IF(OR(A96="",B96="",C96=""),"缺少必填",IF(COUNTIFS($A$5:$A$104,A96,$B$5:$B$104,B96)&gt;1,"順序重複",IF(B96&lt;1,"順序需大於 0","可匯入"))))</x:f>
      </x:c>
    </x:row>
    <x:row r="97" ht="34" customHeight="1">
      <x:c r="A97" s="35"/>
      <x:c r="B97" s="40"/>
      <x:c r="C97" s="35"/>
      <x:c r="D97" s="39" t="str">
        <x:f>IF(COUNTA(A97:C97)=0,"",IF(OR(A97="",B97="",C97=""),"缺少必填",IF(COUNTIFS($A$5:$A$104,A97,$B$5:$B$104,B97)&gt;1,"順序重複",IF(B97&lt;1,"順序需大於 0","可匯入"))))</x:f>
      </x:c>
    </x:row>
    <x:row r="98" ht="34" customHeight="1">
      <x:c r="A98" s="35"/>
      <x:c r="B98" s="40"/>
      <x:c r="C98" s="35"/>
      <x:c r="D98" s="39" t="str">
        <x:f>IF(COUNTA(A98:C98)=0,"",IF(OR(A98="",B98="",C98=""),"缺少必填",IF(COUNTIFS($A$5:$A$104,A98,$B$5:$B$104,B98)&gt;1,"順序重複",IF(B98&lt;1,"順序需大於 0","可匯入"))))</x:f>
      </x:c>
    </x:row>
    <x:row r="99" ht="34" customHeight="1">
      <x:c r="A99" s="35"/>
      <x:c r="B99" s="40"/>
      <x:c r="C99" s="35"/>
      <x:c r="D99" s="39" t="str">
        <x:f>IF(COUNTA(A99:C99)=0,"",IF(OR(A99="",B99="",C99=""),"缺少必填",IF(COUNTIFS($A$5:$A$104,A99,$B$5:$B$104,B99)&gt;1,"順序重複",IF(B99&lt;1,"順序需大於 0","可匯入"))))</x:f>
      </x:c>
    </x:row>
    <x:row r="100" ht="34" customHeight="1">
      <x:c r="A100" s="35"/>
      <x:c r="B100" s="40"/>
      <x:c r="C100" s="35"/>
      <x:c r="D100" s="39" t="str">
        <x:f>IF(COUNTA(A100:C100)=0,"",IF(OR(A100="",B100="",C100=""),"缺少必填",IF(COUNTIFS($A$5:$A$104,A100,$B$5:$B$104,B100)&gt;1,"順序重複",IF(B100&lt;1,"順序需大於 0","可匯入"))))</x:f>
      </x:c>
    </x:row>
    <x:row r="101" ht="34" customHeight="1">
      <x:c r="A101" s="35"/>
      <x:c r="B101" s="40"/>
      <x:c r="C101" s="35"/>
      <x:c r="D101" s="39" t="str">
        <x:f>IF(COUNTA(A101:C101)=0,"",IF(OR(A101="",B101="",C101=""),"缺少必填",IF(COUNTIFS($A$5:$A$104,A101,$B$5:$B$104,B101)&gt;1,"順序重複",IF(B101&lt;1,"順序需大於 0","可匯入"))))</x:f>
      </x:c>
    </x:row>
    <x:row r="102" ht="34" customHeight="1">
      <x:c r="A102" s="35"/>
      <x:c r="B102" s="40"/>
      <x:c r="C102" s="35"/>
      <x:c r="D102" s="39" t="str">
        <x:f>IF(COUNTA(A102:C102)=0,"",IF(OR(A102="",B102="",C102=""),"缺少必填",IF(COUNTIFS($A$5:$A$104,A102,$B$5:$B$104,B102)&gt;1,"順序重複",IF(B102&lt;1,"順序需大於 0","可匯入"))))</x:f>
      </x:c>
    </x:row>
    <x:row r="103" ht="34" customHeight="1">
      <x:c r="A103" s="35"/>
      <x:c r="B103" s="40"/>
      <x:c r="C103" s="35"/>
      <x:c r="D103" s="39" t="str">
        <x:f>IF(COUNTA(A103:C103)=0,"",IF(OR(A103="",B103="",C103=""),"缺少必填",IF(COUNTIFS($A$5:$A$104,A103,$B$5:$B$104,B103)&gt;1,"順序重複",IF(B103&lt;1,"順序需大於 0","可匯入"))))</x:f>
      </x:c>
    </x:row>
    <x:row r="104" ht="34" customHeight="1">
      <x:c r="A104" s="35"/>
      <x:c r="B104" s="40"/>
      <x:c r="C104" s="35"/>
      <x:c r="D104" s="39" t="str">
        <x:f>IF(COUNTA(A104:C104)=0,"",IF(OR(A104="",B104="",C104=""),"缺少必填",IF(COUNTIFS($A$5:$A$104,A104,$B$5:$B$104,B104)&gt;1,"順序重複",IF(B104&lt;1,"順序需大於 0","可匯入"))))</x:f>
      </x:c>
    </x:row>
  </x:sheetData>
  <x:mergeCells>
    <x:mergeCell ref="A1:D1"/>
    <x:mergeCell ref="A2:D2"/>
  </x:mergeCells>
  <x:conditionalFormatting sqref="D5:D104">
    <x:cfRule type="containsText" dxfId="8" priority="1" operator="containsText" text="可匯入"/>
    <x:cfRule type="containsText" dxfId="9" priority="2" operator="containsText" text="缺少"/>
    <x:cfRule type="containsText" dxfId="10" priority="3" operator="containsText" text="重複"/>
    <x:cfRule type="containsText" dxfId="11" priority="4" operator="containsText" text="不存在"/>
    <x:cfRule type="containsText" dxfId="12" priority="5" operator="containsText" text="錯誤"/>
    <x:cfRule type="containsText" dxfId="13" priority="6" operator="containsText" text="超出"/>
    <x:cfRule type="containsText" dxfId="14" priority="7" operator="containsText" text="不一致"/>
    <x:cfRule type="containsText" dxfId="15" priority="8" operator="containsText" text="需大於"/>
  </x:conditionalFormatting>
  <x:dataValidations count="1">
    <x:dataValidation type="whole" operator="between" sqref="B5:B104">
      <x:formula1>1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28570bba0f641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90" hidden="0" customWidth="1"/>
    <x:col min="4" max="4" width="12" hidden="0" customWidth="1"/>
    <x:col min="5" max="5" width="22" hidden="0" customWidth="1"/>
  </x:cols>
  <x:sheetData>
    <x:row r="1" ht="32" customHeight="1">
      <x:c r="A1" s="3" t="str">
        <x:v>材料</x:v>
      </x:c>
      <x:c r="B1" s="3"/>
      <x:c r="C1" s="3"/>
      <x:c r="D1" s="3"/>
      <x:c r="E1" s="3"/>
    </x:row>
    <x:row r="2" ht="36" customHeight="1">
      <x:c r="A2" s="7" t="str">
        <x:v>一列一份 Source。可直接貼入純文字；PDF／DOCX／TXT／Markdown 檔案匯入仍由 v0.3 App 處理。</x:v>
      </x:c>
      <x:c r="B2" s="7"/>
      <x:c r="C2" s="7"/>
      <x:c r="D2" s="7"/>
      <x:c r="E2" s="7"/>
    </x:row>
    <x:row r="4" ht="28" customHeight="1">
      <x:c r="A4" s="13" t="str">
        <x:v>sourceId</x:v>
      </x:c>
      <x:c r="B4" s="13" t="str">
        <x:v>標題</x:v>
      </x:c>
      <x:c r="C4" s="13" t="str">
        <x:v>材料全文</x:v>
      </x:c>
      <x:c r="D4" s="13" t="str">
        <x:v>啟用</x:v>
      </x:c>
      <x:c r="E4" s="13" t="str">
        <x:v>格式檢查</x:v>
      </x:c>
    </x:row>
    <x:row r="5" ht="40" customHeight="1">
      <x:c r="A5" s="35" t="str">
        <x:v>source-001</x:v>
      </x:c>
      <x:c r="B5" s="35" t="str">
        <x:v>示範：校務政策草案</x:v>
      </x:c>
      <x:c r="C5" s="35" t="str">
        <x:v>請在此貼上要讓多位 Persona 閱讀並回應的完整材料。此示範文字可直接刪除。</x:v>
      </x:c>
      <x:c r="D5" s="35" t="str">
        <x:v>是</x:v>
      </x:c>
      <x:c r="E5" s="39" t="str">
        <x:f>IF(COUNTA(A5:D5)=0,"",IF(OR(A5="",B5="",C5="",D5=""),"缺少必填",IF(COUNTIF($A$5:$A$104,A5)&gt;1,"ID 重複",IF(OR(D5="是",D5="否"),"可匯入","啟用值錯誤"))))</x:f>
        <x:v>可匯入</x:v>
      </x:c>
    </x:row>
    <x:row r="6" ht="40" customHeight="1">
      <x:c r="A6" s="35"/>
      <x:c r="B6" s="35"/>
      <x:c r="C6" s="35"/>
      <x:c r="D6" s="35"/>
      <x:c r="E6" s="39" t="str">
        <x:f>IF(COUNTA(A6:D6)=0,"",IF(OR(A6="",B6="",C6="",D6=""),"缺少必填",IF(COUNTIF($A$5:$A$104,A6)&gt;1,"ID 重複",IF(OR(D6="是",D6="否"),"可匯入","啟用值錯誤"))))</x:f>
      </x:c>
    </x:row>
    <x:row r="7" ht="40" customHeight="1">
      <x:c r="A7" s="35"/>
      <x:c r="B7" s="35"/>
      <x:c r="C7" s="35"/>
      <x:c r="D7" s="35"/>
      <x:c r="E7" s="39" t="str">
        <x:f>IF(COUNTA(A7:D7)=0,"",IF(OR(A7="",B7="",C7="",D7=""),"缺少必填",IF(COUNTIF($A$5:$A$104,A7)&gt;1,"ID 重複",IF(OR(D7="是",D7="否"),"可匯入","啟用值錯誤"))))</x:f>
      </x:c>
    </x:row>
    <x:row r="8" ht="40" customHeight="1">
      <x:c r="A8" s="35"/>
      <x:c r="B8" s="35"/>
      <x:c r="C8" s="35"/>
      <x:c r="D8" s="35"/>
      <x:c r="E8" s="39" t="str">
        <x:f>IF(COUNTA(A8:D8)=0,"",IF(OR(A8="",B8="",C8="",D8=""),"缺少必填",IF(COUNTIF($A$5:$A$104,A8)&gt;1,"ID 重複",IF(OR(D8="是",D8="否"),"可匯入","啟用值錯誤"))))</x:f>
      </x:c>
    </x:row>
    <x:row r="9" ht="40" customHeight="1">
      <x:c r="A9" s="35"/>
      <x:c r="B9" s="35"/>
      <x:c r="C9" s="35"/>
      <x:c r="D9" s="35"/>
      <x:c r="E9" s="39" t="str">
        <x:f>IF(COUNTA(A9:D9)=0,"",IF(OR(A9="",B9="",C9="",D9=""),"缺少必填",IF(COUNTIF($A$5:$A$104,A9)&gt;1,"ID 重複",IF(OR(D9="是",D9="否"),"可匯入","啟用值錯誤"))))</x:f>
      </x:c>
    </x:row>
    <x:row r="10" ht="40" customHeight="1">
      <x:c r="A10" s="35"/>
      <x:c r="B10" s="35"/>
      <x:c r="C10" s="35"/>
      <x:c r="D10" s="35"/>
      <x:c r="E10" s="39" t="str">
        <x:f>IF(COUNTA(A10:D10)=0,"",IF(OR(A10="",B10="",C10="",D10=""),"缺少必填",IF(COUNTIF($A$5:$A$104,A10)&gt;1,"ID 重複",IF(OR(D10="是",D10="否"),"可匯入","啟用值錯誤"))))</x:f>
      </x:c>
    </x:row>
    <x:row r="11" ht="40" customHeight="1">
      <x:c r="A11" s="35"/>
      <x:c r="B11" s="35"/>
      <x:c r="C11" s="35"/>
      <x:c r="D11" s="35"/>
      <x:c r="E11" s="39" t="str">
        <x:f>IF(COUNTA(A11:D11)=0,"",IF(OR(A11="",B11="",C11="",D11=""),"缺少必填",IF(COUNTIF($A$5:$A$104,A11)&gt;1,"ID 重複",IF(OR(D11="是",D11="否"),"可匯入","啟用值錯誤"))))</x:f>
      </x:c>
    </x:row>
    <x:row r="12" ht="40" customHeight="1">
      <x:c r="A12" s="35"/>
      <x:c r="B12" s="35"/>
      <x:c r="C12" s="35"/>
      <x:c r="D12" s="35"/>
      <x:c r="E12" s="39" t="str">
        <x:f>IF(COUNTA(A12:D12)=0,"",IF(OR(A12="",B12="",C12="",D12=""),"缺少必填",IF(COUNTIF($A$5:$A$104,A12)&gt;1,"ID 重複",IF(OR(D12="是",D12="否"),"可匯入","啟用值錯誤"))))</x:f>
      </x:c>
    </x:row>
    <x:row r="13" ht="40" customHeight="1">
      <x:c r="A13" s="35"/>
      <x:c r="B13" s="35"/>
      <x:c r="C13" s="35"/>
      <x:c r="D13" s="35"/>
      <x:c r="E13" s="39" t="str">
        <x:f>IF(COUNTA(A13:D13)=0,"",IF(OR(A13="",B13="",C13="",D13=""),"缺少必填",IF(COUNTIF($A$5:$A$104,A13)&gt;1,"ID 重複",IF(OR(D13="是",D13="否"),"可匯入","啟用值錯誤"))))</x:f>
      </x:c>
    </x:row>
    <x:row r="14" ht="40" customHeight="1">
      <x:c r="A14" s="35"/>
      <x:c r="B14" s="35"/>
      <x:c r="C14" s="35"/>
      <x:c r="D14" s="35"/>
      <x:c r="E14" s="39" t="str">
        <x:f>IF(COUNTA(A14:D14)=0,"",IF(OR(A14="",B14="",C14="",D14=""),"缺少必填",IF(COUNTIF($A$5:$A$104,A14)&gt;1,"ID 重複",IF(OR(D14="是",D14="否"),"可匯入","啟用值錯誤"))))</x:f>
      </x:c>
    </x:row>
    <x:row r="15" ht="40" customHeight="1">
      <x:c r="A15" s="35"/>
      <x:c r="B15" s="35"/>
      <x:c r="C15" s="35"/>
      <x:c r="D15" s="35"/>
      <x:c r="E15" s="39" t="str">
        <x:f>IF(COUNTA(A15:D15)=0,"",IF(OR(A15="",B15="",C15="",D15=""),"缺少必填",IF(COUNTIF($A$5:$A$104,A15)&gt;1,"ID 重複",IF(OR(D15="是",D15="否"),"可匯入","啟用值錯誤"))))</x:f>
      </x:c>
    </x:row>
    <x:row r="16" ht="40" customHeight="1">
      <x:c r="A16" s="35"/>
      <x:c r="B16" s="35"/>
      <x:c r="C16" s="35"/>
      <x:c r="D16" s="35"/>
      <x:c r="E16" s="39" t="str">
        <x:f>IF(COUNTA(A16:D16)=0,"",IF(OR(A16="",B16="",C16="",D16=""),"缺少必填",IF(COUNTIF($A$5:$A$104,A16)&gt;1,"ID 重複",IF(OR(D16="是",D16="否"),"可匯入","啟用值錯誤"))))</x:f>
      </x:c>
    </x:row>
    <x:row r="17" ht="40" customHeight="1">
      <x:c r="A17" s="35"/>
      <x:c r="B17" s="35"/>
      <x:c r="C17" s="35"/>
      <x:c r="D17" s="35"/>
      <x:c r="E17" s="39" t="str">
        <x:f>IF(COUNTA(A17:D17)=0,"",IF(OR(A17="",B17="",C17="",D17=""),"缺少必填",IF(COUNTIF($A$5:$A$104,A17)&gt;1,"ID 重複",IF(OR(D17="是",D17="否"),"可匯入","啟用值錯誤"))))</x:f>
      </x:c>
    </x:row>
    <x:row r="18" ht="40" customHeight="1">
      <x:c r="A18" s="35"/>
      <x:c r="B18" s="35"/>
      <x:c r="C18" s="35"/>
      <x:c r="D18" s="35"/>
      <x:c r="E18" s="39" t="str">
        <x:f>IF(COUNTA(A18:D18)=0,"",IF(OR(A18="",B18="",C18="",D18=""),"缺少必填",IF(COUNTIF($A$5:$A$104,A18)&gt;1,"ID 重複",IF(OR(D18="是",D18="否"),"可匯入","啟用值錯誤"))))</x:f>
      </x:c>
    </x:row>
    <x:row r="19" ht="40" customHeight="1">
      <x:c r="A19" s="35"/>
      <x:c r="B19" s="35"/>
      <x:c r="C19" s="35"/>
      <x:c r="D19" s="35"/>
      <x:c r="E19" s="39" t="str">
        <x:f>IF(COUNTA(A19:D19)=0,"",IF(OR(A19="",B19="",C19="",D19=""),"缺少必填",IF(COUNTIF($A$5:$A$104,A19)&gt;1,"ID 重複",IF(OR(D19="是",D19="否"),"可匯入","啟用值錯誤"))))</x:f>
      </x:c>
    </x:row>
    <x:row r="20" ht="40" customHeight="1">
      <x:c r="A20" s="35"/>
      <x:c r="B20" s="35"/>
      <x:c r="C20" s="35"/>
      <x:c r="D20" s="35"/>
      <x:c r="E20" s="39" t="str">
        <x:f>IF(COUNTA(A20:D20)=0,"",IF(OR(A20="",B20="",C20="",D20=""),"缺少必填",IF(COUNTIF($A$5:$A$104,A20)&gt;1,"ID 重複",IF(OR(D20="是",D20="否"),"可匯入","啟用值錯誤"))))</x:f>
      </x:c>
    </x:row>
    <x:row r="21" ht="40" customHeight="1">
      <x:c r="A21" s="35"/>
      <x:c r="B21" s="35"/>
      <x:c r="C21" s="35"/>
      <x:c r="D21" s="35"/>
      <x:c r="E21" s="39" t="str">
        <x:f>IF(COUNTA(A21:D21)=0,"",IF(OR(A21="",B21="",C21="",D21=""),"缺少必填",IF(COUNTIF($A$5:$A$104,A21)&gt;1,"ID 重複",IF(OR(D21="是",D21="否"),"可匯入","啟用值錯誤"))))</x:f>
      </x:c>
    </x:row>
    <x:row r="22" ht="40" customHeight="1">
      <x:c r="A22" s="35"/>
      <x:c r="B22" s="35"/>
      <x:c r="C22" s="35"/>
      <x:c r="D22" s="35"/>
      <x:c r="E22" s="39" t="str">
        <x:f>IF(COUNTA(A22:D22)=0,"",IF(OR(A22="",B22="",C22="",D22=""),"缺少必填",IF(COUNTIF($A$5:$A$104,A22)&gt;1,"ID 重複",IF(OR(D22="是",D22="否"),"可匯入","啟用值錯誤"))))</x:f>
      </x:c>
    </x:row>
    <x:row r="23" ht="40" customHeight="1">
      <x:c r="A23" s="35"/>
      <x:c r="B23" s="35"/>
      <x:c r="C23" s="35"/>
      <x:c r="D23" s="35"/>
      <x:c r="E23" s="39" t="str">
        <x:f>IF(COUNTA(A23:D23)=0,"",IF(OR(A23="",B23="",C23="",D23=""),"缺少必填",IF(COUNTIF($A$5:$A$104,A23)&gt;1,"ID 重複",IF(OR(D23="是",D23="否"),"可匯入","啟用值錯誤"))))</x:f>
      </x:c>
    </x:row>
    <x:row r="24" ht="40" customHeight="1">
      <x:c r="A24" s="35"/>
      <x:c r="B24" s="35"/>
      <x:c r="C24" s="35"/>
      <x:c r="D24" s="35"/>
      <x:c r="E24" s="39" t="str">
        <x:f>IF(COUNTA(A24:D24)=0,"",IF(OR(A24="",B24="",C24="",D24=""),"缺少必填",IF(COUNTIF($A$5:$A$104,A24)&gt;1,"ID 重複",IF(OR(D24="是",D24="否"),"可匯入","啟用值錯誤"))))</x:f>
      </x:c>
    </x:row>
    <x:row r="25" ht="40" customHeight="1">
      <x:c r="A25" s="35"/>
      <x:c r="B25" s="35"/>
      <x:c r="C25" s="35"/>
      <x:c r="D25" s="35"/>
      <x:c r="E25" s="39" t="str">
        <x:f>IF(COUNTA(A25:D25)=0,"",IF(OR(A25="",B25="",C25="",D25=""),"缺少必填",IF(COUNTIF($A$5:$A$104,A25)&gt;1,"ID 重複",IF(OR(D25="是",D25="否"),"可匯入","啟用值錯誤"))))</x:f>
      </x:c>
    </x:row>
    <x:row r="26" ht="40" customHeight="1">
      <x:c r="A26" s="35"/>
      <x:c r="B26" s="35"/>
      <x:c r="C26" s="35"/>
      <x:c r="D26" s="35"/>
      <x:c r="E26" s="39" t="str">
        <x:f>IF(COUNTA(A26:D26)=0,"",IF(OR(A26="",B26="",C26="",D26=""),"缺少必填",IF(COUNTIF($A$5:$A$104,A26)&gt;1,"ID 重複",IF(OR(D26="是",D26="否"),"可匯入","啟用值錯誤"))))</x:f>
      </x:c>
    </x:row>
    <x:row r="27" ht="40" customHeight="1">
      <x:c r="A27" s="35"/>
      <x:c r="B27" s="35"/>
      <x:c r="C27" s="35"/>
      <x:c r="D27" s="35"/>
      <x:c r="E27" s="39" t="str">
        <x:f>IF(COUNTA(A27:D27)=0,"",IF(OR(A27="",B27="",C27="",D27=""),"缺少必填",IF(COUNTIF($A$5:$A$104,A27)&gt;1,"ID 重複",IF(OR(D27="是",D27="否"),"可匯入","啟用值錯誤"))))</x:f>
      </x:c>
    </x:row>
    <x:row r="28" ht="40" customHeight="1">
      <x:c r="A28" s="35"/>
      <x:c r="B28" s="35"/>
      <x:c r="C28" s="35"/>
      <x:c r="D28" s="35"/>
      <x:c r="E28" s="39" t="str">
        <x:f>IF(COUNTA(A28:D28)=0,"",IF(OR(A28="",B28="",C28="",D28=""),"缺少必填",IF(COUNTIF($A$5:$A$104,A28)&gt;1,"ID 重複",IF(OR(D28="是",D28="否"),"可匯入","啟用值錯誤"))))</x:f>
      </x:c>
    </x:row>
    <x:row r="29" ht="40" customHeight="1">
      <x:c r="A29" s="35"/>
      <x:c r="B29" s="35"/>
      <x:c r="C29" s="35"/>
      <x:c r="D29" s="35"/>
      <x:c r="E29" s="39" t="str">
        <x:f>IF(COUNTA(A29:D29)=0,"",IF(OR(A29="",B29="",C29="",D29=""),"缺少必填",IF(COUNTIF($A$5:$A$104,A29)&gt;1,"ID 重複",IF(OR(D29="是",D29="否"),"可匯入","啟用值錯誤"))))</x:f>
      </x:c>
    </x:row>
    <x:row r="30" ht="40" customHeight="1">
      <x:c r="A30" s="35"/>
      <x:c r="B30" s="35"/>
      <x:c r="C30" s="35"/>
      <x:c r="D30" s="35"/>
      <x:c r="E30" s="39" t="str">
        <x:f>IF(COUNTA(A30:D30)=0,"",IF(OR(A30="",B30="",C30="",D30=""),"缺少必填",IF(COUNTIF($A$5:$A$104,A30)&gt;1,"ID 重複",IF(OR(D30="是",D30="否"),"可匯入","啟用值錯誤"))))</x:f>
      </x:c>
    </x:row>
    <x:row r="31" ht="40" customHeight="1">
      <x:c r="A31" s="35"/>
      <x:c r="B31" s="35"/>
      <x:c r="C31" s="35"/>
      <x:c r="D31" s="35"/>
      <x:c r="E31" s="39" t="str">
        <x:f>IF(COUNTA(A31:D31)=0,"",IF(OR(A31="",B31="",C31="",D31=""),"缺少必填",IF(COUNTIF($A$5:$A$104,A31)&gt;1,"ID 重複",IF(OR(D31="是",D31="否"),"可匯入","啟用值錯誤"))))</x:f>
      </x:c>
    </x:row>
    <x:row r="32" ht="40" customHeight="1">
      <x:c r="A32" s="35"/>
      <x:c r="B32" s="35"/>
      <x:c r="C32" s="35"/>
      <x:c r="D32" s="35"/>
      <x:c r="E32" s="39" t="str">
        <x:f>IF(COUNTA(A32:D32)=0,"",IF(OR(A32="",B32="",C32="",D32=""),"缺少必填",IF(COUNTIF($A$5:$A$104,A32)&gt;1,"ID 重複",IF(OR(D32="是",D32="否"),"可匯入","啟用值錯誤"))))</x:f>
      </x:c>
    </x:row>
    <x:row r="33" ht="40" customHeight="1">
      <x:c r="A33" s="35"/>
      <x:c r="B33" s="35"/>
      <x:c r="C33" s="35"/>
      <x:c r="D33" s="35"/>
      <x:c r="E33" s="39" t="str">
        <x:f>IF(COUNTA(A33:D33)=0,"",IF(OR(A33="",B33="",C33="",D33=""),"缺少必填",IF(COUNTIF($A$5:$A$104,A33)&gt;1,"ID 重複",IF(OR(D33="是",D33="否"),"可匯入","啟用值錯誤"))))</x:f>
      </x:c>
    </x:row>
    <x:row r="34" ht="40" customHeight="1">
      <x:c r="A34" s="35"/>
      <x:c r="B34" s="35"/>
      <x:c r="C34" s="35"/>
      <x:c r="D34" s="35"/>
      <x:c r="E34" s="39" t="str">
        <x:f>IF(COUNTA(A34:D34)=0,"",IF(OR(A34="",B34="",C34="",D34=""),"缺少必填",IF(COUNTIF($A$5:$A$104,A34)&gt;1,"ID 重複",IF(OR(D34="是",D34="否"),"可匯入","啟用值錯誤"))))</x:f>
      </x:c>
    </x:row>
    <x:row r="35" ht="40" customHeight="1">
      <x:c r="A35" s="35"/>
      <x:c r="B35" s="35"/>
      <x:c r="C35" s="35"/>
      <x:c r="D35" s="35"/>
      <x:c r="E35" s="39" t="str">
        <x:f>IF(COUNTA(A35:D35)=0,"",IF(OR(A35="",B35="",C35="",D35=""),"缺少必填",IF(COUNTIF($A$5:$A$104,A35)&gt;1,"ID 重複",IF(OR(D35="是",D35="否"),"可匯入","啟用值錯誤"))))</x:f>
      </x:c>
    </x:row>
    <x:row r="36" ht="40" customHeight="1">
      <x:c r="A36" s="35"/>
      <x:c r="B36" s="35"/>
      <x:c r="C36" s="35"/>
      <x:c r="D36" s="35"/>
      <x:c r="E36" s="39" t="str">
        <x:f>IF(COUNTA(A36:D36)=0,"",IF(OR(A36="",B36="",C36="",D36=""),"缺少必填",IF(COUNTIF($A$5:$A$104,A36)&gt;1,"ID 重複",IF(OR(D36="是",D36="否"),"可匯入","啟用值錯誤"))))</x:f>
      </x:c>
    </x:row>
    <x:row r="37" ht="40" customHeight="1">
      <x:c r="A37" s="35"/>
      <x:c r="B37" s="35"/>
      <x:c r="C37" s="35"/>
      <x:c r="D37" s="35"/>
      <x:c r="E37" s="39" t="str">
        <x:f>IF(COUNTA(A37:D37)=0,"",IF(OR(A37="",B37="",C37="",D37=""),"缺少必填",IF(COUNTIF($A$5:$A$104,A37)&gt;1,"ID 重複",IF(OR(D37="是",D37="否"),"可匯入","啟用值錯誤"))))</x:f>
      </x:c>
    </x:row>
    <x:row r="38" ht="40" customHeight="1">
      <x:c r="A38" s="35"/>
      <x:c r="B38" s="35"/>
      <x:c r="C38" s="35"/>
      <x:c r="D38" s="35"/>
      <x:c r="E38" s="39" t="str">
        <x:f>IF(COUNTA(A38:D38)=0,"",IF(OR(A38="",B38="",C38="",D38=""),"缺少必填",IF(COUNTIF($A$5:$A$104,A38)&gt;1,"ID 重複",IF(OR(D38="是",D38="否"),"可匯入","啟用值錯誤"))))</x:f>
      </x:c>
    </x:row>
    <x:row r="39" ht="40" customHeight="1">
      <x:c r="A39" s="35"/>
      <x:c r="B39" s="35"/>
      <x:c r="C39" s="35"/>
      <x:c r="D39" s="35"/>
      <x:c r="E39" s="39" t="str">
        <x:f>IF(COUNTA(A39:D39)=0,"",IF(OR(A39="",B39="",C39="",D39=""),"缺少必填",IF(COUNTIF($A$5:$A$104,A39)&gt;1,"ID 重複",IF(OR(D39="是",D39="否"),"可匯入","啟用值錯誤"))))</x:f>
      </x:c>
    </x:row>
    <x:row r="40" ht="40" customHeight="1">
      <x:c r="A40" s="35"/>
      <x:c r="B40" s="35"/>
      <x:c r="C40" s="35"/>
      <x:c r="D40" s="35"/>
      <x:c r="E40" s="39" t="str">
        <x:f>IF(COUNTA(A40:D40)=0,"",IF(OR(A40="",B40="",C40="",D40=""),"缺少必填",IF(COUNTIF($A$5:$A$104,A40)&gt;1,"ID 重複",IF(OR(D40="是",D40="否"),"可匯入","啟用值錯誤"))))</x:f>
      </x:c>
    </x:row>
    <x:row r="41" ht="40" customHeight="1">
      <x:c r="A41" s="35"/>
      <x:c r="B41" s="35"/>
      <x:c r="C41" s="35"/>
      <x:c r="D41" s="35"/>
      <x:c r="E41" s="39" t="str">
        <x:f>IF(COUNTA(A41:D41)=0,"",IF(OR(A41="",B41="",C41="",D41=""),"缺少必填",IF(COUNTIF($A$5:$A$104,A41)&gt;1,"ID 重複",IF(OR(D41="是",D41="否"),"可匯入","啟用值錯誤"))))</x:f>
      </x:c>
    </x:row>
    <x:row r="42" ht="40" customHeight="1">
      <x:c r="A42" s="35"/>
      <x:c r="B42" s="35"/>
      <x:c r="C42" s="35"/>
      <x:c r="D42" s="35"/>
      <x:c r="E42" s="39" t="str">
        <x:f>IF(COUNTA(A42:D42)=0,"",IF(OR(A42="",B42="",C42="",D42=""),"缺少必填",IF(COUNTIF($A$5:$A$104,A42)&gt;1,"ID 重複",IF(OR(D42="是",D42="否"),"可匯入","啟用值錯誤"))))</x:f>
      </x:c>
    </x:row>
    <x:row r="43" ht="40" customHeight="1">
      <x:c r="A43" s="35"/>
      <x:c r="B43" s="35"/>
      <x:c r="C43" s="35"/>
      <x:c r="D43" s="35"/>
      <x:c r="E43" s="39" t="str">
        <x:f>IF(COUNTA(A43:D43)=0,"",IF(OR(A43="",B43="",C43="",D43=""),"缺少必填",IF(COUNTIF($A$5:$A$104,A43)&gt;1,"ID 重複",IF(OR(D43="是",D43="否"),"可匯入","啟用值錯誤"))))</x:f>
      </x:c>
    </x:row>
    <x:row r="44" ht="40" customHeight="1">
      <x:c r="A44" s="35"/>
      <x:c r="B44" s="35"/>
      <x:c r="C44" s="35"/>
      <x:c r="D44" s="35"/>
      <x:c r="E44" s="39" t="str">
        <x:f>IF(COUNTA(A44:D44)=0,"",IF(OR(A44="",B44="",C44="",D44=""),"缺少必填",IF(COUNTIF($A$5:$A$104,A44)&gt;1,"ID 重複",IF(OR(D44="是",D44="否"),"可匯入","啟用值錯誤"))))</x:f>
      </x:c>
    </x:row>
    <x:row r="45" ht="40" customHeight="1">
      <x:c r="A45" s="35"/>
      <x:c r="B45" s="35"/>
      <x:c r="C45" s="35"/>
      <x:c r="D45" s="35"/>
      <x:c r="E45" s="39" t="str">
        <x:f>IF(COUNTA(A45:D45)=0,"",IF(OR(A45="",B45="",C45="",D45=""),"缺少必填",IF(COUNTIF($A$5:$A$104,A45)&gt;1,"ID 重複",IF(OR(D45="是",D45="否"),"可匯入","啟用值錯誤"))))</x:f>
      </x:c>
    </x:row>
    <x:row r="46" ht="40" customHeight="1">
      <x:c r="A46" s="35"/>
      <x:c r="B46" s="35"/>
      <x:c r="C46" s="35"/>
      <x:c r="D46" s="35"/>
      <x:c r="E46" s="39" t="str">
        <x:f>IF(COUNTA(A46:D46)=0,"",IF(OR(A46="",B46="",C46="",D46=""),"缺少必填",IF(COUNTIF($A$5:$A$104,A46)&gt;1,"ID 重複",IF(OR(D46="是",D46="否"),"可匯入","啟用值錯誤"))))</x:f>
      </x:c>
    </x:row>
    <x:row r="47" ht="40" customHeight="1">
      <x:c r="A47" s="35"/>
      <x:c r="B47" s="35"/>
      <x:c r="C47" s="35"/>
      <x:c r="D47" s="35"/>
      <x:c r="E47" s="39" t="str">
        <x:f>IF(COUNTA(A47:D47)=0,"",IF(OR(A47="",B47="",C47="",D47=""),"缺少必填",IF(COUNTIF($A$5:$A$104,A47)&gt;1,"ID 重複",IF(OR(D47="是",D47="否"),"可匯入","啟用值錯誤"))))</x:f>
      </x:c>
    </x:row>
    <x:row r="48" ht="40" customHeight="1">
      <x:c r="A48" s="35"/>
      <x:c r="B48" s="35"/>
      <x:c r="C48" s="35"/>
      <x:c r="D48" s="35"/>
      <x:c r="E48" s="39" t="str">
        <x:f>IF(COUNTA(A48:D48)=0,"",IF(OR(A48="",B48="",C48="",D48=""),"缺少必填",IF(COUNTIF($A$5:$A$104,A48)&gt;1,"ID 重複",IF(OR(D48="是",D48="否"),"可匯入","啟用值錯誤"))))</x:f>
      </x:c>
    </x:row>
    <x:row r="49" ht="40" customHeight="1">
      <x:c r="A49" s="35"/>
      <x:c r="B49" s="35"/>
      <x:c r="C49" s="35"/>
      <x:c r="D49" s="35"/>
      <x:c r="E49" s="39" t="str">
        <x:f>IF(COUNTA(A49:D49)=0,"",IF(OR(A49="",B49="",C49="",D49=""),"缺少必填",IF(COUNTIF($A$5:$A$104,A49)&gt;1,"ID 重複",IF(OR(D49="是",D49="否"),"可匯入","啟用值錯誤"))))</x:f>
      </x:c>
    </x:row>
    <x:row r="50" ht="40" customHeight="1">
      <x:c r="A50" s="35"/>
      <x:c r="B50" s="35"/>
      <x:c r="C50" s="35"/>
      <x:c r="D50" s="35"/>
      <x:c r="E50" s="39" t="str">
        <x:f>IF(COUNTA(A50:D50)=0,"",IF(OR(A50="",B50="",C50="",D50=""),"缺少必填",IF(COUNTIF($A$5:$A$104,A50)&gt;1,"ID 重複",IF(OR(D50="是",D50="否"),"可匯入","啟用值錯誤"))))</x:f>
      </x:c>
    </x:row>
    <x:row r="51" ht="40" customHeight="1">
      <x:c r="A51" s="35"/>
      <x:c r="B51" s="35"/>
      <x:c r="C51" s="35"/>
      <x:c r="D51" s="35"/>
      <x:c r="E51" s="39" t="str">
        <x:f>IF(COUNTA(A51:D51)=0,"",IF(OR(A51="",B51="",C51="",D51=""),"缺少必填",IF(COUNTIF($A$5:$A$104,A51)&gt;1,"ID 重複",IF(OR(D51="是",D51="否"),"可匯入","啟用值錯誤"))))</x:f>
      </x:c>
    </x:row>
    <x:row r="52" ht="40" customHeight="1">
      <x:c r="A52" s="35"/>
      <x:c r="B52" s="35"/>
      <x:c r="C52" s="35"/>
      <x:c r="D52" s="35"/>
      <x:c r="E52" s="39" t="str">
        <x:f>IF(COUNTA(A52:D52)=0,"",IF(OR(A52="",B52="",C52="",D52=""),"缺少必填",IF(COUNTIF($A$5:$A$104,A52)&gt;1,"ID 重複",IF(OR(D52="是",D52="否"),"可匯入","啟用值錯誤"))))</x:f>
      </x:c>
    </x:row>
    <x:row r="53" ht="40" customHeight="1">
      <x:c r="A53" s="35"/>
      <x:c r="B53" s="35"/>
      <x:c r="C53" s="35"/>
      <x:c r="D53" s="35"/>
      <x:c r="E53" s="39" t="str">
        <x:f>IF(COUNTA(A53:D53)=0,"",IF(OR(A53="",B53="",C53="",D53=""),"缺少必填",IF(COUNTIF($A$5:$A$104,A53)&gt;1,"ID 重複",IF(OR(D53="是",D53="否"),"可匯入","啟用值錯誤"))))</x:f>
      </x:c>
    </x:row>
    <x:row r="54" ht="40" customHeight="1">
      <x:c r="A54" s="35"/>
      <x:c r="B54" s="35"/>
      <x:c r="C54" s="35"/>
      <x:c r="D54" s="35"/>
      <x:c r="E54" s="39" t="str">
        <x:f>IF(COUNTA(A54:D54)=0,"",IF(OR(A54="",B54="",C54="",D54=""),"缺少必填",IF(COUNTIF($A$5:$A$104,A54)&gt;1,"ID 重複",IF(OR(D54="是",D54="否"),"可匯入","啟用值錯誤"))))</x:f>
      </x:c>
    </x:row>
    <x:row r="55" ht="40" customHeight="1">
      <x:c r="A55" s="35"/>
      <x:c r="B55" s="35"/>
      <x:c r="C55" s="35"/>
      <x:c r="D55" s="35"/>
      <x:c r="E55" s="39" t="str">
        <x:f>IF(COUNTA(A55:D55)=0,"",IF(OR(A55="",B55="",C55="",D55=""),"缺少必填",IF(COUNTIF($A$5:$A$104,A55)&gt;1,"ID 重複",IF(OR(D55="是",D55="否"),"可匯入","啟用值錯誤"))))</x:f>
      </x:c>
    </x:row>
    <x:row r="56" ht="40" customHeight="1">
      <x:c r="A56" s="35"/>
      <x:c r="B56" s="35"/>
      <x:c r="C56" s="35"/>
      <x:c r="D56" s="35"/>
      <x:c r="E56" s="39" t="str">
        <x:f>IF(COUNTA(A56:D56)=0,"",IF(OR(A56="",B56="",C56="",D56=""),"缺少必填",IF(COUNTIF($A$5:$A$104,A56)&gt;1,"ID 重複",IF(OR(D56="是",D56="否"),"可匯入","啟用值錯誤"))))</x:f>
      </x:c>
    </x:row>
    <x:row r="57" ht="40" customHeight="1">
      <x:c r="A57" s="35"/>
      <x:c r="B57" s="35"/>
      <x:c r="C57" s="35"/>
      <x:c r="D57" s="35"/>
      <x:c r="E57" s="39" t="str">
        <x:f>IF(COUNTA(A57:D57)=0,"",IF(OR(A57="",B57="",C57="",D57=""),"缺少必填",IF(COUNTIF($A$5:$A$104,A57)&gt;1,"ID 重複",IF(OR(D57="是",D57="否"),"可匯入","啟用值錯誤"))))</x:f>
      </x:c>
    </x:row>
    <x:row r="58" ht="40" customHeight="1">
      <x:c r="A58" s="35"/>
      <x:c r="B58" s="35"/>
      <x:c r="C58" s="35"/>
      <x:c r="D58" s="35"/>
      <x:c r="E58" s="39" t="str">
        <x:f>IF(COUNTA(A58:D58)=0,"",IF(OR(A58="",B58="",C58="",D58=""),"缺少必填",IF(COUNTIF($A$5:$A$104,A58)&gt;1,"ID 重複",IF(OR(D58="是",D58="否"),"可匯入","啟用值錯誤"))))</x:f>
      </x:c>
    </x:row>
    <x:row r="59" ht="40" customHeight="1">
      <x:c r="A59" s="35"/>
      <x:c r="B59" s="35"/>
      <x:c r="C59" s="35"/>
      <x:c r="D59" s="35"/>
      <x:c r="E59" s="39" t="str">
        <x:f>IF(COUNTA(A59:D59)=0,"",IF(OR(A59="",B59="",C59="",D59=""),"缺少必填",IF(COUNTIF($A$5:$A$104,A59)&gt;1,"ID 重複",IF(OR(D59="是",D59="否"),"可匯入","啟用值錯誤"))))</x:f>
      </x:c>
    </x:row>
    <x:row r="60" ht="40" customHeight="1">
      <x:c r="A60" s="35"/>
      <x:c r="B60" s="35"/>
      <x:c r="C60" s="35"/>
      <x:c r="D60" s="35"/>
      <x:c r="E60" s="39" t="str">
        <x:f>IF(COUNTA(A60:D60)=0,"",IF(OR(A60="",B60="",C60="",D60=""),"缺少必填",IF(COUNTIF($A$5:$A$104,A60)&gt;1,"ID 重複",IF(OR(D60="是",D60="否"),"可匯入","啟用值錯誤"))))</x:f>
      </x:c>
    </x:row>
    <x:row r="61" ht="40" customHeight="1">
      <x:c r="A61" s="35"/>
      <x:c r="B61" s="35"/>
      <x:c r="C61" s="35"/>
      <x:c r="D61" s="35"/>
      <x:c r="E61" s="39" t="str">
        <x:f>IF(COUNTA(A61:D61)=0,"",IF(OR(A61="",B61="",C61="",D61=""),"缺少必填",IF(COUNTIF($A$5:$A$104,A61)&gt;1,"ID 重複",IF(OR(D61="是",D61="否"),"可匯入","啟用值錯誤"))))</x:f>
      </x:c>
    </x:row>
    <x:row r="62" ht="40" customHeight="1">
      <x:c r="A62" s="35"/>
      <x:c r="B62" s="35"/>
      <x:c r="C62" s="35"/>
      <x:c r="D62" s="35"/>
      <x:c r="E62" s="39" t="str">
        <x:f>IF(COUNTA(A62:D62)=0,"",IF(OR(A62="",B62="",C62="",D62=""),"缺少必填",IF(COUNTIF($A$5:$A$104,A62)&gt;1,"ID 重複",IF(OR(D62="是",D62="否"),"可匯入","啟用值錯誤"))))</x:f>
      </x:c>
    </x:row>
    <x:row r="63" ht="40" customHeight="1">
      <x:c r="A63" s="35"/>
      <x:c r="B63" s="35"/>
      <x:c r="C63" s="35"/>
      <x:c r="D63" s="35"/>
      <x:c r="E63" s="39" t="str">
        <x:f>IF(COUNTA(A63:D63)=0,"",IF(OR(A63="",B63="",C63="",D63=""),"缺少必填",IF(COUNTIF($A$5:$A$104,A63)&gt;1,"ID 重複",IF(OR(D63="是",D63="否"),"可匯入","啟用值錯誤"))))</x:f>
      </x:c>
    </x:row>
    <x:row r="64" ht="40" customHeight="1">
      <x:c r="A64" s="35"/>
      <x:c r="B64" s="35"/>
      <x:c r="C64" s="35"/>
      <x:c r="D64" s="35"/>
      <x:c r="E64" s="39" t="str">
        <x:f>IF(COUNTA(A64:D64)=0,"",IF(OR(A64="",B64="",C64="",D64=""),"缺少必填",IF(COUNTIF($A$5:$A$104,A64)&gt;1,"ID 重複",IF(OR(D64="是",D64="否"),"可匯入","啟用值錯誤"))))</x:f>
      </x:c>
    </x:row>
    <x:row r="65" ht="40" customHeight="1">
      <x:c r="A65" s="35"/>
      <x:c r="B65" s="35"/>
      <x:c r="C65" s="35"/>
      <x:c r="D65" s="35"/>
      <x:c r="E65" s="39" t="str">
        <x:f>IF(COUNTA(A65:D65)=0,"",IF(OR(A65="",B65="",C65="",D65=""),"缺少必填",IF(COUNTIF($A$5:$A$104,A65)&gt;1,"ID 重複",IF(OR(D65="是",D65="否"),"可匯入","啟用值錯誤"))))</x:f>
      </x:c>
    </x:row>
    <x:row r="66" ht="40" customHeight="1">
      <x:c r="A66" s="35"/>
      <x:c r="B66" s="35"/>
      <x:c r="C66" s="35"/>
      <x:c r="D66" s="35"/>
      <x:c r="E66" s="39" t="str">
        <x:f>IF(COUNTA(A66:D66)=0,"",IF(OR(A66="",B66="",C66="",D66=""),"缺少必填",IF(COUNTIF($A$5:$A$104,A66)&gt;1,"ID 重複",IF(OR(D66="是",D66="否"),"可匯入","啟用值錯誤"))))</x:f>
      </x:c>
    </x:row>
    <x:row r="67" ht="40" customHeight="1">
      <x:c r="A67" s="35"/>
      <x:c r="B67" s="35"/>
      <x:c r="C67" s="35"/>
      <x:c r="D67" s="35"/>
      <x:c r="E67" s="39" t="str">
        <x:f>IF(COUNTA(A67:D67)=0,"",IF(OR(A67="",B67="",C67="",D67=""),"缺少必填",IF(COUNTIF($A$5:$A$104,A67)&gt;1,"ID 重複",IF(OR(D67="是",D67="否"),"可匯入","啟用值錯誤"))))</x:f>
      </x:c>
    </x:row>
    <x:row r="68" ht="40" customHeight="1">
      <x:c r="A68" s="35"/>
      <x:c r="B68" s="35"/>
      <x:c r="C68" s="35"/>
      <x:c r="D68" s="35"/>
      <x:c r="E68" s="39" t="str">
        <x:f>IF(COUNTA(A68:D68)=0,"",IF(OR(A68="",B68="",C68="",D68=""),"缺少必填",IF(COUNTIF($A$5:$A$104,A68)&gt;1,"ID 重複",IF(OR(D68="是",D68="否"),"可匯入","啟用值錯誤"))))</x:f>
      </x:c>
    </x:row>
    <x:row r="69" ht="40" customHeight="1">
      <x:c r="A69" s="35"/>
      <x:c r="B69" s="35"/>
      <x:c r="C69" s="35"/>
      <x:c r="D69" s="35"/>
      <x:c r="E69" s="39" t="str">
        <x:f>IF(COUNTA(A69:D69)=0,"",IF(OR(A69="",B69="",C69="",D69=""),"缺少必填",IF(COUNTIF($A$5:$A$104,A69)&gt;1,"ID 重複",IF(OR(D69="是",D69="否"),"可匯入","啟用值錯誤"))))</x:f>
      </x:c>
    </x:row>
    <x:row r="70" ht="40" customHeight="1">
      <x:c r="A70" s="35"/>
      <x:c r="B70" s="35"/>
      <x:c r="C70" s="35"/>
      <x:c r="D70" s="35"/>
      <x:c r="E70" s="39" t="str">
        <x:f>IF(COUNTA(A70:D70)=0,"",IF(OR(A70="",B70="",C70="",D70=""),"缺少必填",IF(COUNTIF($A$5:$A$104,A70)&gt;1,"ID 重複",IF(OR(D70="是",D70="否"),"可匯入","啟用值錯誤"))))</x:f>
      </x:c>
    </x:row>
    <x:row r="71" ht="40" customHeight="1">
      <x:c r="A71" s="35"/>
      <x:c r="B71" s="35"/>
      <x:c r="C71" s="35"/>
      <x:c r="D71" s="35"/>
      <x:c r="E71" s="39" t="str">
        <x:f>IF(COUNTA(A71:D71)=0,"",IF(OR(A71="",B71="",C71="",D71=""),"缺少必填",IF(COUNTIF($A$5:$A$104,A71)&gt;1,"ID 重複",IF(OR(D71="是",D71="否"),"可匯入","啟用值錯誤"))))</x:f>
      </x:c>
    </x:row>
    <x:row r="72" ht="40" customHeight="1">
      <x:c r="A72" s="35"/>
      <x:c r="B72" s="35"/>
      <x:c r="C72" s="35"/>
      <x:c r="D72" s="35"/>
      <x:c r="E72" s="39" t="str">
        <x:f>IF(COUNTA(A72:D72)=0,"",IF(OR(A72="",B72="",C72="",D72=""),"缺少必填",IF(COUNTIF($A$5:$A$104,A72)&gt;1,"ID 重複",IF(OR(D72="是",D72="否"),"可匯入","啟用值錯誤"))))</x:f>
      </x:c>
    </x:row>
    <x:row r="73" ht="40" customHeight="1">
      <x:c r="A73" s="35"/>
      <x:c r="B73" s="35"/>
      <x:c r="C73" s="35"/>
      <x:c r="D73" s="35"/>
      <x:c r="E73" s="39" t="str">
        <x:f>IF(COUNTA(A73:D73)=0,"",IF(OR(A73="",B73="",C73="",D73=""),"缺少必填",IF(COUNTIF($A$5:$A$104,A73)&gt;1,"ID 重複",IF(OR(D73="是",D73="否"),"可匯入","啟用值錯誤"))))</x:f>
      </x:c>
    </x:row>
    <x:row r="74" ht="40" customHeight="1">
      <x:c r="A74" s="35"/>
      <x:c r="B74" s="35"/>
      <x:c r="C74" s="35"/>
      <x:c r="D74" s="35"/>
      <x:c r="E74" s="39" t="str">
        <x:f>IF(COUNTA(A74:D74)=0,"",IF(OR(A74="",B74="",C74="",D74=""),"缺少必填",IF(COUNTIF($A$5:$A$104,A74)&gt;1,"ID 重複",IF(OR(D74="是",D74="否"),"可匯入","啟用值錯誤"))))</x:f>
      </x:c>
    </x:row>
    <x:row r="75" ht="40" customHeight="1">
      <x:c r="A75" s="35"/>
      <x:c r="B75" s="35"/>
      <x:c r="C75" s="35"/>
      <x:c r="D75" s="35"/>
      <x:c r="E75" s="39" t="str">
        <x:f>IF(COUNTA(A75:D75)=0,"",IF(OR(A75="",B75="",C75="",D75=""),"缺少必填",IF(COUNTIF($A$5:$A$104,A75)&gt;1,"ID 重複",IF(OR(D75="是",D75="否"),"可匯入","啟用值錯誤"))))</x:f>
      </x:c>
    </x:row>
    <x:row r="76" ht="40" customHeight="1">
      <x:c r="A76" s="35"/>
      <x:c r="B76" s="35"/>
      <x:c r="C76" s="35"/>
      <x:c r="D76" s="35"/>
      <x:c r="E76" s="39" t="str">
        <x:f>IF(COUNTA(A76:D76)=0,"",IF(OR(A76="",B76="",C76="",D76=""),"缺少必填",IF(COUNTIF($A$5:$A$104,A76)&gt;1,"ID 重複",IF(OR(D76="是",D76="否"),"可匯入","啟用值錯誤"))))</x:f>
      </x:c>
    </x:row>
    <x:row r="77" ht="40" customHeight="1">
      <x:c r="A77" s="35"/>
      <x:c r="B77" s="35"/>
      <x:c r="C77" s="35"/>
      <x:c r="D77" s="35"/>
      <x:c r="E77" s="39" t="str">
        <x:f>IF(COUNTA(A77:D77)=0,"",IF(OR(A77="",B77="",C77="",D77=""),"缺少必填",IF(COUNTIF($A$5:$A$104,A77)&gt;1,"ID 重複",IF(OR(D77="是",D77="否"),"可匯入","啟用值錯誤"))))</x:f>
      </x:c>
    </x:row>
    <x:row r="78" ht="40" customHeight="1">
      <x:c r="A78" s="35"/>
      <x:c r="B78" s="35"/>
      <x:c r="C78" s="35"/>
      <x:c r="D78" s="35"/>
      <x:c r="E78" s="39" t="str">
        <x:f>IF(COUNTA(A78:D78)=0,"",IF(OR(A78="",B78="",C78="",D78=""),"缺少必填",IF(COUNTIF($A$5:$A$104,A78)&gt;1,"ID 重複",IF(OR(D78="是",D78="否"),"可匯入","啟用值錯誤"))))</x:f>
      </x:c>
    </x:row>
    <x:row r="79" ht="40" customHeight="1">
      <x:c r="A79" s="35"/>
      <x:c r="B79" s="35"/>
      <x:c r="C79" s="35"/>
      <x:c r="D79" s="35"/>
      <x:c r="E79" s="39" t="str">
        <x:f>IF(COUNTA(A79:D79)=0,"",IF(OR(A79="",B79="",C79="",D79=""),"缺少必填",IF(COUNTIF($A$5:$A$104,A79)&gt;1,"ID 重複",IF(OR(D79="是",D79="否"),"可匯入","啟用值錯誤"))))</x:f>
      </x:c>
    </x:row>
    <x:row r="80" ht="40" customHeight="1">
      <x:c r="A80" s="35"/>
      <x:c r="B80" s="35"/>
      <x:c r="C80" s="35"/>
      <x:c r="D80" s="35"/>
      <x:c r="E80" s="39" t="str">
        <x:f>IF(COUNTA(A80:D80)=0,"",IF(OR(A80="",B80="",C80="",D80=""),"缺少必填",IF(COUNTIF($A$5:$A$104,A80)&gt;1,"ID 重複",IF(OR(D80="是",D80="否"),"可匯入","啟用值錯誤"))))</x:f>
      </x:c>
    </x:row>
    <x:row r="81" ht="40" customHeight="1">
      <x:c r="A81" s="35"/>
      <x:c r="B81" s="35"/>
      <x:c r="C81" s="35"/>
      <x:c r="D81" s="35"/>
      <x:c r="E81" s="39" t="str">
        <x:f>IF(COUNTA(A81:D81)=0,"",IF(OR(A81="",B81="",C81="",D81=""),"缺少必填",IF(COUNTIF($A$5:$A$104,A81)&gt;1,"ID 重複",IF(OR(D81="是",D81="否"),"可匯入","啟用值錯誤"))))</x:f>
      </x:c>
    </x:row>
    <x:row r="82" ht="40" customHeight="1">
      <x:c r="A82" s="35"/>
      <x:c r="B82" s="35"/>
      <x:c r="C82" s="35"/>
      <x:c r="D82" s="35"/>
      <x:c r="E82" s="39" t="str">
        <x:f>IF(COUNTA(A82:D82)=0,"",IF(OR(A82="",B82="",C82="",D82=""),"缺少必填",IF(COUNTIF($A$5:$A$104,A82)&gt;1,"ID 重複",IF(OR(D82="是",D82="否"),"可匯入","啟用值錯誤"))))</x:f>
      </x:c>
    </x:row>
    <x:row r="83" ht="40" customHeight="1">
      <x:c r="A83" s="35"/>
      <x:c r="B83" s="35"/>
      <x:c r="C83" s="35"/>
      <x:c r="D83" s="35"/>
      <x:c r="E83" s="39" t="str">
        <x:f>IF(COUNTA(A83:D83)=0,"",IF(OR(A83="",B83="",C83="",D83=""),"缺少必填",IF(COUNTIF($A$5:$A$104,A83)&gt;1,"ID 重複",IF(OR(D83="是",D83="否"),"可匯入","啟用值錯誤"))))</x:f>
      </x:c>
    </x:row>
    <x:row r="84" ht="40" customHeight="1">
      <x:c r="A84" s="35"/>
      <x:c r="B84" s="35"/>
      <x:c r="C84" s="35"/>
      <x:c r="D84" s="35"/>
      <x:c r="E84" s="39" t="str">
        <x:f>IF(COUNTA(A84:D84)=0,"",IF(OR(A84="",B84="",C84="",D84=""),"缺少必填",IF(COUNTIF($A$5:$A$104,A84)&gt;1,"ID 重複",IF(OR(D84="是",D84="否"),"可匯入","啟用值錯誤"))))</x:f>
      </x:c>
    </x:row>
    <x:row r="85" ht="40" customHeight="1">
      <x:c r="A85" s="35"/>
      <x:c r="B85" s="35"/>
      <x:c r="C85" s="35"/>
      <x:c r="D85" s="35"/>
      <x:c r="E85" s="39" t="str">
        <x:f>IF(COUNTA(A85:D85)=0,"",IF(OR(A85="",B85="",C85="",D85=""),"缺少必填",IF(COUNTIF($A$5:$A$104,A85)&gt;1,"ID 重複",IF(OR(D85="是",D85="否"),"可匯入","啟用值錯誤"))))</x:f>
      </x:c>
    </x:row>
    <x:row r="86" ht="40" customHeight="1">
      <x:c r="A86" s="35"/>
      <x:c r="B86" s="35"/>
      <x:c r="C86" s="35"/>
      <x:c r="D86" s="35"/>
      <x:c r="E86" s="39" t="str">
        <x:f>IF(COUNTA(A86:D86)=0,"",IF(OR(A86="",B86="",C86="",D86=""),"缺少必填",IF(COUNTIF($A$5:$A$104,A86)&gt;1,"ID 重複",IF(OR(D86="是",D86="否"),"可匯入","啟用值錯誤"))))</x:f>
      </x:c>
    </x:row>
    <x:row r="87" ht="40" customHeight="1">
      <x:c r="A87" s="35"/>
      <x:c r="B87" s="35"/>
      <x:c r="C87" s="35"/>
      <x:c r="D87" s="35"/>
      <x:c r="E87" s="39" t="str">
        <x:f>IF(COUNTA(A87:D87)=0,"",IF(OR(A87="",B87="",C87="",D87=""),"缺少必填",IF(COUNTIF($A$5:$A$104,A87)&gt;1,"ID 重複",IF(OR(D87="是",D87="否"),"可匯入","啟用值錯誤"))))</x:f>
      </x:c>
    </x:row>
    <x:row r="88" ht="40" customHeight="1">
      <x:c r="A88" s="35"/>
      <x:c r="B88" s="35"/>
      <x:c r="C88" s="35"/>
      <x:c r="D88" s="35"/>
      <x:c r="E88" s="39" t="str">
        <x:f>IF(COUNTA(A88:D88)=0,"",IF(OR(A88="",B88="",C88="",D88=""),"缺少必填",IF(COUNTIF($A$5:$A$104,A88)&gt;1,"ID 重複",IF(OR(D88="是",D88="否"),"可匯入","啟用值錯誤"))))</x:f>
      </x:c>
    </x:row>
    <x:row r="89" ht="40" customHeight="1">
      <x:c r="A89" s="35"/>
      <x:c r="B89" s="35"/>
      <x:c r="C89" s="35"/>
      <x:c r="D89" s="35"/>
      <x:c r="E89" s="39" t="str">
        <x:f>IF(COUNTA(A89:D89)=0,"",IF(OR(A89="",B89="",C89="",D89=""),"缺少必填",IF(COUNTIF($A$5:$A$104,A89)&gt;1,"ID 重複",IF(OR(D89="是",D89="否"),"可匯入","啟用值錯誤"))))</x:f>
      </x:c>
    </x:row>
    <x:row r="90" ht="40" customHeight="1">
      <x:c r="A90" s="35"/>
      <x:c r="B90" s="35"/>
      <x:c r="C90" s="35"/>
      <x:c r="D90" s="35"/>
      <x:c r="E90" s="39" t="str">
        <x:f>IF(COUNTA(A90:D90)=0,"",IF(OR(A90="",B90="",C90="",D90=""),"缺少必填",IF(COUNTIF($A$5:$A$104,A90)&gt;1,"ID 重複",IF(OR(D90="是",D90="否"),"可匯入","啟用值錯誤"))))</x:f>
      </x:c>
    </x:row>
    <x:row r="91" ht="40" customHeight="1">
      <x:c r="A91" s="35"/>
      <x:c r="B91" s="35"/>
      <x:c r="C91" s="35"/>
      <x:c r="D91" s="35"/>
      <x:c r="E91" s="39" t="str">
        <x:f>IF(COUNTA(A91:D91)=0,"",IF(OR(A91="",B91="",C91="",D91=""),"缺少必填",IF(COUNTIF($A$5:$A$104,A91)&gt;1,"ID 重複",IF(OR(D91="是",D91="否"),"可匯入","啟用值錯誤"))))</x:f>
      </x:c>
    </x:row>
    <x:row r="92" ht="40" customHeight="1">
      <x:c r="A92" s="35"/>
      <x:c r="B92" s="35"/>
      <x:c r="C92" s="35"/>
      <x:c r="D92" s="35"/>
      <x:c r="E92" s="39" t="str">
        <x:f>IF(COUNTA(A92:D92)=0,"",IF(OR(A92="",B92="",C92="",D92=""),"缺少必填",IF(COUNTIF($A$5:$A$104,A92)&gt;1,"ID 重複",IF(OR(D92="是",D92="否"),"可匯入","啟用值錯誤"))))</x:f>
      </x:c>
    </x:row>
    <x:row r="93" ht="40" customHeight="1">
      <x:c r="A93" s="35"/>
      <x:c r="B93" s="35"/>
      <x:c r="C93" s="35"/>
      <x:c r="D93" s="35"/>
      <x:c r="E93" s="39" t="str">
        <x:f>IF(COUNTA(A93:D93)=0,"",IF(OR(A93="",B93="",C93="",D93=""),"缺少必填",IF(COUNTIF($A$5:$A$104,A93)&gt;1,"ID 重複",IF(OR(D93="是",D93="否"),"可匯入","啟用值錯誤"))))</x:f>
      </x:c>
    </x:row>
    <x:row r="94" ht="40" customHeight="1">
      <x:c r="A94" s="35"/>
      <x:c r="B94" s="35"/>
      <x:c r="C94" s="35"/>
      <x:c r="D94" s="35"/>
      <x:c r="E94" s="39" t="str">
        <x:f>IF(COUNTA(A94:D94)=0,"",IF(OR(A94="",B94="",C94="",D94=""),"缺少必填",IF(COUNTIF($A$5:$A$104,A94)&gt;1,"ID 重複",IF(OR(D94="是",D94="否"),"可匯入","啟用值錯誤"))))</x:f>
      </x:c>
    </x:row>
    <x:row r="95" ht="40" customHeight="1">
      <x:c r="A95" s="35"/>
      <x:c r="B95" s="35"/>
      <x:c r="C95" s="35"/>
      <x:c r="D95" s="35"/>
      <x:c r="E95" s="39" t="str">
        <x:f>IF(COUNTA(A95:D95)=0,"",IF(OR(A95="",B95="",C95="",D95=""),"缺少必填",IF(COUNTIF($A$5:$A$104,A95)&gt;1,"ID 重複",IF(OR(D95="是",D95="否"),"可匯入","啟用值錯誤"))))</x:f>
      </x:c>
    </x:row>
    <x:row r="96" ht="40" customHeight="1">
      <x:c r="A96" s="35"/>
      <x:c r="B96" s="35"/>
      <x:c r="C96" s="35"/>
      <x:c r="D96" s="35"/>
      <x:c r="E96" s="39" t="str">
        <x:f>IF(COUNTA(A96:D96)=0,"",IF(OR(A96="",B96="",C96="",D96=""),"缺少必填",IF(COUNTIF($A$5:$A$104,A96)&gt;1,"ID 重複",IF(OR(D96="是",D96="否"),"可匯入","啟用值錯誤"))))</x:f>
      </x:c>
    </x:row>
    <x:row r="97" ht="40" customHeight="1">
      <x:c r="A97" s="35"/>
      <x:c r="B97" s="35"/>
      <x:c r="C97" s="35"/>
      <x:c r="D97" s="35"/>
      <x:c r="E97" s="39" t="str">
        <x:f>IF(COUNTA(A97:D97)=0,"",IF(OR(A97="",B97="",C97="",D97=""),"缺少必填",IF(COUNTIF($A$5:$A$104,A97)&gt;1,"ID 重複",IF(OR(D97="是",D97="否"),"可匯入","啟用值錯誤"))))</x:f>
      </x:c>
    </x:row>
    <x:row r="98" ht="40" customHeight="1">
      <x:c r="A98" s="35"/>
      <x:c r="B98" s="35"/>
      <x:c r="C98" s="35"/>
      <x:c r="D98" s="35"/>
      <x:c r="E98" s="39" t="str">
        <x:f>IF(COUNTA(A98:D98)=0,"",IF(OR(A98="",B98="",C98="",D98=""),"缺少必填",IF(COUNTIF($A$5:$A$104,A98)&gt;1,"ID 重複",IF(OR(D98="是",D98="否"),"可匯入","啟用值錯誤"))))</x:f>
      </x:c>
    </x:row>
    <x:row r="99" ht="40" customHeight="1">
      <x:c r="A99" s="35"/>
      <x:c r="B99" s="35"/>
      <x:c r="C99" s="35"/>
      <x:c r="D99" s="35"/>
      <x:c r="E99" s="39" t="str">
        <x:f>IF(COUNTA(A99:D99)=0,"",IF(OR(A99="",B99="",C99="",D99=""),"缺少必填",IF(COUNTIF($A$5:$A$104,A99)&gt;1,"ID 重複",IF(OR(D99="是",D99="否"),"可匯入","啟用值錯誤"))))</x:f>
      </x:c>
    </x:row>
    <x:row r="100" ht="40" customHeight="1">
      <x:c r="A100" s="35"/>
      <x:c r="B100" s="35"/>
      <x:c r="C100" s="35"/>
      <x:c r="D100" s="35"/>
      <x:c r="E100" s="39" t="str">
        <x:f>IF(COUNTA(A100:D100)=0,"",IF(OR(A100="",B100="",C100="",D100=""),"缺少必填",IF(COUNTIF($A$5:$A$104,A100)&gt;1,"ID 重複",IF(OR(D100="是",D100="否"),"可匯入","啟用值錯誤"))))</x:f>
      </x:c>
    </x:row>
    <x:row r="101" ht="40" customHeight="1">
      <x:c r="A101" s="35"/>
      <x:c r="B101" s="35"/>
      <x:c r="C101" s="35"/>
      <x:c r="D101" s="35"/>
      <x:c r="E101" s="39" t="str">
        <x:f>IF(COUNTA(A101:D101)=0,"",IF(OR(A101="",B101="",C101="",D101=""),"缺少必填",IF(COUNTIF($A$5:$A$104,A101)&gt;1,"ID 重複",IF(OR(D101="是",D101="否"),"可匯入","啟用值錯誤"))))</x:f>
      </x:c>
    </x:row>
    <x:row r="102" ht="40" customHeight="1">
      <x:c r="A102" s="35"/>
      <x:c r="B102" s="35"/>
      <x:c r="C102" s="35"/>
      <x:c r="D102" s="35"/>
      <x:c r="E102" s="39" t="str">
        <x:f>IF(COUNTA(A102:D102)=0,"",IF(OR(A102="",B102="",C102="",D102=""),"缺少必填",IF(COUNTIF($A$5:$A$104,A102)&gt;1,"ID 重複",IF(OR(D102="是",D102="否"),"可匯入","啟用值錯誤"))))</x:f>
      </x:c>
    </x:row>
    <x:row r="103" ht="40" customHeight="1">
      <x:c r="A103" s="35"/>
      <x:c r="B103" s="35"/>
      <x:c r="C103" s="35"/>
      <x:c r="D103" s="35"/>
      <x:c r="E103" s="39" t="str">
        <x:f>IF(COUNTA(A103:D103)=0,"",IF(OR(A103="",B103="",C103="",D103=""),"缺少必填",IF(COUNTIF($A$5:$A$104,A103)&gt;1,"ID 重複",IF(OR(D103="是",D103="否"),"可匯入","啟用值錯誤"))))</x:f>
      </x:c>
    </x:row>
    <x:row r="104" ht="40" customHeight="1">
      <x:c r="A104" s="35"/>
      <x:c r="B104" s="35"/>
      <x:c r="C104" s="35"/>
      <x:c r="D104" s="35"/>
      <x:c r="E104" s="39" t="str">
        <x:f>IF(COUNTA(A104:D104)=0,"",IF(OR(A104="",B104="",C104="",D104=""),"缺少必填",IF(COUNTIF($A$5:$A$104,A104)&gt;1,"ID 重複",IF(OR(D104="是",D104="否"),"可匯入","啟用值錯誤"))))</x:f>
      </x:c>
    </x:row>
  </x:sheetData>
  <x:mergeCells>
    <x:mergeCell ref="A1:E1"/>
    <x:mergeCell ref="A2:E2"/>
  </x:mergeCells>
  <x:conditionalFormatting sqref="E5:E104">
    <x:cfRule type="containsText" dxfId="16" priority="1" operator="containsText" text="可匯入"/>
    <x:cfRule type="containsText" dxfId="17" priority="2" operator="containsText" text="缺少"/>
    <x:cfRule type="containsText" dxfId="18" priority="3" operator="containsText" text="重複"/>
    <x:cfRule type="containsText" dxfId="19" priority="4" operator="containsText" text="不存在"/>
    <x:cfRule type="containsText" dxfId="20" priority="5" operator="containsText" text="錯誤"/>
    <x:cfRule type="containsText" dxfId="21" priority="6" operator="containsText" text="超出"/>
    <x:cfRule type="containsText" dxfId="22" priority="7" operator="containsText" text="不一致"/>
    <x:cfRule type="containsText" dxfId="23" priority="8" operator="containsText" text="需大於"/>
  </x:conditionalFormatting>
  <x:dataValidations count="1">
    <x:dataValidation type="list" sqref="D5:D10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86c886f21040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0" hidden="0" customWidth="1"/>
    <x:col min="5" max="5" width="12" hidden="0" customWidth="1"/>
    <x:col min="6" max="6" width="10" hidden="0" customWidth="1"/>
    <x:col min="7" max="7" width="26" hidden="0" customWidth="1"/>
    <x:col min="8" max="8" width="44" hidden="0" customWidth="1"/>
  </x:cols>
  <x:sheetData>
    <x:row r="1" ht="32" customHeight="1">
      <x:c r="A1" s="3" t="str">
        <x:v>執行清單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同一批次 ID 的多列代表多個 Persona 回答同一份材料與問題集；模型、Provider 與 API key 不放在這裡。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3" t="str">
        <x:v>batchId</x:v>
      </x:c>
      <x:c r="B4" s="13" t="str">
        <x:v>personaId</x:v>
      </x:c>
      <x:c r="C4" s="13" t="str">
        <x:v>sourceId</x:v>
      </x:c>
      <x:c r="D4" s="13" t="str">
        <x:v>questionSetId</x:v>
      </x:c>
      <x:c r="E4" s="13" t="str">
        <x:v>樣本數</x:v>
      </x:c>
      <x:c r="F4" s="13" t="str">
        <x:v>啟用</x:v>
      </x:c>
      <x:c r="G4" s="13" t="str">
        <x:v>格式檢查</x:v>
      </x:c>
      <x:c r="H4" s="13" t="str">
        <x:v>管理備註</x:v>
      </x:c>
    </x:row>
    <x:row r="5" ht="34" customHeight="1">
      <x:c r="A5" s="35" t="str">
        <x:v>batch-001</x:v>
      </x:c>
      <x:c r="B5" s="35" t="str">
        <x:v>persona-001</x:v>
      </x:c>
      <x:c r="C5" s="35" t="str">
        <x:v>source-001</x:v>
      </x:c>
      <x:c r="D5" s="35" t="str">
        <x:v>questions-001</x:v>
      </x:c>
      <x:c r="E5" s="40" t="n">
        <x:v>1</x:v>
      </x:c>
      <x:c r="F5" s="35" t="str">
        <x:v>是</x:v>
      </x:c>
      <x:c r="G5" s="39" t="str">
        <x:f>IF(COUNTA(A5:F5)=0,"",IF(OR(A5="",B5="",C5="",D5="",E5="",F5=""),"缺少必填",IF(COUNTIFS('Persona'!$A$5:$A$104,B5,'Persona'!$D$5:$D$104,"是")=0,"Persona 不存在或未啟用",IF(COUNTIFS('材料'!$A$5:$A$104,C5,'材料'!$D$5:$D$104,"是")=0,"材料不存在或未啟用",IF(COUNTIF('問題集'!$A$5:$A$104,D5)=0,"問題集不存在",IF(OR(E5&lt;'使用說明'!$B$21,E5&gt;'使用說明'!$C$21),"樣本數超出範圍",IF(COUNTIFS($A$5:$A$104,A5,$B$5:$B$104,B5)&gt;1,"批次內 Persona 重複",IF(COUNTIFS($A$5:$A$104,A5,$C$5:$C$104,C5,$D$5:$D$104,D5,$E$5:$E$104,E5)&lt;&gt;COUNTIF($A$5:$A$104,A5),"同批次設定不一致",IF(OR(F5="是",F5="否"),"可匯入","啟用值錯誤")))))))))</x:f>
        <x:v>可匯入</x:v>
      </x:c>
      <x:c r="H5" s="35" t="str">
        <x:v>同批次中的第一位 Persona。</x:v>
      </x:c>
    </x:row>
    <x:row r="6" ht="34" customHeight="1">
      <x:c r="A6" s="35" t="str">
        <x:v>batch-001</x:v>
      </x:c>
      <x:c r="B6" s="35" t="str">
        <x:v>persona-002</x:v>
      </x:c>
      <x:c r="C6" s="35" t="str">
        <x:v>source-001</x:v>
      </x:c>
      <x:c r="D6" s="35" t="str">
        <x:v>questions-001</x:v>
      </x:c>
      <x:c r="E6" s="40" t="n">
        <x:v>1</x:v>
      </x:c>
      <x:c r="F6" s="35" t="str">
        <x:v>是</x:v>
      </x:c>
      <x:c r="G6" s="39" t="str">
        <x:f>IF(COUNTA(A6:F6)=0,"",IF(OR(A6="",B6="",C6="",D6="",E6="",F6=""),"缺少必填",IF(COUNTIFS('Persona'!$A$5:$A$104,B6,'Persona'!$D$5:$D$104,"是")=0,"Persona 不存在或未啟用",IF(COUNTIFS('材料'!$A$5:$A$104,C6,'材料'!$D$5:$D$104,"是")=0,"材料不存在或未啟用",IF(COUNTIF('問題集'!$A$5:$A$104,D6)=0,"問題集不存在",IF(OR(E6&lt;'使用說明'!$B$21,E6&gt;'使用說明'!$C$21),"樣本數超出範圍",IF(COUNTIFS($A$5:$A$104,A6,$B$5:$B$104,B6)&gt;1,"批次內 Persona 重複",IF(COUNTIFS($A$5:$A$104,A6,$C$5:$C$104,C6,$D$5:$D$104,D6,$E$5:$E$104,E6)&lt;&gt;COUNTIF($A$5:$A$104,A6),"同批次設定不一致",IF(OR(F6="是",F6="否"),"可匯入","啟用值錯誤")))))))))</x:f>
        <x:v>可匯入</x:v>
      </x:c>
      <x:c r="H6" s="35" t="str">
        <x:v>同批次中的第二位 Persona。</x:v>
      </x:c>
    </x:row>
    <x:row r="7" ht="34" customHeight="1">
      <x:c r="A7" s="35"/>
      <x:c r="B7" s="35"/>
      <x:c r="C7" s="35"/>
      <x:c r="D7" s="35"/>
      <x:c r="E7" s="40"/>
      <x:c r="F7" s="35"/>
      <x:c r="G7" s="39" t="str">
        <x:f>IF(COUNTA(A7:F7)=0,"",IF(OR(A7="",B7="",C7="",D7="",E7="",F7=""),"缺少必填",IF(COUNTIFS('Persona'!$A$5:$A$104,B7,'Persona'!$D$5:$D$104,"是")=0,"Persona 不存在或未啟用",IF(COUNTIFS('材料'!$A$5:$A$104,C7,'材料'!$D$5:$D$104,"是")=0,"材料不存在或未啟用",IF(COUNTIF('問題集'!$A$5:$A$104,D7)=0,"問題集不存在",IF(OR(E7&lt;'使用說明'!$B$21,E7&gt;'使用說明'!$C$21),"樣本數超出範圍",IF(COUNTIFS($A$5:$A$104,A7,$B$5:$B$104,B7)&gt;1,"批次內 Persona 重複",IF(COUNTIFS($A$5:$A$104,A7,$C$5:$C$104,C7,$D$5:$D$104,D7,$E$5:$E$104,E7)&lt;&gt;COUNTIF($A$5:$A$104,A7),"同批次設定不一致",IF(OR(F7="是",F7="否"),"可匯入","啟用值錯誤")))))))))</x:f>
      </x:c>
      <x:c r="H7" s="35"/>
    </x:row>
    <x:row r="8" ht="34" customHeight="1">
      <x:c r="A8" s="35"/>
      <x:c r="B8" s="35"/>
      <x:c r="C8" s="35"/>
      <x:c r="D8" s="35"/>
      <x:c r="E8" s="40"/>
      <x:c r="F8" s="35"/>
      <x:c r="G8" s="39" t="str">
        <x:f>IF(COUNTA(A8:F8)=0,"",IF(OR(A8="",B8="",C8="",D8="",E8="",F8=""),"缺少必填",IF(COUNTIFS('Persona'!$A$5:$A$104,B8,'Persona'!$D$5:$D$104,"是")=0,"Persona 不存在或未啟用",IF(COUNTIFS('材料'!$A$5:$A$104,C8,'材料'!$D$5:$D$104,"是")=0,"材料不存在或未啟用",IF(COUNTIF('問題集'!$A$5:$A$104,D8)=0,"問題集不存在",IF(OR(E8&lt;'使用說明'!$B$21,E8&gt;'使用說明'!$C$21),"樣本數超出範圍",IF(COUNTIFS($A$5:$A$104,A8,$B$5:$B$104,B8)&gt;1,"批次內 Persona 重複",IF(COUNTIFS($A$5:$A$104,A8,$C$5:$C$104,C8,$D$5:$D$104,D8,$E$5:$E$104,E8)&lt;&gt;COUNTIF($A$5:$A$104,A8),"同批次設定不一致",IF(OR(F8="是",F8="否"),"可匯入","啟用值錯誤")))))))))</x:f>
      </x:c>
      <x:c r="H8" s="35"/>
    </x:row>
    <x:row r="9" ht="34" customHeight="1">
      <x:c r="A9" s="35"/>
      <x:c r="B9" s="35"/>
      <x:c r="C9" s="35"/>
      <x:c r="D9" s="35"/>
      <x:c r="E9" s="40"/>
      <x:c r="F9" s="35"/>
      <x:c r="G9" s="39" t="str">
        <x:f>IF(COUNTA(A9:F9)=0,"",IF(OR(A9="",B9="",C9="",D9="",E9="",F9=""),"缺少必填",IF(COUNTIFS('Persona'!$A$5:$A$104,B9,'Persona'!$D$5:$D$104,"是")=0,"Persona 不存在或未啟用",IF(COUNTIFS('材料'!$A$5:$A$104,C9,'材料'!$D$5:$D$104,"是")=0,"材料不存在或未啟用",IF(COUNTIF('問題集'!$A$5:$A$104,D9)=0,"問題集不存在",IF(OR(E9&lt;'使用說明'!$B$21,E9&gt;'使用說明'!$C$21),"樣本數超出範圍",IF(COUNTIFS($A$5:$A$104,A9,$B$5:$B$104,B9)&gt;1,"批次內 Persona 重複",IF(COUNTIFS($A$5:$A$104,A9,$C$5:$C$104,C9,$D$5:$D$104,D9,$E$5:$E$104,E9)&lt;&gt;COUNTIF($A$5:$A$104,A9),"同批次設定不一致",IF(OR(F9="是",F9="否"),"可匯入","啟用值錯誤")))))))))</x:f>
      </x:c>
      <x:c r="H9" s="35"/>
    </x:row>
    <x:row r="10" ht="34" customHeight="1">
      <x:c r="A10" s="35"/>
      <x:c r="B10" s="35"/>
      <x:c r="C10" s="35"/>
      <x:c r="D10" s="35"/>
      <x:c r="E10" s="40"/>
      <x:c r="F10" s="35"/>
      <x:c r="G10" s="39" t="str">
        <x:f>IF(COUNTA(A10:F10)=0,"",IF(OR(A10="",B10="",C10="",D10="",E10="",F10=""),"缺少必填",IF(COUNTIFS('Persona'!$A$5:$A$104,B10,'Persona'!$D$5:$D$104,"是")=0,"Persona 不存在或未啟用",IF(COUNTIFS('材料'!$A$5:$A$104,C10,'材料'!$D$5:$D$104,"是")=0,"材料不存在或未啟用",IF(COUNTIF('問題集'!$A$5:$A$104,D10)=0,"問題集不存在",IF(OR(E10&lt;'使用說明'!$B$21,E10&gt;'使用說明'!$C$21),"樣本數超出範圍",IF(COUNTIFS($A$5:$A$104,A10,$B$5:$B$104,B10)&gt;1,"批次內 Persona 重複",IF(COUNTIFS($A$5:$A$104,A10,$C$5:$C$104,C10,$D$5:$D$104,D10,$E$5:$E$104,E10)&lt;&gt;COUNTIF($A$5:$A$104,A10),"同批次設定不一致",IF(OR(F10="是",F10="否"),"可匯入","啟用值錯誤")))))))))</x:f>
      </x:c>
      <x:c r="H10" s="35"/>
    </x:row>
    <x:row r="11" ht="34" customHeight="1">
      <x:c r="A11" s="35"/>
      <x:c r="B11" s="35"/>
      <x:c r="C11" s="35"/>
      <x:c r="D11" s="35"/>
      <x:c r="E11" s="40"/>
      <x:c r="F11" s="35"/>
      <x:c r="G11" s="39" t="str">
        <x:f>IF(COUNTA(A11:F11)=0,"",IF(OR(A11="",B11="",C11="",D11="",E11="",F11=""),"缺少必填",IF(COUNTIFS('Persona'!$A$5:$A$104,B11,'Persona'!$D$5:$D$104,"是")=0,"Persona 不存在或未啟用",IF(COUNTIFS('材料'!$A$5:$A$104,C11,'材料'!$D$5:$D$104,"是")=0,"材料不存在或未啟用",IF(COUNTIF('問題集'!$A$5:$A$104,D11)=0,"問題集不存在",IF(OR(E11&lt;'使用說明'!$B$21,E11&gt;'使用說明'!$C$21),"樣本數超出範圍",IF(COUNTIFS($A$5:$A$104,A11,$B$5:$B$104,B11)&gt;1,"批次內 Persona 重複",IF(COUNTIFS($A$5:$A$104,A11,$C$5:$C$104,C11,$D$5:$D$104,D11,$E$5:$E$104,E11)&lt;&gt;COUNTIF($A$5:$A$104,A11),"同批次設定不一致",IF(OR(F11="是",F11="否"),"可匯入","啟用值錯誤")))))))))</x:f>
      </x:c>
      <x:c r="H11" s="35"/>
    </x:row>
    <x:row r="12" ht="34" customHeight="1">
      <x:c r="A12" s="35"/>
      <x:c r="B12" s="35"/>
      <x:c r="C12" s="35"/>
      <x:c r="D12" s="35"/>
      <x:c r="E12" s="40"/>
      <x:c r="F12" s="35"/>
      <x:c r="G12" s="39" t="str">
        <x:f>IF(COUNTA(A12:F12)=0,"",IF(OR(A12="",B12="",C12="",D12="",E12="",F12=""),"缺少必填",IF(COUNTIFS('Persona'!$A$5:$A$104,B12,'Persona'!$D$5:$D$104,"是")=0,"Persona 不存在或未啟用",IF(COUNTIFS('材料'!$A$5:$A$104,C12,'材料'!$D$5:$D$104,"是")=0,"材料不存在或未啟用",IF(COUNTIF('問題集'!$A$5:$A$104,D12)=0,"問題集不存在",IF(OR(E12&lt;'使用說明'!$B$21,E12&gt;'使用說明'!$C$21),"樣本數超出範圍",IF(COUNTIFS($A$5:$A$104,A12,$B$5:$B$104,B12)&gt;1,"批次內 Persona 重複",IF(COUNTIFS($A$5:$A$104,A12,$C$5:$C$104,C12,$D$5:$D$104,D12,$E$5:$E$104,E12)&lt;&gt;COUNTIF($A$5:$A$104,A12),"同批次設定不一致",IF(OR(F12="是",F12="否"),"可匯入","啟用值錯誤")))))))))</x:f>
      </x:c>
      <x:c r="H12" s="35"/>
    </x:row>
    <x:row r="13" ht="34" customHeight="1">
      <x:c r="A13" s="35"/>
      <x:c r="B13" s="35"/>
      <x:c r="C13" s="35"/>
      <x:c r="D13" s="35"/>
      <x:c r="E13" s="40"/>
      <x:c r="F13" s="35"/>
      <x:c r="G13" s="39" t="str">
        <x:f>IF(COUNTA(A13:F13)=0,"",IF(OR(A13="",B13="",C13="",D13="",E13="",F13=""),"缺少必填",IF(COUNTIFS('Persona'!$A$5:$A$104,B13,'Persona'!$D$5:$D$104,"是")=0,"Persona 不存在或未啟用",IF(COUNTIFS('材料'!$A$5:$A$104,C13,'材料'!$D$5:$D$104,"是")=0,"材料不存在或未啟用",IF(COUNTIF('問題集'!$A$5:$A$104,D13)=0,"問題集不存在",IF(OR(E13&lt;'使用說明'!$B$21,E13&gt;'使用說明'!$C$21),"樣本數超出範圍",IF(COUNTIFS($A$5:$A$104,A13,$B$5:$B$104,B13)&gt;1,"批次內 Persona 重複",IF(COUNTIFS($A$5:$A$104,A13,$C$5:$C$104,C13,$D$5:$D$104,D13,$E$5:$E$104,E13)&lt;&gt;COUNTIF($A$5:$A$104,A13),"同批次設定不一致",IF(OR(F13="是",F13="否"),"可匯入","啟用值錯誤")))))))))</x:f>
      </x:c>
      <x:c r="H13" s="35"/>
    </x:row>
    <x:row r="14" ht="34" customHeight="1">
      <x:c r="A14" s="35"/>
      <x:c r="B14" s="35"/>
      <x:c r="C14" s="35"/>
      <x:c r="D14" s="35"/>
      <x:c r="E14" s="40"/>
      <x:c r="F14" s="35"/>
      <x:c r="G14" s="39" t="str">
        <x:f>IF(COUNTA(A14:F14)=0,"",IF(OR(A14="",B14="",C14="",D14="",E14="",F14=""),"缺少必填",IF(COUNTIFS('Persona'!$A$5:$A$104,B14,'Persona'!$D$5:$D$104,"是")=0,"Persona 不存在或未啟用",IF(COUNTIFS('材料'!$A$5:$A$104,C14,'材料'!$D$5:$D$104,"是")=0,"材料不存在或未啟用",IF(COUNTIF('問題集'!$A$5:$A$104,D14)=0,"問題集不存在",IF(OR(E14&lt;'使用說明'!$B$21,E14&gt;'使用說明'!$C$21),"樣本數超出範圍",IF(COUNTIFS($A$5:$A$104,A14,$B$5:$B$104,B14)&gt;1,"批次內 Persona 重複",IF(COUNTIFS($A$5:$A$104,A14,$C$5:$C$104,C14,$D$5:$D$104,D14,$E$5:$E$104,E14)&lt;&gt;COUNTIF($A$5:$A$104,A14),"同批次設定不一致",IF(OR(F14="是",F14="否"),"可匯入","啟用值錯誤")))))))))</x:f>
      </x:c>
      <x:c r="H14" s="35"/>
    </x:row>
    <x:row r="15" ht="34" customHeight="1">
      <x:c r="A15" s="35"/>
      <x:c r="B15" s="35"/>
      <x:c r="C15" s="35"/>
      <x:c r="D15" s="35"/>
      <x:c r="E15" s="40"/>
      <x:c r="F15" s="35"/>
      <x:c r="G15" s="39" t="str">
        <x:f>IF(COUNTA(A15:F15)=0,"",IF(OR(A15="",B15="",C15="",D15="",E15="",F15=""),"缺少必填",IF(COUNTIFS('Persona'!$A$5:$A$104,B15,'Persona'!$D$5:$D$104,"是")=0,"Persona 不存在或未啟用",IF(COUNTIFS('材料'!$A$5:$A$104,C15,'材料'!$D$5:$D$104,"是")=0,"材料不存在或未啟用",IF(COUNTIF('問題集'!$A$5:$A$104,D15)=0,"問題集不存在",IF(OR(E15&lt;'使用說明'!$B$21,E15&gt;'使用說明'!$C$21),"樣本數超出範圍",IF(COUNTIFS($A$5:$A$104,A15,$B$5:$B$104,B15)&gt;1,"批次內 Persona 重複",IF(COUNTIFS($A$5:$A$104,A15,$C$5:$C$104,C15,$D$5:$D$104,D15,$E$5:$E$104,E15)&lt;&gt;COUNTIF($A$5:$A$104,A15),"同批次設定不一致",IF(OR(F15="是",F15="否"),"可匯入","啟用值錯誤")))))))))</x:f>
      </x:c>
      <x:c r="H15" s="35"/>
    </x:row>
    <x:row r="16" ht="34" customHeight="1">
      <x:c r="A16" s="35"/>
      <x:c r="B16" s="35"/>
      <x:c r="C16" s="35"/>
      <x:c r="D16" s="35"/>
      <x:c r="E16" s="40"/>
      <x:c r="F16" s="35"/>
      <x:c r="G16" s="39" t="str">
        <x:f>IF(COUNTA(A16:F16)=0,"",IF(OR(A16="",B16="",C16="",D16="",E16="",F16=""),"缺少必填",IF(COUNTIFS('Persona'!$A$5:$A$104,B16,'Persona'!$D$5:$D$104,"是")=0,"Persona 不存在或未啟用",IF(COUNTIFS('材料'!$A$5:$A$104,C16,'材料'!$D$5:$D$104,"是")=0,"材料不存在或未啟用",IF(COUNTIF('問題集'!$A$5:$A$104,D16)=0,"問題集不存在",IF(OR(E16&lt;'使用說明'!$B$21,E16&gt;'使用說明'!$C$21),"樣本數超出範圍",IF(COUNTIFS($A$5:$A$104,A16,$B$5:$B$104,B16)&gt;1,"批次內 Persona 重複",IF(COUNTIFS($A$5:$A$104,A16,$C$5:$C$104,C16,$D$5:$D$104,D16,$E$5:$E$104,E16)&lt;&gt;COUNTIF($A$5:$A$104,A16),"同批次設定不一致",IF(OR(F16="是",F16="否"),"可匯入","啟用值錯誤")))))))))</x:f>
      </x:c>
      <x:c r="H16" s="35"/>
    </x:row>
    <x:row r="17" ht="34" customHeight="1">
      <x:c r="A17" s="35"/>
      <x:c r="B17" s="35"/>
      <x:c r="C17" s="35"/>
      <x:c r="D17" s="35"/>
      <x:c r="E17" s="40"/>
      <x:c r="F17" s="35"/>
      <x:c r="G17" s="39" t="str">
        <x:f>IF(COUNTA(A17:F17)=0,"",IF(OR(A17="",B17="",C17="",D17="",E17="",F17=""),"缺少必填",IF(COUNTIFS('Persona'!$A$5:$A$104,B17,'Persona'!$D$5:$D$104,"是")=0,"Persona 不存在或未啟用",IF(COUNTIFS('材料'!$A$5:$A$104,C17,'材料'!$D$5:$D$104,"是")=0,"材料不存在或未啟用",IF(COUNTIF('問題集'!$A$5:$A$104,D17)=0,"問題集不存在",IF(OR(E17&lt;'使用說明'!$B$21,E17&gt;'使用說明'!$C$21),"樣本數超出範圍",IF(COUNTIFS($A$5:$A$104,A17,$B$5:$B$104,B17)&gt;1,"批次內 Persona 重複",IF(COUNTIFS($A$5:$A$104,A17,$C$5:$C$104,C17,$D$5:$D$104,D17,$E$5:$E$104,E17)&lt;&gt;COUNTIF($A$5:$A$104,A17),"同批次設定不一致",IF(OR(F17="是",F17="否"),"可匯入","啟用值錯誤")))))))))</x:f>
      </x:c>
      <x:c r="H17" s="35"/>
    </x:row>
    <x:row r="18" ht="34" customHeight="1">
      <x:c r="A18" s="35"/>
      <x:c r="B18" s="35"/>
      <x:c r="C18" s="35"/>
      <x:c r="D18" s="35"/>
      <x:c r="E18" s="40"/>
      <x:c r="F18" s="35"/>
      <x:c r="G18" s="39" t="str">
        <x:f>IF(COUNTA(A18:F18)=0,"",IF(OR(A18="",B18="",C18="",D18="",E18="",F18=""),"缺少必填",IF(COUNTIFS('Persona'!$A$5:$A$104,B18,'Persona'!$D$5:$D$104,"是")=0,"Persona 不存在或未啟用",IF(COUNTIFS('材料'!$A$5:$A$104,C18,'材料'!$D$5:$D$104,"是")=0,"材料不存在或未啟用",IF(COUNTIF('問題集'!$A$5:$A$104,D18)=0,"問題集不存在",IF(OR(E18&lt;'使用說明'!$B$21,E18&gt;'使用說明'!$C$21),"樣本數超出範圍",IF(COUNTIFS($A$5:$A$104,A18,$B$5:$B$104,B18)&gt;1,"批次內 Persona 重複",IF(COUNTIFS($A$5:$A$104,A18,$C$5:$C$104,C18,$D$5:$D$104,D18,$E$5:$E$104,E18)&lt;&gt;COUNTIF($A$5:$A$104,A18),"同批次設定不一致",IF(OR(F18="是",F18="否"),"可匯入","啟用值錯誤")))))))))</x:f>
      </x:c>
      <x:c r="H18" s="35"/>
    </x:row>
    <x:row r="19" ht="34" customHeight="1">
      <x:c r="A19" s="35"/>
      <x:c r="B19" s="35"/>
      <x:c r="C19" s="35"/>
      <x:c r="D19" s="35"/>
      <x:c r="E19" s="40"/>
      <x:c r="F19" s="35"/>
      <x:c r="G19" s="39" t="str">
        <x:f>IF(COUNTA(A19:F19)=0,"",IF(OR(A19="",B19="",C19="",D19="",E19="",F19=""),"缺少必填",IF(COUNTIFS('Persona'!$A$5:$A$104,B19,'Persona'!$D$5:$D$104,"是")=0,"Persona 不存在或未啟用",IF(COUNTIFS('材料'!$A$5:$A$104,C19,'材料'!$D$5:$D$104,"是")=0,"材料不存在或未啟用",IF(COUNTIF('問題集'!$A$5:$A$104,D19)=0,"問題集不存在",IF(OR(E19&lt;'使用說明'!$B$21,E19&gt;'使用說明'!$C$21),"樣本數超出範圍",IF(COUNTIFS($A$5:$A$104,A19,$B$5:$B$104,B19)&gt;1,"批次內 Persona 重複",IF(COUNTIFS($A$5:$A$104,A19,$C$5:$C$104,C19,$D$5:$D$104,D19,$E$5:$E$104,E19)&lt;&gt;COUNTIF($A$5:$A$104,A19),"同批次設定不一致",IF(OR(F19="是",F19="否"),"可匯入","啟用值錯誤")))))))))</x:f>
      </x:c>
      <x:c r="H19" s="35"/>
    </x:row>
    <x:row r="20" ht="34" customHeight="1">
      <x:c r="A20" s="35"/>
      <x:c r="B20" s="35"/>
      <x:c r="C20" s="35"/>
      <x:c r="D20" s="35"/>
      <x:c r="E20" s="40"/>
      <x:c r="F20" s="35"/>
      <x:c r="G20" s="39" t="str">
        <x:f>IF(COUNTA(A20:F20)=0,"",IF(OR(A20="",B20="",C20="",D20="",E20="",F20=""),"缺少必填",IF(COUNTIFS('Persona'!$A$5:$A$104,B20,'Persona'!$D$5:$D$104,"是")=0,"Persona 不存在或未啟用",IF(COUNTIFS('材料'!$A$5:$A$104,C20,'材料'!$D$5:$D$104,"是")=0,"材料不存在或未啟用",IF(COUNTIF('問題集'!$A$5:$A$104,D20)=0,"問題集不存在",IF(OR(E20&lt;'使用說明'!$B$21,E20&gt;'使用說明'!$C$21),"樣本數超出範圍",IF(COUNTIFS($A$5:$A$104,A20,$B$5:$B$104,B20)&gt;1,"批次內 Persona 重複",IF(COUNTIFS($A$5:$A$104,A20,$C$5:$C$104,C20,$D$5:$D$104,D20,$E$5:$E$104,E20)&lt;&gt;COUNTIF($A$5:$A$104,A20),"同批次設定不一致",IF(OR(F20="是",F20="否"),"可匯入","啟用值錯誤")))))))))</x:f>
      </x:c>
      <x:c r="H20" s="35"/>
    </x:row>
    <x:row r="21" ht="34" customHeight="1">
      <x:c r="A21" s="35"/>
      <x:c r="B21" s="35"/>
      <x:c r="C21" s="35"/>
      <x:c r="D21" s="35"/>
      <x:c r="E21" s="40"/>
      <x:c r="F21" s="35"/>
      <x:c r="G21" s="39" t="str">
        <x:f>IF(COUNTA(A21:F21)=0,"",IF(OR(A21="",B21="",C21="",D21="",E21="",F21=""),"缺少必填",IF(COUNTIFS('Persona'!$A$5:$A$104,B21,'Persona'!$D$5:$D$104,"是")=0,"Persona 不存在或未啟用",IF(COUNTIFS('材料'!$A$5:$A$104,C21,'材料'!$D$5:$D$104,"是")=0,"材料不存在或未啟用",IF(COUNTIF('問題集'!$A$5:$A$104,D21)=0,"問題集不存在",IF(OR(E21&lt;'使用說明'!$B$21,E21&gt;'使用說明'!$C$21),"樣本數超出範圍",IF(COUNTIFS($A$5:$A$104,A21,$B$5:$B$104,B21)&gt;1,"批次內 Persona 重複",IF(COUNTIFS($A$5:$A$104,A21,$C$5:$C$104,C21,$D$5:$D$104,D21,$E$5:$E$104,E21)&lt;&gt;COUNTIF($A$5:$A$104,A21),"同批次設定不一致",IF(OR(F21="是",F21="否"),"可匯入","啟用值錯誤")))))))))</x:f>
      </x:c>
      <x:c r="H21" s="35"/>
    </x:row>
    <x:row r="22" ht="34" customHeight="1">
      <x:c r="A22" s="35"/>
      <x:c r="B22" s="35"/>
      <x:c r="C22" s="35"/>
      <x:c r="D22" s="35"/>
      <x:c r="E22" s="40"/>
      <x:c r="F22" s="35"/>
      <x:c r="G22" s="39" t="str">
        <x:f>IF(COUNTA(A22:F22)=0,"",IF(OR(A22="",B22="",C22="",D22="",E22="",F22=""),"缺少必填",IF(COUNTIFS('Persona'!$A$5:$A$104,B22,'Persona'!$D$5:$D$104,"是")=0,"Persona 不存在或未啟用",IF(COUNTIFS('材料'!$A$5:$A$104,C22,'材料'!$D$5:$D$104,"是")=0,"材料不存在或未啟用",IF(COUNTIF('問題集'!$A$5:$A$104,D22)=0,"問題集不存在",IF(OR(E22&lt;'使用說明'!$B$21,E22&gt;'使用說明'!$C$21),"樣本數超出範圍",IF(COUNTIFS($A$5:$A$104,A22,$B$5:$B$104,B22)&gt;1,"批次內 Persona 重複",IF(COUNTIFS($A$5:$A$104,A22,$C$5:$C$104,C22,$D$5:$D$104,D22,$E$5:$E$104,E22)&lt;&gt;COUNTIF($A$5:$A$104,A22),"同批次設定不一致",IF(OR(F22="是",F22="否"),"可匯入","啟用值錯誤")))))))))</x:f>
      </x:c>
      <x:c r="H22" s="35"/>
    </x:row>
    <x:row r="23" ht="34" customHeight="1">
      <x:c r="A23" s="35"/>
      <x:c r="B23" s="35"/>
      <x:c r="C23" s="35"/>
      <x:c r="D23" s="35"/>
      <x:c r="E23" s="40"/>
      <x:c r="F23" s="35"/>
      <x:c r="G23" s="39" t="str">
        <x:f>IF(COUNTA(A23:F23)=0,"",IF(OR(A23="",B23="",C23="",D23="",E23="",F23=""),"缺少必填",IF(COUNTIFS('Persona'!$A$5:$A$104,B23,'Persona'!$D$5:$D$104,"是")=0,"Persona 不存在或未啟用",IF(COUNTIFS('材料'!$A$5:$A$104,C23,'材料'!$D$5:$D$104,"是")=0,"材料不存在或未啟用",IF(COUNTIF('問題集'!$A$5:$A$104,D23)=0,"問題集不存在",IF(OR(E23&lt;'使用說明'!$B$21,E23&gt;'使用說明'!$C$21),"樣本數超出範圍",IF(COUNTIFS($A$5:$A$104,A23,$B$5:$B$104,B23)&gt;1,"批次內 Persona 重複",IF(COUNTIFS($A$5:$A$104,A23,$C$5:$C$104,C23,$D$5:$D$104,D23,$E$5:$E$104,E23)&lt;&gt;COUNTIF($A$5:$A$104,A23),"同批次設定不一致",IF(OR(F23="是",F23="否"),"可匯入","啟用值錯誤")))))))))</x:f>
      </x:c>
      <x:c r="H23" s="35"/>
    </x:row>
    <x:row r="24" ht="34" customHeight="1">
      <x:c r="A24" s="35"/>
      <x:c r="B24" s="35"/>
      <x:c r="C24" s="35"/>
      <x:c r="D24" s="35"/>
      <x:c r="E24" s="40"/>
      <x:c r="F24" s="35"/>
      <x:c r="G24" s="39" t="str">
        <x:f>IF(COUNTA(A24:F24)=0,"",IF(OR(A24="",B24="",C24="",D24="",E24="",F24=""),"缺少必填",IF(COUNTIFS('Persona'!$A$5:$A$104,B24,'Persona'!$D$5:$D$104,"是")=0,"Persona 不存在或未啟用",IF(COUNTIFS('材料'!$A$5:$A$104,C24,'材料'!$D$5:$D$104,"是")=0,"材料不存在或未啟用",IF(COUNTIF('問題集'!$A$5:$A$104,D24)=0,"問題集不存在",IF(OR(E24&lt;'使用說明'!$B$21,E24&gt;'使用說明'!$C$21),"樣本數超出範圍",IF(COUNTIFS($A$5:$A$104,A24,$B$5:$B$104,B24)&gt;1,"批次內 Persona 重複",IF(COUNTIFS($A$5:$A$104,A24,$C$5:$C$104,C24,$D$5:$D$104,D24,$E$5:$E$104,E24)&lt;&gt;COUNTIF($A$5:$A$104,A24),"同批次設定不一致",IF(OR(F24="是",F24="否"),"可匯入","啟用值錯誤")))))))))</x:f>
      </x:c>
      <x:c r="H24" s="35"/>
    </x:row>
    <x:row r="25" ht="34" customHeight="1">
      <x:c r="A25" s="35"/>
      <x:c r="B25" s="35"/>
      <x:c r="C25" s="35"/>
      <x:c r="D25" s="35"/>
      <x:c r="E25" s="40"/>
      <x:c r="F25" s="35"/>
      <x:c r="G25" s="39" t="str">
        <x:f>IF(COUNTA(A25:F25)=0,"",IF(OR(A25="",B25="",C25="",D25="",E25="",F25=""),"缺少必填",IF(COUNTIFS('Persona'!$A$5:$A$104,B25,'Persona'!$D$5:$D$104,"是")=0,"Persona 不存在或未啟用",IF(COUNTIFS('材料'!$A$5:$A$104,C25,'材料'!$D$5:$D$104,"是")=0,"材料不存在或未啟用",IF(COUNTIF('問題集'!$A$5:$A$104,D25)=0,"問題集不存在",IF(OR(E25&lt;'使用說明'!$B$21,E25&gt;'使用說明'!$C$21),"樣本數超出範圍",IF(COUNTIFS($A$5:$A$104,A25,$B$5:$B$104,B25)&gt;1,"批次內 Persona 重複",IF(COUNTIFS($A$5:$A$104,A25,$C$5:$C$104,C25,$D$5:$D$104,D25,$E$5:$E$104,E25)&lt;&gt;COUNTIF($A$5:$A$104,A25),"同批次設定不一致",IF(OR(F25="是",F25="否"),"可匯入","啟用值錯誤")))))))))</x:f>
      </x:c>
      <x:c r="H25" s="35"/>
    </x:row>
    <x:row r="26" ht="34" customHeight="1">
      <x:c r="A26" s="35"/>
      <x:c r="B26" s="35"/>
      <x:c r="C26" s="35"/>
      <x:c r="D26" s="35"/>
      <x:c r="E26" s="40"/>
      <x:c r="F26" s="35"/>
      <x:c r="G26" s="39" t="str">
        <x:f>IF(COUNTA(A26:F26)=0,"",IF(OR(A26="",B26="",C26="",D26="",E26="",F26=""),"缺少必填",IF(COUNTIFS('Persona'!$A$5:$A$104,B26,'Persona'!$D$5:$D$104,"是")=0,"Persona 不存在或未啟用",IF(COUNTIFS('材料'!$A$5:$A$104,C26,'材料'!$D$5:$D$104,"是")=0,"材料不存在或未啟用",IF(COUNTIF('問題集'!$A$5:$A$104,D26)=0,"問題集不存在",IF(OR(E26&lt;'使用說明'!$B$21,E26&gt;'使用說明'!$C$21),"樣本數超出範圍",IF(COUNTIFS($A$5:$A$104,A26,$B$5:$B$104,B26)&gt;1,"批次內 Persona 重複",IF(COUNTIFS($A$5:$A$104,A26,$C$5:$C$104,C26,$D$5:$D$104,D26,$E$5:$E$104,E26)&lt;&gt;COUNTIF($A$5:$A$104,A26),"同批次設定不一致",IF(OR(F26="是",F26="否"),"可匯入","啟用值錯誤")))))))))</x:f>
      </x:c>
      <x:c r="H26" s="35"/>
    </x:row>
    <x:row r="27" ht="34" customHeight="1">
      <x:c r="A27" s="35"/>
      <x:c r="B27" s="35"/>
      <x:c r="C27" s="35"/>
      <x:c r="D27" s="35"/>
      <x:c r="E27" s="40"/>
      <x:c r="F27" s="35"/>
      <x:c r="G27" s="39" t="str">
        <x:f>IF(COUNTA(A27:F27)=0,"",IF(OR(A27="",B27="",C27="",D27="",E27="",F27=""),"缺少必填",IF(COUNTIFS('Persona'!$A$5:$A$104,B27,'Persona'!$D$5:$D$104,"是")=0,"Persona 不存在或未啟用",IF(COUNTIFS('材料'!$A$5:$A$104,C27,'材料'!$D$5:$D$104,"是")=0,"材料不存在或未啟用",IF(COUNTIF('問題集'!$A$5:$A$104,D27)=0,"問題集不存在",IF(OR(E27&lt;'使用說明'!$B$21,E27&gt;'使用說明'!$C$21),"樣本數超出範圍",IF(COUNTIFS($A$5:$A$104,A27,$B$5:$B$104,B27)&gt;1,"批次內 Persona 重複",IF(COUNTIFS($A$5:$A$104,A27,$C$5:$C$104,C27,$D$5:$D$104,D27,$E$5:$E$104,E27)&lt;&gt;COUNTIF($A$5:$A$104,A27),"同批次設定不一致",IF(OR(F27="是",F27="否"),"可匯入","啟用值錯誤")))))))))</x:f>
      </x:c>
      <x:c r="H27" s="35"/>
    </x:row>
    <x:row r="28" ht="34" customHeight="1">
      <x:c r="A28" s="35"/>
      <x:c r="B28" s="35"/>
      <x:c r="C28" s="35"/>
      <x:c r="D28" s="35"/>
      <x:c r="E28" s="40"/>
      <x:c r="F28" s="35"/>
      <x:c r="G28" s="39" t="str">
        <x:f>IF(COUNTA(A28:F28)=0,"",IF(OR(A28="",B28="",C28="",D28="",E28="",F28=""),"缺少必填",IF(COUNTIFS('Persona'!$A$5:$A$104,B28,'Persona'!$D$5:$D$104,"是")=0,"Persona 不存在或未啟用",IF(COUNTIFS('材料'!$A$5:$A$104,C28,'材料'!$D$5:$D$104,"是")=0,"材料不存在或未啟用",IF(COUNTIF('問題集'!$A$5:$A$104,D28)=0,"問題集不存在",IF(OR(E28&lt;'使用說明'!$B$21,E28&gt;'使用說明'!$C$21),"樣本數超出範圍",IF(COUNTIFS($A$5:$A$104,A28,$B$5:$B$104,B28)&gt;1,"批次內 Persona 重複",IF(COUNTIFS($A$5:$A$104,A28,$C$5:$C$104,C28,$D$5:$D$104,D28,$E$5:$E$104,E28)&lt;&gt;COUNTIF($A$5:$A$104,A28),"同批次設定不一致",IF(OR(F28="是",F28="否"),"可匯入","啟用值錯誤")))))))))</x:f>
      </x:c>
      <x:c r="H28" s="35"/>
    </x:row>
    <x:row r="29" ht="34" customHeight="1">
      <x:c r="A29" s="35"/>
      <x:c r="B29" s="35"/>
      <x:c r="C29" s="35"/>
      <x:c r="D29" s="35"/>
      <x:c r="E29" s="40"/>
      <x:c r="F29" s="35"/>
      <x:c r="G29" s="39" t="str">
        <x:f>IF(COUNTA(A29:F29)=0,"",IF(OR(A29="",B29="",C29="",D29="",E29="",F29=""),"缺少必填",IF(COUNTIFS('Persona'!$A$5:$A$104,B29,'Persona'!$D$5:$D$104,"是")=0,"Persona 不存在或未啟用",IF(COUNTIFS('材料'!$A$5:$A$104,C29,'材料'!$D$5:$D$104,"是")=0,"材料不存在或未啟用",IF(COUNTIF('問題集'!$A$5:$A$104,D29)=0,"問題集不存在",IF(OR(E29&lt;'使用說明'!$B$21,E29&gt;'使用說明'!$C$21),"樣本數超出範圍",IF(COUNTIFS($A$5:$A$104,A29,$B$5:$B$104,B29)&gt;1,"批次內 Persona 重複",IF(COUNTIFS($A$5:$A$104,A29,$C$5:$C$104,C29,$D$5:$D$104,D29,$E$5:$E$104,E29)&lt;&gt;COUNTIF($A$5:$A$104,A29),"同批次設定不一致",IF(OR(F29="是",F29="否"),"可匯入","啟用值錯誤")))))))))</x:f>
      </x:c>
      <x:c r="H29" s="35"/>
    </x:row>
    <x:row r="30" ht="34" customHeight="1">
      <x:c r="A30" s="35"/>
      <x:c r="B30" s="35"/>
      <x:c r="C30" s="35"/>
      <x:c r="D30" s="35"/>
      <x:c r="E30" s="40"/>
      <x:c r="F30" s="35"/>
      <x:c r="G30" s="39" t="str">
        <x:f>IF(COUNTA(A30:F30)=0,"",IF(OR(A30="",B30="",C30="",D30="",E30="",F30=""),"缺少必填",IF(COUNTIFS('Persona'!$A$5:$A$104,B30,'Persona'!$D$5:$D$104,"是")=0,"Persona 不存在或未啟用",IF(COUNTIFS('材料'!$A$5:$A$104,C30,'材料'!$D$5:$D$104,"是")=0,"材料不存在或未啟用",IF(COUNTIF('問題集'!$A$5:$A$104,D30)=0,"問題集不存在",IF(OR(E30&lt;'使用說明'!$B$21,E30&gt;'使用說明'!$C$21),"樣本數超出範圍",IF(COUNTIFS($A$5:$A$104,A30,$B$5:$B$104,B30)&gt;1,"批次內 Persona 重複",IF(COUNTIFS($A$5:$A$104,A30,$C$5:$C$104,C30,$D$5:$D$104,D30,$E$5:$E$104,E30)&lt;&gt;COUNTIF($A$5:$A$104,A30),"同批次設定不一致",IF(OR(F30="是",F30="否"),"可匯入","啟用值錯誤")))))))))</x:f>
      </x:c>
      <x:c r="H30" s="35"/>
    </x:row>
    <x:row r="31" ht="34" customHeight="1">
      <x:c r="A31" s="35"/>
      <x:c r="B31" s="35"/>
      <x:c r="C31" s="35"/>
      <x:c r="D31" s="35"/>
      <x:c r="E31" s="40"/>
      <x:c r="F31" s="35"/>
      <x:c r="G31" s="39" t="str">
        <x:f>IF(COUNTA(A31:F31)=0,"",IF(OR(A31="",B31="",C31="",D31="",E31="",F31=""),"缺少必填",IF(COUNTIFS('Persona'!$A$5:$A$104,B31,'Persona'!$D$5:$D$104,"是")=0,"Persona 不存在或未啟用",IF(COUNTIFS('材料'!$A$5:$A$104,C31,'材料'!$D$5:$D$104,"是")=0,"材料不存在或未啟用",IF(COUNTIF('問題集'!$A$5:$A$104,D31)=0,"問題集不存在",IF(OR(E31&lt;'使用說明'!$B$21,E31&gt;'使用說明'!$C$21),"樣本數超出範圍",IF(COUNTIFS($A$5:$A$104,A31,$B$5:$B$104,B31)&gt;1,"批次內 Persona 重複",IF(COUNTIFS($A$5:$A$104,A31,$C$5:$C$104,C31,$D$5:$D$104,D31,$E$5:$E$104,E31)&lt;&gt;COUNTIF($A$5:$A$104,A31),"同批次設定不一致",IF(OR(F31="是",F31="否"),"可匯入","啟用值錯誤")))))))))</x:f>
      </x:c>
      <x:c r="H31" s="35"/>
    </x:row>
    <x:row r="32" ht="34" customHeight="1">
      <x:c r="A32" s="35"/>
      <x:c r="B32" s="35"/>
      <x:c r="C32" s="35"/>
      <x:c r="D32" s="35"/>
      <x:c r="E32" s="40"/>
      <x:c r="F32" s="35"/>
      <x:c r="G32" s="39" t="str">
        <x:f>IF(COUNTA(A32:F32)=0,"",IF(OR(A32="",B32="",C32="",D32="",E32="",F32=""),"缺少必填",IF(COUNTIFS('Persona'!$A$5:$A$104,B32,'Persona'!$D$5:$D$104,"是")=0,"Persona 不存在或未啟用",IF(COUNTIFS('材料'!$A$5:$A$104,C32,'材料'!$D$5:$D$104,"是")=0,"材料不存在或未啟用",IF(COUNTIF('問題集'!$A$5:$A$104,D32)=0,"問題集不存在",IF(OR(E32&lt;'使用說明'!$B$21,E32&gt;'使用說明'!$C$21),"樣本數超出範圍",IF(COUNTIFS($A$5:$A$104,A32,$B$5:$B$104,B32)&gt;1,"批次內 Persona 重複",IF(COUNTIFS($A$5:$A$104,A32,$C$5:$C$104,C32,$D$5:$D$104,D32,$E$5:$E$104,E32)&lt;&gt;COUNTIF($A$5:$A$104,A32),"同批次設定不一致",IF(OR(F32="是",F32="否"),"可匯入","啟用值錯誤")))))))))</x:f>
      </x:c>
      <x:c r="H32" s="35"/>
    </x:row>
    <x:row r="33" ht="34" customHeight="1">
      <x:c r="A33" s="35"/>
      <x:c r="B33" s="35"/>
      <x:c r="C33" s="35"/>
      <x:c r="D33" s="35"/>
      <x:c r="E33" s="40"/>
      <x:c r="F33" s="35"/>
      <x:c r="G33" s="39" t="str">
        <x:f>IF(COUNTA(A33:F33)=0,"",IF(OR(A33="",B33="",C33="",D33="",E33="",F33=""),"缺少必填",IF(COUNTIFS('Persona'!$A$5:$A$104,B33,'Persona'!$D$5:$D$104,"是")=0,"Persona 不存在或未啟用",IF(COUNTIFS('材料'!$A$5:$A$104,C33,'材料'!$D$5:$D$104,"是")=0,"材料不存在或未啟用",IF(COUNTIF('問題集'!$A$5:$A$104,D33)=0,"問題集不存在",IF(OR(E33&lt;'使用說明'!$B$21,E33&gt;'使用說明'!$C$21),"樣本數超出範圍",IF(COUNTIFS($A$5:$A$104,A33,$B$5:$B$104,B33)&gt;1,"批次內 Persona 重複",IF(COUNTIFS($A$5:$A$104,A33,$C$5:$C$104,C33,$D$5:$D$104,D33,$E$5:$E$104,E33)&lt;&gt;COUNTIF($A$5:$A$104,A33),"同批次設定不一致",IF(OR(F33="是",F33="否"),"可匯入","啟用值錯誤")))))))))</x:f>
      </x:c>
      <x:c r="H33" s="35"/>
    </x:row>
    <x:row r="34" ht="34" customHeight="1">
      <x:c r="A34" s="35"/>
      <x:c r="B34" s="35"/>
      <x:c r="C34" s="35"/>
      <x:c r="D34" s="35"/>
      <x:c r="E34" s="40"/>
      <x:c r="F34" s="35"/>
      <x:c r="G34" s="39" t="str">
        <x:f>IF(COUNTA(A34:F34)=0,"",IF(OR(A34="",B34="",C34="",D34="",E34="",F34=""),"缺少必填",IF(COUNTIFS('Persona'!$A$5:$A$104,B34,'Persona'!$D$5:$D$104,"是")=0,"Persona 不存在或未啟用",IF(COUNTIFS('材料'!$A$5:$A$104,C34,'材料'!$D$5:$D$104,"是")=0,"材料不存在或未啟用",IF(COUNTIF('問題集'!$A$5:$A$104,D34)=0,"問題集不存在",IF(OR(E34&lt;'使用說明'!$B$21,E34&gt;'使用說明'!$C$21),"樣本數超出範圍",IF(COUNTIFS($A$5:$A$104,A34,$B$5:$B$104,B34)&gt;1,"批次內 Persona 重複",IF(COUNTIFS($A$5:$A$104,A34,$C$5:$C$104,C34,$D$5:$D$104,D34,$E$5:$E$104,E34)&lt;&gt;COUNTIF($A$5:$A$104,A34),"同批次設定不一致",IF(OR(F34="是",F34="否"),"可匯入","啟用值錯誤")))))))))</x:f>
      </x:c>
      <x:c r="H34" s="35"/>
    </x:row>
    <x:row r="35" ht="34" customHeight="1">
      <x:c r="A35" s="35"/>
      <x:c r="B35" s="35"/>
      <x:c r="C35" s="35"/>
      <x:c r="D35" s="35"/>
      <x:c r="E35" s="40"/>
      <x:c r="F35" s="35"/>
      <x:c r="G35" s="39" t="str">
        <x:f>IF(COUNTA(A35:F35)=0,"",IF(OR(A35="",B35="",C35="",D35="",E35="",F35=""),"缺少必填",IF(COUNTIFS('Persona'!$A$5:$A$104,B35,'Persona'!$D$5:$D$104,"是")=0,"Persona 不存在或未啟用",IF(COUNTIFS('材料'!$A$5:$A$104,C35,'材料'!$D$5:$D$104,"是")=0,"材料不存在或未啟用",IF(COUNTIF('問題集'!$A$5:$A$104,D35)=0,"問題集不存在",IF(OR(E35&lt;'使用說明'!$B$21,E35&gt;'使用說明'!$C$21),"樣本數超出範圍",IF(COUNTIFS($A$5:$A$104,A35,$B$5:$B$104,B35)&gt;1,"批次內 Persona 重複",IF(COUNTIFS($A$5:$A$104,A35,$C$5:$C$104,C35,$D$5:$D$104,D35,$E$5:$E$104,E35)&lt;&gt;COUNTIF($A$5:$A$104,A35),"同批次設定不一致",IF(OR(F35="是",F35="否"),"可匯入","啟用值錯誤")))))))))</x:f>
      </x:c>
      <x:c r="H35" s="35"/>
    </x:row>
    <x:row r="36" ht="34" customHeight="1">
      <x:c r="A36" s="35"/>
      <x:c r="B36" s="35"/>
      <x:c r="C36" s="35"/>
      <x:c r="D36" s="35"/>
      <x:c r="E36" s="40"/>
      <x:c r="F36" s="35"/>
      <x:c r="G36" s="39" t="str">
        <x:f>IF(COUNTA(A36:F36)=0,"",IF(OR(A36="",B36="",C36="",D36="",E36="",F36=""),"缺少必填",IF(COUNTIFS('Persona'!$A$5:$A$104,B36,'Persona'!$D$5:$D$104,"是")=0,"Persona 不存在或未啟用",IF(COUNTIFS('材料'!$A$5:$A$104,C36,'材料'!$D$5:$D$104,"是")=0,"材料不存在或未啟用",IF(COUNTIF('問題集'!$A$5:$A$104,D36)=0,"問題集不存在",IF(OR(E36&lt;'使用說明'!$B$21,E36&gt;'使用說明'!$C$21),"樣本數超出範圍",IF(COUNTIFS($A$5:$A$104,A36,$B$5:$B$104,B36)&gt;1,"批次內 Persona 重複",IF(COUNTIFS($A$5:$A$104,A36,$C$5:$C$104,C36,$D$5:$D$104,D36,$E$5:$E$104,E36)&lt;&gt;COUNTIF($A$5:$A$104,A36),"同批次設定不一致",IF(OR(F36="是",F36="否"),"可匯入","啟用值錯誤")))))))))</x:f>
      </x:c>
      <x:c r="H36" s="35"/>
    </x:row>
    <x:row r="37" ht="34" customHeight="1">
      <x:c r="A37" s="35"/>
      <x:c r="B37" s="35"/>
      <x:c r="C37" s="35"/>
      <x:c r="D37" s="35"/>
      <x:c r="E37" s="40"/>
      <x:c r="F37" s="35"/>
      <x:c r="G37" s="39" t="str">
        <x:f>IF(COUNTA(A37:F37)=0,"",IF(OR(A37="",B37="",C37="",D37="",E37="",F37=""),"缺少必填",IF(COUNTIFS('Persona'!$A$5:$A$104,B37,'Persona'!$D$5:$D$104,"是")=0,"Persona 不存在或未啟用",IF(COUNTIFS('材料'!$A$5:$A$104,C37,'材料'!$D$5:$D$104,"是")=0,"材料不存在或未啟用",IF(COUNTIF('問題集'!$A$5:$A$104,D37)=0,"問題集不存在",IF(OR(E37&lt;'使用說明'!$B$21,E37&gt;'使用說明'!$C$21),"樣本數超出範圍",IF(COUNTIFS($A$5:$A$104,A37,$B$5:$B$104,B37)&gt;1,"批次內 Persona 重複",IF(COUNTIFS($A$5:$A$104,A37,$C$5:$C$104,C37,$D$5:$D$104,D37,$E$5:$E$104,E37)&lt;&gt;COUNTIF($A$5:$A$104,A37),"同批次設定不一致",IF(OR(F37="是",F37="否"),"可匯入","啟用值錯誤")))))))))</x:f>
      </x:c>
      <x:c r="H37" s="35"/>
    </x:row>
    <x:row r="38" ht="34" customHeight="1">
      <x:c r="A38" s="35"/>
      <x:c r="B38" s="35"/>
      <x:c r="C38" s="35"/>
      <x:c r="D38" s="35"/>
      <x:c r="E38" s="40"/>
      <x:c r="F38" s="35"/>
      <x:c r="G38" s="39" t="str">
        <x:f>IF(COUNTA(A38:F38)=0,"",IF(OR(A38="",B38="",C38="",D38="",E38="",F38=""),"缺少必填",IF(COUNTIFS('Persona'!$A$5:$A$104,B38,'Persona'!$D$5:$D$104,"是")=0,"Persona 不存在或未啟用",IF(COUNTIFS('材料'!$A$5:$A$104,C38,'材料'!$D$5:$D$104,"是")=0,"材料不存在或未啟用",IF(COUNTIF('問題集'!$A$5:$A$104,D38)=0,"問題集不存在",IF(OR(E38&lt;'使用說明'!$B$21,E38&gt;'使用說明'!$C$21),"樣本數超出範圍",IF(COUNTIFS($A$5:$A$104,A38,$B$5:$B$104,B38)&gt;1,"批次內 Persona 重複",IF(COUNTIFS($A$5:$A$104,A38,$C$5:$C$104,C38,$D$5:$D$104,D38,$E$5:$E$104,E38)&lt;&gt;COUNTIF($A$5:$A$104,A38),"同批次設定不一致",IF(OR(F38="是",F38="否"),"可匯入","啟用值錯誤")))))))))</x:f>
      </x:c>
      <x:c r="H38" s="35"/>
    </x:row>
    <x:row r="39" ht="34" customHeight="1">
      <x:c r="A39" s="35"/>
      <x:c r="B39" s="35"/>
      <x:c r="C39" s="35"/>
      <x:c r="D39" s="35"/>
      <x:c r="E39" s="40"/>
      <x:c r="F39" s="35"/>
      <x:c r="G39" s="39" t="str">
        <x:f>IF(COUNTA(A39:F39)=0,"",IF(OR(A39="",B39="",C39="",D39="",E39="",F39=""),"缺少必填",IF(COUNTIFS('Persona'!$A$5:$A$104,B39,'Persona'!$D$5:$D$104,"是")=0,"Persona 不存在或未啟用",IF(COUNTIFS('材料'!$A$5:$A$104,C39,'材料'!$D$5:$D$104,"是")=0,"材料不存在或未啟用",IF(COUNTIF('問題集'!$A$5:$A$104,D39)=0,"問題集不存在",IF(OR(E39&lt;'使用說明'!$B$21,E39&gt;'使用說明'!$C$21),"樣本數超出範圍",IF(COUNTIFS($A$5:$A$104,A39,$B$5:$B$104,B39)&gt;1,"批次內 Persona 重複",IF(COUNTIFS($A$5:$A$104,A39,$C$5:$C$104,C39,$D$5:$D$104,D39,$E$5:$E$104,E39)&lt;&gt;COUNTIF($A$5:$A$104,A39),"同批次設定不一致",IF(OR(F39="是",F39="否"),"可匯入","啟用值錯誤")))))))))</x:f>
      </x:c>
      <x:c r="H39" s="35"/>
    </x:row>
    <x:row r="40" ht="34" customHeight="1">
      <x:c r="A40" s="35"/>
      <x:c r="B40" s="35"/>
      <x:c r="C40" s="35"/>
      <x:c r="D40" s="35"/>
      <x:c r="E40" s="40"/>
      <x:c r="F40" s="35"/>
      <x:c r="G40" s="39" t="str">
        <x:f>IF(COUNTA(A40:F40)=0,"",IF(OR(A40="",B40="",C40="",D40="",E40="",F40=""),"缺少必填",IF(COUNTIFS('Persona'!$A$5:$A$104,B40,'Persona'!$D$5:$D$104,"是")=0,"Persona 不存在或未啟用",IF(COUNTIFS('材料'!$A$5:$A$104,C40,'材料'!$D$5:$D$104,"是")=0,"材料不存在或未啟用",IF(COUNTIF('問題集'!$A$5:$A$104,D40)=0,"問題集不存在",IF(OR(E40&lt;'使用說明'!$B$21,E40&gt;'使用說明'!$C$21),"樣本數超出範圍",IF(COUNTIFS($A$5:$A$104,A40,$B$5:$B$104,B40)&gt;1,"批次內 Persona 重複",IF(COUNTIFS($A$5:$A$104,A40,$C$5:$C$104,C40,$D$5:$D$104,D40,$E$5:$E$104,E40)&lt;&gt;COUNTIF($A$5:$A$104,A40),"同批次設定不一致",IF(OR(F40="是",F40="否"),"可匯入","啟用值錯誤")))))))))</x:f>
      </x:c>
      <x:c r="H40" s="35"/>
    </x:row>
    <x:row r="41" ht="34" customHeight="1">
      <x:c r="A41" s="35"/>
      <x:c r="B41" s="35"/>
      <x:c r="C41" s="35"/>
      <x:c r="D41" s="35"/>
      <x:c r="E41" s="40"/>
      <x:c r="F41" s="35"/>
      <x:c r="G41" s="39" t="str">
        <x:f>IF(COUNTA(A41:F41)=0,"",IF(OR(A41="",B41="",C41="",D41="",E41="",F41=""),"缺少必填",IF(COUNTIFS('Persona'!$A$5:$A$104,B41,'Persona'!$D$5:$D$104,"是")=0,"Persona 不存在或未啟用",IF(COUNTIFS('材料'!$A$5:$A$104,C41,'材料'!$D$5:$D$104,"是")=0,"材料不存在或未啟用",IF(COUNTIF('問題集'!$A$5:$A$104,D41)=0,"問題集不存在",IF(OR(E41&lt;'使用說明'!$B$21,E41&gt;'使用說明'!$C$21),"樣本數超出範圍",IF(COUNTIFS($A$5:$A$104,A41,$B$5:$B$104,B41)&gt;1,"批次內 Persona 重複",IF(COUNTIFS($A$5:$A$104,A41,$C$5:$C$104,C41,$D$5:$D$104,D41,$E$5:$E$104,E41)&lt;&gt;COUNTIF($A$5:$A$104,A41),"同批次設定不一致",IF(OR(F41="是",F41="否"),"可匯入","啟用值錯誤")))))))))</x:f>
      </x:c>
      <x:c r="H41" s="35"/>
    </x:row>
    <x:row r="42" ht="34" customHeight="1">
      <x:c r="A42" s="35"/>
      <x:c r="B42" s="35"/>
      <x:c r="C42" s="35"/>
      <x:c r="D42" s="35"/>
      <x:c r="E42" s="40"/>
      <x:c r="F42" s="35"/>
      <x:c r="G42" s="39" t="str">
        <x:f>IF(COUNTA(A42:F42)=0,"",IF(OR(A42="",B42="",C42="",D42="",E42="",F42=""),"缺少必填",IF(COUNTIFS('Persona'!$A$5:$A$104,B42,'Persona'!$D$5:$D$104,"是")=0,"Persona 不存在或未啟用",IF(COUNTIFS('材料'!$A$5:$A$104,C42,'材料'!$D$5:$D$104,"是")=0,"材料不存在或未啟用",IF(COUNTIF('問題集'!$A$5:$A$104,D42)=0,"問題集不存在",IF(OR(E42&lt;'使用說明'!$B$21,E42&gt;'使用說明'!$C$21),"樣本數超出範圍",IF(COUNTIFS($A$5:$A$104,A42,$B$5:$B$104,B42)&gt;1,"批次內 Persona 重複",IF(COUNTIFS($A$5:$A$104,A42,$C$5:$C$104,C42,$D$5:$D$104,D42,$E$5:$E$104,E42)&lt;&gt;COUNTIF($A$5:$A$104,A42),"同批次設定不一致",IF(OR(F42="是",F42="否"),"可匯入","啟用值錯誤")))))))))</x:f>
      </x:c>
      <x:c r="H42" s="35"/>
    </x:row>
    <x:row r="43" ht="34" customHeight="1">
      <x:c r="A43" s="35"/>
      <x:c r="B43" s="35"/>
      <x:c r="C43" s="35"/>
      <x:c r="D43" s="35"/>
      <x:c r="E43" s="40"/>
      <x:c r="F43" s="35"/>
      <x:c r="G43" s="39" t="str">
        <x:f>IF(COUNTA(A43:F43)=0,"",IF(OR(A43="",B43="",C43="",D43="",E43="",F43=""),"缺少必填",IF(COUNTIFS('Persona'!$A$5:$A$104,B43,'Persona'!$D$5:$D$104,"是")=0,"Persona 不存在或未啟用",IF(COUNTIFS('材料'!$A$5:$A$104,C43,'材料'!$D$5:$D$104,"是")=0,"材料不存在或未啟用",IF(COUNTIF('問題集'!$A$5:$A$104,D43)=0,"問題集不存在",IF(OR(E43&lt;'使用說明'!$B$21,E43&gt;'使用說明'!$C$21),"樣本數超出範圍",IF(COUNTIFS($A$5:$A$104,A43,$B$5:$B$104,B43)&gt;1,"批次內 Persona 重複",IF(COUNTIFS($A$5:$A$104,A43,$C$5:$C$104,C43,$D$5:$D$104,D43,$E$5:$E$104,E43)&lt;&gt;COUNTIF($A$5:$A$104,A43),"同批次設定不一致",IF(OR(F43="是",F43="否"),"可匯入","啟用值錯誤")))))))))</x:f>
      </x:c>
      <x:c r="H43" s="35"/>
    </x:row>
    <x:row r="44" ht="34" customHeight="1">
      <x:c r="A44" s="35"/>
      <x:c r="B44" s="35"/>
      <x:c r="C44" s="35"/>
      <x:c r="D44" s="35"/>
      <x:c r="E44" s="40"/>
      <x:c r="F44" s="35"/>
      <x:c r="G44" s="39" t="str">
        <x:f>IF(COUNTA(A44:F44)=0,"",IF(OR(A44="",B44="",C44="",D44="",E44="",F44=""),"缺少必填",IF(COUNTIFS('Persona'!$A$5:$A$104,B44,'Persona'!$D$5:$D$104,"是")=0,"Persona 不存在或未啟用",IF(COUNTIFS('材料'!$A$5:$A$104,C44,'材料'!$D$5:$D$104,"是")=0,"材料不存在或未啟用",IF(COUNTIF('問題集'!$A$5:$A$104,D44)=0,"問題集不存在",IF(OR(E44&lt;'使用說明'!$B$21,E44&gt;'使用說明'!$C$21),"樣本數超出範圍",IF(COUNTIFS($A$5:$A$104,A44,$B$5:$B$104,B44)&gt;1,"批次內 Persona 重複",IF(COUNTIFS($A$5:$A$104,A44,$C$5:$C$104,C44,$D$5:$D$104,D44,$E$5:$E$104,E44)&lt;&gt;COUNTIF($A$5:$A$104,A44),"同批次設定不一致",IF(OR(F44="是",F44="否"),"可匯入","啟用值錯誤")))))))))</x:f>
      </x:c>
      <x:c r="H44" s="35"/>
    </x:row>
    <x:row r="45" ht="34" customHeight="1">
      <x:c r="A45" s="35"/>
      <x:c r="B45" s="35"/>
      <x:c r="C45" s="35"/>
      <x:c r="D45" s="35"/>
      <x:c r="E45" s="40"/>
      <x:c r="F45" s="35"/>
      <x:c r="G45" s="39" t="str">
        <x:f>IF(COUNTA(A45:F45)=0,"",IF(OR(A45="",B45="",C45="",D45="",E45="",F45=""),"缺少必填",IF(COUNTIFS('Persona'!$A$5:$A$104,B45,'Persona'!$D$5:$D$104,"是")=0,"Persona 不存在或未啟用",IF(COUNTIFS('材料'!$A$5:$A$104,C45,'材料'!$D$5:$D$104,"是")=0,"材料不存在或未啟用",IF(COUNTIF('問題集'!$A$5:$A$104,D45)=0,"問題集不存在",IF(OR(E45&lt;'使用說明'!$B$21,E45&gt;'使用說明'!$C$21),"樣本數超出範圍",IF(COUNTIFS($A$5:$A$104,A45,$B$5:$B$104,B45)&gt;1,"批次內 Persona 重複",IF(COUNTIFS($A$5:$A$104,A45,$C$5:$C$104,C45,$D$5:$D$104,D45,$E$5:$E$104,E45)&lt;&gt;COUNTIF($A$5:$A$104,A45),"同批次設定不一致",IF(OR(F45="是",F45="否"),"可匯入","啟用值錯誤")))))))))</x:f>
      </x:c>
      <x:c r="H45" s="35"/>
    </x:row>
    <x:row r="46" ht="34" customHeight="1">
      <x:c r="A46" s="35"/>
      <x:c r="B46" s="35"/>
      <x:c r="C46" s="35"/>
      <x:c r="D46" s="35"/>
      <x:c r="E46" s="40"/>
      <x:c r="F46" s="35"/>
      <x:c r="G46" s="39" t="str">
        <x:f>IF(COUNTA(A46:F46)=0,"",IF(OR(A46="",B46="",C46="",D46="",E46="",F46=""),"缺少必填",IF(COUNTIFS('Persona'!$A$5:$A$104,B46,'Persona'!$D$5:$D$104,"是")=0,"Persona 不存在或未啟用",IF(COUNTIFS('材料'!$A$5:$A$104,C46,'材料'!$D$5:$D$104,"是")=0,"材料不存在或未啟用",IF(COUNTIF('問題集'!$A$5:$A$104,D46)=0,"問題集不存在",IF(OR(E46&lt;'使用說明'!$B$21,E46&gt;'使用說明'!$C$21),"樣本數超出範圍",IF(COUNTIFS($A$5:$A$104,A46,$B$5:$B$104,B46)&gt;1,"批次內 Persona 重複",IF(COUNTIFS($A$5:$A$104,A46,$C$5:$C$104,C46,$D$5:$D$104,D46,$E$5:$E$104,E46)&lt;&gt;COUNTIF($A$5:$A$104,A46),"同批次設定不一致",IF(OR(F46="是",F46="否"),"可匯入","啟用值錯誤")))))))))</x:f>
      </x:c>
      <x:c r="H46" s="35"/>
    </x:row>
    <x:row r="47" ht="34" customHeight="1">
      <x:c r="A47" s="35"/>
      <x:c r="B47" s="35"/>
      <x:c r="C47" s="35"/>
      <x:c r="D47" s="35"/>
      <x:c r="E47" s="40"/>
      <x:c r="F47" s="35"/>
      <x:c r="G47" s="39" t="str">
        <x:f>IF(COUNTA(A47:F47)=0,"",IF(OR(A47="",B47="",C47="",D47="",E47="",F47=""),"缺少必填",IF(COUNTIFS('Persona'!$A$5:$A$104,B47,'Persona'!$D$5:$D$104,"是")=0,"Persona 不存在或未啟用",IF(COUNTIFS('材料'!$A$5:$A$104,C47,'材料'!$D$5:$D$104,"是")=0,"材料不存在或未啟用",IF(COUNTIF('問題集'!$A$5:$A$104,D47)=0,"問題集不存在",IF(OR(E47&lt;'使用說明'!$B$21,E47&gt;'使用說明'!$C$21),"樣本數超出範圍",IF(COUNTIFS($A$5:$A$104,A47,$B$5:$B$104,B47)&gt;1,"批次內 Persona 重複",IF(COUNTIFS($A$5:$A$104,A47,$C$5:$C$104,C47,$D$5:$D$104,D47,$E$5:$E$104,E47)&lt;&gt;COUNTIF($A$5:$A$104,A47),"同批次設定不一致",IF(OR(F47="是",F47="否"),"可匯入","啟用值錯誤")))))))))</x:f>
      </x:c>
      <x:c r="H47" s="35"/>
    </x:row>
    <x:row r="48" ht="34" customHeight="1">
      <x:c r="A48" s="35"/>
      <x:c r="B48" s="35"/>
      <x:c r="C48" s="35"/>
      <x:c r="D48" s="35"/>
      <x:c r="E48" s="40"/>
      <x:c r="F48" s="35"/>
      <x:c r="G48" s="39" t="str">
        <x:f>IF(COUNTA(A48:F48)=0,"",IF(OR(A48="",B48="",C48="",D48="",E48="",F48=""),"缺少必填",IF(COUNTIFS('Persona'!$A$5:$A$104,B48,'Persona'!$D$5:$D$104,"是")=0,"Persona 不存在或未啟用",IF(COUNTIFS('材料'!$A$5:$A$104,C48,'材料'!$D$5:$D$104,"是")=0,"材料不存在或未啟用",IF(COUNTIF('問題集'!$A$5:$A$104,D48)=0,"問題集不存在",IF(OR(E48&lt;'使用說明'!$B$21,E48&gt;'使用說明'!$C$21),"樣本數超出範圍",IF(COUNTIFS($A$5:$A$104,A48,$B$5:$B$104,B48)&gt;1,"批次內 Persona 重複",IF(COUNTIFS($A$5:$A$104,A48,$C$5:$C$104,C48,$D$5:$D$104,D48,$E$5:$E$104,E48)&lt;&gt;COUNTIF($A$5:$A$104,A48),"同批次設定不一致",IF(OR(F48="是",F48="否"),"可匯入","啟用值錯誤")))))))))</x:f>
      </x:c>
      <x:c r="H48" s="35"/>
    </x:row>
    <x:row r="49" ht="34" customHeight="1">
      <x:c r="A49" s="35"/>
      <x:c r="B49" s="35"/>
      <x:c r="C49" s="35"/>
      <x:c r="D49" s="35"/>
      <x:c r="E49" s="40"/>
      <x:c r="F49" s="35"/>
      <x:c r="G49" s="39" t="str">
        <x:f>IF(COUNTA(A49:F49)=0,"",IF(OR(A49="",B49="",C49="",D49="",E49="",F49=""),"缺少必填",IF(COUNTIFS('Persona'!$A$5:$A$104,B49,'Persona'!$D$5:$D$104,"是")=0,"Persona 不存在或未啟用",IF(COUNTIFS('材料'!$A$5:$A$104,C49,'材料'!$D$5:$D$104,"是")=0,"材料不存在或未啟用",IF(COUNTIF('問題集'!$A$5:$A$104,D49)=0,"問題集不存在",IF(OR(E49&lt;'使用說明'!$B$21,E49&gt;'使用說明'!$C$21),"樣本數超出範圍",IF(COUNTIFS($A$5:$A$104,A49,$B$5:$B$104,B49)&gt;1,"批次內 Persona 重複",IF(COUNTIFS($A$5:$A$104,A49,$C$5:$C$104,C49,$D$5:$D$104,D49,$E$5:$E$104,E49)&lt;&gt;COUNTIF($A$5:$A$104,A49),"同批次設定不一致",IF(OR(F49="是",F49="否"),"可匯入","啟用值錯誤")))))))))</x:f>
      </x:c>
      <x:c r="H49" s="35"/>
    </x:row>
    <x:row r="50" ht="34" customHeight="1">
      <x:c r="A50" s="35"/>
      <x:c r="B50" s="35"/>
      <x:c r="C50" s="35"/>
      <x:c r="D50" s="35"/>
      <x:c r="E50" s="40"/>
      <x:c r="F50" s="35"/>
      <x:c r="G50" s="39" t="str">
        <x:f>IF(COUNTA(A50:F50)=0,"",IF(OR(A50="",B50="",C50="",D50="",E50="",F50=""),"缺少必填",IF(COUNTIFS('Persona'!$A$5:$A$104,B50,'Persona'!$D$5:$D$104,"是")=0,"Persona 不存在或未啟用",IF(COUNTIFS('材料'!$A$5:$A$104,C50,'材料'!$D$5:$D$104,"是")=0,"材料不存在或未啟用",IF(COUNTIF('問題集'!$A$5:$A$104,D50)=0,"問題集不存在",IF(OR(E50&lt;'使用說明'!$B$21,E50&gt;'使用說明'!$C$21),"樣本數超出範圍",IF(COUNTIFS($A$5:$A$104,A50,$B$5:$B$104,B50)&gt;1,"批次內 Persona 重複",IF(COUNTIFS($A$5:$A$104,A50,$C$5:$C$104,C50,$D$5:$D$104,D50,$E$5:$E$104,E50)&lt;&gt;COUNTIF($A$5:$A$104,A50),"同批次設定不一致",IF(OR(F50="是",F50="否"),"可匯入","啟用值錯誤")))))))))</x:f>
      </x:c>
      <x:c r="H50" s="35"/>
    </x:row>
    <x:row r="51" ht="34" customHeight="1">
      <x:c r="A51" s="35"/>
      <x:c r="B51" s="35"/>
      <x:c r="C51" s="35"/>
      <x:c r="D51" s="35"/>
      <x:c r="E51" s="40"/>
      <x:c r="F51" s="35"/>
      <x:c r="G51" s="39" t="str">
        <x:f>IF(COUNTA(A51:F51)=0,"",IF(OR(A51="",B51="",C51="",D51="",E51="",F51=""),"缺少必填",IF(COUNTIFS('Persona'!$A$5:$A$104,B51,'Persona'!$D$5:$D$104,"是")=0,"Persona 不存在或未啟用",IF(COUNTIFS('材料'!$A$5:$A$104,C51,'材料'!$D$5:$D$104,"是")=0,"材料不存在或未啟用",IF(COUNTIF('問題集'!$A$5:$A$104,D51)=0,"問題集不存在",IF(OR(E51&lt;'使用說明'!$B$21,E51&gt;'使用說明'!$C$21),"樣本數超出範圍",IF(COUNTIFS($A$5:$A$104,A51,$B$5:$B$104,B51)&gt;1,"批次內 Persona 重複",IF(COUNTIFS($A$5:$A$104,A51,$C$5:$C$104,C51,$D$5:$D$104,D51,$E$5:$E$104,E51)&lt;&gt;COUNTIF($A$5:$A$104,A51),"同批次設定不一致",IF(OR(F51="是",F51="否"),"可匯入","啟用值錯誤")))))))))</x:f>
      </x:c>
      <x:c r="H51" s="35"/>
    </x:row>
    <x:row r="52" ht="34" customHeight="1">
      <x:c r="A52" s="35"/>
      <x:c r="B52" s="35"/>
      <x:c r="C52" s="35"/>
      <x:c r="D52" s="35"/>
      <x:c r="E52" s="40"/>
      <x:c r="F52" s="35"/>
      <x:c r="G52" s="39" t="str">
        <x:f>IF(COUNTA(A52:F52)=0,"",IF(OR(A52="",B52="",C52="",D52="",E52="",F52=""),"缺少必填",IF(COUNTIFS('Persona'!$A$5:$A$104,B52,'Persona'!$D$5:$D$104,"是")=0,"Persona 不存在或未啟用",IF(COUNTIFS('材料'!$A$5:$A$104,C52,'材料'!$D$5:$D$104,"是")=0,"材料不存在或未啟用",IF(COUNTIF('問題集'!$A$5:$A$104,D52)=0,"問題集不存在",IF(OR(E52&lt;'使用說明'!$B$21,E52&gt;'使用說明'!$C$21),"樣本數超出範圍",IF(COUNTIFS($A$5:$A$104,A52,$B$5:$B$104,B52)&gt;1,"批次內 Persona 重複",IF(COUNTIFS($A$5:$A$104,A52,$C$5:$C$104,C52,$D$5:$D$104,D52,$E$5:$E$104,E52)&lt;&gt;COUNTIF($A$5:$A$104,A52),"同批次設定不一致",IF(OR(F52="是",F52="否"),"可匯入","啟用值錯誤")))))))))</x:f>
      </x:c>
      <x:c r="H52" s="35"/>
    </x:row>
    <x:row r="53" ht="34" customHeight="1">
      <x:c r="A53" s="35"/>
      <x:c r="B53" s="35"/>
      <x:c r="C53" s="35"/>
      <x:c r="D53" s="35"/>
      <x:c r="E53" s="40"/>
      <x:c r="F53" s="35"/>
      <x:c r="G53" s="39" t="str">
        <x:f>IF(COUNTA(A53:F53)=0,"",IF(OR(A53="",B53="",C53="",D53="",E53="",F53=""),"缺少必填",IF(COUNTIFS('Persona'!$A$5:$A$104,B53,'Persona'!$D$5:$D$104,"是")=0,"Persona 不存在或未啟用",IF(COUNTIFS('材料'!$A$5:$A$104,C53,'材料'!$D$5:$D$104,"是")=0,"材料不存在或未啟用",IF(COUNTIF('問題集'!$A$5:$A$104,D53)=0,"問題集不存在",IF(OR(E53&lt;'使用說明'!$B$21,E53&gt;'使用說明'!$C$21),"樣本數超出範圍",IF(COUNTIFS($A$5:$A$104,A53,$B$5:$B$104,B53)&gt;1,"批次內 Persona 重複",IF(COUNTIFS($A$5:$A$104,A53,$C$5:$C$104,C53,$D$5:$D$104,D53,$E$5:$E$104,E53)&lt;&gt;COUNTIF($A$5:$A$104,A53),"同批次設定不一致",IF(OR(F53="是",F53="否"),"可匯入","啟用值錯誤")))))))))</x:f>
      </x:c>
      <x:c r="H53" s="35"/>
    </x:row>
    <x:row r="54" ht="34" customHeight="1">
      <x:c r="A54" s="35"/>
      <x:c r="B54" s="35"/>
      <x:c r="C54" s="35"/>
      <x:c r="D54" s="35"/>
      <x:c r="E54" s="40"/>
      <x:c r="F54" s="35"/>
      <x:c r="G54" s="39" t="str">
        <x:f>IF(COUNTA(A54:F54)=0,"",IF(OR(A54="",B54="",C54="",D54="",E54="",F54=""),"缺少必填",IF(COUNTIFS('Persona'!$A$5:$A$104,B54,'Persona'!$D$5:$D$104,"是")=0,"Persona 不存在或未啟用",IF(COUNTIFS('材料'!$A$5:$A$104,C54,'材料'!$D$5:$D$104,"是")=0,"材料不存在或未啟用",IF(COUNTIF('問題集'!$A$5:$A$104,D54)=0,"問題集不存在",IF(OR(E54&lt;'使用說明'!$B$21,E54&gt;'使用說明'!$C$21),"樣本數超出範圍",IF(COUNTIFS($A$5:$A$104,A54,$B$5:$B$104,B54)&gt;1,"批次內 Persona 重複",IF(COUNTIFS($A$5:$A$104,A54,$C$5:$C$104,C54,$D$5:$D$104,D54,$E$5:$E$104,E54)&lt;&gt;COUNTIF($A$5:$A$104,A54),"同批次設定不一致",IF(OR(F54="是",F54="否"),"可匯入","啟用值錯誤")))))))))</x:f>
      </x:c>
      <x:c r="H54" s="35"/>
    </x:row>
    <x:row r="55" ht="34" customHeight="1">
      <x:c r="A55" s="35"/>
      <x:c r="B55" s="35"/>
      <x:c r="C55" s="35"/>
      <x:c r="D55" s="35"/>
      <x:c r="E55" s="40"/>
      <x:c r="F55" s="35"/>
      <x:c r="G55" s="39" t="str">
        <x:f>IF(COUNTA(A55:F55)=0,"",IF(OR(A55="",B55="",C55="",D55="",E55="",F55=""),"缺少必填",IF(COUNTIFS('Persona'!$A$5:$A$104,B55,'Persona'!$D$5:$D$104,"是")=0,"Persona 不存在或未啟用",IF(COUNTIFS('材料'!$A$5:$A$104,C55,'材料'!$D$5:$D$104,"是")=0,"材料不存在或未啟用",IF(COUNTIF('問題集'!$A$5:$A$104,D55)=0,"問題集不存在",IF(OR(E55&lt;'使用說明'!$B$21,E55&gt;'使用說明'!$C$21),"樣本數超出範圍",IF(COUNTIFS($A$5:$A$104,A55,$B$5:$B$104,B55)&gt;1,"批次內 Persona 重複",IF(COUNTIFS($A$5:$A$104,A55,$C$5:$C$104,C55,$D$5:$D$104,D55,$E$5:$E$104,E55)&lt;&gt;COUNTIF($A$5:$A$104,A55),"同批次設定不一致",IF(OR(F55="是",F55="否"),"可匯入","啟用值錯誤")))))))))</x:f>
      </x:c>
      <x:c r="H55" s="35"/>
    </x:row>
    <x:row r="56" ht="34" customHeight="1">
      <x:c r="A56" s="35"/>
      <x:c r="B56" s="35"/>
      <x:c r="C56" s="35"/>
      <x:c r="D56" s="35"/>
      <x:c r="E56" s="40"/>
      <x:c r="F56" s="35"/>
      <x:c r="G56" s="39" t="str">
        <x:f>IF(COUNTA(A56:F56)=0,"",IF(OR(A56="",B56="",C56="",D56="",E56="",F56=""),"缺少必填",IF(COUNTIFS('Persona'!$A$5:$A$104,B56,'Persona'!$D$5:$D$104,"是")=0,"Persona 不存在或未啟用",IF(COUNTIFS('材料'!$A$5:$A$104,C56,'材料'!$D$5:$D$104,"是")=0,"材料不存在或未啟用",IF(COUNTIF('問題集'!$A$5:$A$104,D56)=0,"問題集不存在",IF(OR(E56&lt;'使用說明'!$B$21,E56&gt;'使用說明'!$C$21),"樣本數超出範圍",IF(COUNTIFS($A$5:$A$104,A56,$B$5:$B$104,B56)&gt;1,"批次內 Persona 重複",IF(COUNTIFS($A$5:$A$104,A56,$C$5:$C$104,C56,$D$5:$D$104,D56,$E$5:$E$104,E56)&lt;&gt;COUNTIF($A$5:$A$104,A56),"同批次設定不一致",IF(OR(F56="是",F56="否"),"可匯入","啟用值錯誤")))))))))</x:f>
      </x:c>
      <x:c r="H56" s="35"/>
    </x:row>
    <x:row r="57" ht="34" customHeight="1">
      <x:c r="A57" s="35"/>
      <x:c r="B57" s="35"/>
      <x:c r="C57" s="35"/>
      <x:c r="D57" s="35"/>
      <x:c r="E57" s="40"/>
      <x:c r="F57" s="35"/>
      <x:c r="G57" s="39" t="str">
        <x:f>IF(COUNTA(A57:F57)=0,"",IF(OR(A57="",B57="",C57="",D57="",E57="",F57=""),"缺少必填",IF(COUNTIFS('Persona'!$A$5:$A$104,B57,'Persona'!$D$5:$D$104,"是")=0,"Persona 不存在或未啟用",IF(COUNTIFS('材料'!$A$5:$A$104,C57,'材料'!$D$5:$D$104,"是")=0,"材料不存在或未啟用",IF(COUNTIF('問題集'!$A$5:$A$104,D57)=0,"問題集不存在",IF(OR(E57&lt;'使用說明'!$B$21,E57&gt;'使用說明'!$C$21),"樣本數超出範圍",IF(COUNTIFS($A$5:$A$104,A57,$B$5:$B$104,B57)&gt;1,"批次內 Persona 重複",IF(COUNTIFS($A$5:$A$104,A57,$C$5:$C$104,C57,$D$5:$D$104,D57,$E$5:$E$104,E57)&lt;&gt;COUNTIF($A$5:$A$104,A57),"同批次設定不一致",IF(OR(F57="是",F57="否"),"可匯入","啟用值錯誤")))))))))</x:f>
      </x:c>
      <x:c r="H57" s="35"/>
    </x:row>
    <x:row r="58" ht="34" customHeight="1">
      <x:c r="A58" s="35"/>
      <x:c r="B58" s="35"/>
      <x:c r="C58" s="35"/>
      <x:c r="D58" s="35"/>
      <x:c r="E58" s="40"/>
      <x:c r="F58" s="35"/>
      <x:c r="G58" s="39" t="str">
        <x:f>IF(COUNTA(A58:F58)=0,"",IF(OR(A58="",B58="",C58="",D58="",E58="",F58=""),"缺少必填",IF(COUNTIFS('Persona'!$A$5:$A$104,B58,'Persona'!$D$5:$D$104,"是")=0,"Persona 不存在或未啟用",IF(COUNTIFS('材料'!$A$5:$A$104,C58,'材料'!$D$5:$D$104,"是")=0,"材料不存在或未啟用",IF(COUNTIF('問題集'!$A$5:$A$104,D58)=0,"問題集不存在",IF(OR(E58&lt;'使用說明'!$B$21,E58&gt;'使用說明'!$C$21),"樣本數超出範圍",IF(COUNTIFS($A$5:$A$104,A58,$B$5:$B$104,B58)&gt;1,"批次內 Persona 重複",IF(COUNTIFS($A$5:$A$104,A58,$C$5:$C$104,C58,$D$5:$D$104,D58,$E$5:$E$104,E58)&lt;&gt;COUNTIF($A$5:$A$104,A58),"同批次設定不一致",IF(OR(F58="是",F58="否"),"可匯入","啟用值錯誤")))))))))</x:f>
      </x:c>
      <x:c r="H58" s="35"/>
    </x:row>
    <x:row r="59" ht="34" customHeight="1">
      <x:c r="A59" s="35"/>
      <x:c r="B59" s="35"/>
      <x:c r="C59" s="35"/>
      <x:c r="D59" s="35"/>
      <x:c r="E59" s="40"/>
      <x:c r="F59" s="35"/>
      <x:c r="G59" s="39" t="str">
        <x:f>IF(COUNTA(A59:F59)=0,"",IF(OR(A59="",B59="",C59="",D59="",E59="",F59=""),"缺少必填",IF(COUNTIFS('Persona'!$A$5:$A$104,B59,'Persona'!$D$5:$D$104,"是")=0,"Persona 不存在或未啟用",IF(COUNTIFS('材料'!$A$5:$A$104,C59,'材料'!$D$5:$D$104,"是")=0,"材料不存在或未啟用",IF(COUNTIF('問題集'!$A$5:$A$104,D59)=0,"問題集不存在",IF(OR(E59&lt;'使用說明'!$B$21,E59&gt;'使用說明'!$C$21),"樣本數超出範圍",IF(COUNTIFS($A$5:$A$104,A59,$B$5:$B$104,B59)&gt;1,"批次內 Persona 重複",IF(COUNTIFS($A$5:$A$104,A59,$C$5:$C$104,C59,$D$5:$D$104,D59,$E$5:$E$104,E59)&lt;&gt;COUNTIF($A$5:$A$104,A59),"同批次設定不一致",IF(OR(F59="是",F59="否"),"可匯入","啟用值錯誤")))))))))</x:f>
      </x:c>
      <x:c r="H59" s="35"/>
    </x:row>
    <x:row r="60" ht="34" customHeight="1">
      <x:c r="A60" s="35"/>
      <x:c r="B60" s="35"/>
      <x:c r="C60" s="35"/>
      <x:c r="D60" s="35"/>
      <x:c r="E60" s="40"/>
      <x:c r="F60" s="35"/>
      <x:c r="G60" s="39" t="str">
        <x:f>IF(COUNTA(A60:F60)=0,"",IF(OR(A60="",B60="",C60="",D60="",E60="",F60=""),"缺少必填",IF(COUNTIFS('Persona'!$A$5:$A$104,B60,'Persona'!$D$5:$D$104,"是")=0,"Persona 不存在或未啟用",IF(COUNTIFS('材料'!$A$5:$A$104,C60,'材料'!$D$5:$D$104,"是")=0,"材料不存在或未啟用",IF(COUNTIF('問題集'!$A$5:$A$104,D60)=0,"問題集不存在",IF(OR(E60&lt;'使用說明'!$B$21,E60&gt;'使用說明'!$C$21),"樣本數超出範圍",IF(COUNTIFS($A$5:$A$104,A60,$B$5:$B$104,B60)&gt;1,"批次內 Persona 重複",IF(COUNTIFS($A$5:$A$104,A60,$C$5:$C$104,C60,$D$5:$D$104,D60,$E$5:$E$104,E60)&lt;&gt;COUNTIF($A$5:$A$104,A60),"同批次設定不一致",IF(OR(F60="是",F60="否"),"可匯入","啟用值錯誤")))))))))</x:f>
      </x:c>
      <x:c r="H60" s="35"/>
    </x:row>
    <x:row r="61" ht="34" customHeight="1">
      <x:c r="A61" s="35"/>
      <x:c r="B61" s="35"/>
      <x:c r="C61" s="35"/>
      <x:c r="D61" s="35"/>
      <x:c r="E61" s="40"/>
      <x:c r="F61" s="35"/>
      <x:c r="G61" s="39" t="str">
        <x:f>IF(COUNTA(A61:F61)=0,"",IF(OR(A61="",B61="",C61="",D61="",E61="",F61=""),"缺少必填",IF(COUNTIFS('Persona'!$A$5:$A$104,B61,'Persona'!$D$5:$D$104,"是")=0,"Persona 不存在或未啟用",IF(COUNTIFS('材料'!$A$5:$A$104,C61,'材料'!$D$5:$D$104,"是")=0,"材料不存在或未啟用",IF(COUNTIF('問題集'!$A$5:$A$104,D61)=0,"問題集不存在",IF(OR(E61&lt;'使用說明'!$B$21,E61&gt;'使用說明'!$C$21),"樣本數超出範圍",IF(COUNTIFS($A$5:$A$104,A61,$B$5:$B$104,B61)&gt;1,"批次內 Persona 重複",IF(COUNTIFS($A$5:$A$104,A61,$C$5:$C$104,C61,$D$5:$D$104,D61,$E$5:$E$104,E61)&lt;&gt;COUNTIF($A$5:$A$104,A61),"同批次設定不一致",IF(OR(F61="是",F61="否"),"可匯入","啟用值錯誤")))))))))</x:f>
      </x:c>
      <x:c r="H61" s="35"/>
    </x:row>
    <x:row r="62" ht="34" customHeight="1">
      <x:c r="A62" s="35"/>
      <x:c r="B62" s="35"/>
      <x:c r="C62" s="35"/>
      <x:c r="D62" s="35"/>
      <x:c r="E62" s="40"/>
      <x:c r="F62" s="35"/>
      <x:c r="G62" s="39" t="str">
        <x:f>IF(COUNTA(A62:F62)=0,"",IF(OR(A62="",B62="",C62="",D62="",E62="",F62=""),"缺少必填",IF(COUNTIFS('Persona'!$A$5:$A$104,B62,'Persona'!$D$5:$D$104,"是")=0,"Persona 不存在或未啟用",IF(COUNTIFS('材料'!$A$5:$A$104,C62,'材料'!$D$5:$D$104,"是")=0,"材料不存在或未啟用",IF(COUNTIF('問題集'!$A$5:$A$104,D62)=0,"問題集不存在",IF(OR(E62&lt;'使用說明'!$B$21,E62&gt;'使用說明'!$C$21),"樣本數超出範圍",IF(COUNTIFS($A$5:$A$104,A62,$B$5:$B$104,B62)&gt;1,"批次內 Persona 重複",IF(COUNTIFS($A$5:$A$104,A62,$C$5:$C$104,C62,$D$5:$D$104,D62,$E$5:$E$104,E62)&lt;&gt;COUNTIF($A$5:$A$104,A62),"同批次設定不一致",IF(OR(F62="是",F62="否"),"可匯入","啟用值錯誤")))))))))</x:f>
      </x:c>
      <x:c r="H62" s="35"/>
    </x:row>
    <x:row r="63" ht="34" customHeight="1">
      <x:c r="A63" s="35"/>
      <x:c r="B63" s="35"/>
      <x:c r="C63" s="35"/>
      <x:c r="D63" s="35"/>
      <x:c r="E63" s="40"/>
      <x:c r="F63" s="35"/>
      <x:c r="G63" s="39" t="str">
        <x:f>IF(COUNTA(A63:F63)=0,"",IF(OR(A63="",B63="",C63="",D63="",E63="",F63=""),"缺少必填",IF(COUNTIFS('Persona'!$A$5:$A$104,B63,'Persona'!$D$5:$D$104,"是")=0,"Persona 不存在或未啟用",IF(COUNTIFS('材料'!$A$5:$A$104,C63,'材料'!$D$5:$D$104,"是")=0,"材料不存在或未啟用",IF(COUNTIF('問題集'!$A$5:$A$104,D63)=0,"問題集不存在",IF(OR(E63&lt;'使用說明'!$B$21,E63&gt;'使用說明'!$C$21),"樣本數超出範圍",IF(COUNTIFS($A$5:$A$104,A63,$B$5:$B$104,B63)&gt;1,"批次內 Persona 重複",IF(COUNTIFS($A$5:$A$104,A63,$C$5:$C$104,C63,$D$5:$D$104,D63,$E$5:$E$104,E63)&lt;&gt;COUNTIF($A$5:$A$104,A63),"同批次設定不一致",IF(OR(F63="是",F63="否"),"可匯入","啟用值錯誤")))))))))</x:f>
      </x:c>
      <x:c r="H63" s="35"/>
    </x:row>
    <x:row r="64" ht="34" customHeight="1">
      <x:c r="A64" s="35"/>
      <x:c r="B64" s="35"/>
      <x:c r="C64" s="35"/>
      <x:c r="D64" s="35"/>
      <x:c r="E64" s="40"/>
      <x:c r="F64" s="35"/>
      <x:c r="G64" s="39" t="str">
        <x:f>IF(COUNTA(A64:F64)=0,"",IF(OR(A64="",B64="",C64="",D64="",E64="",F64=""),"缺少必填",IF(COUNTIFS('Persona'!$A$5:$A$104,B64,'Persona'!$D$5:$D$104,"是")=0,"Persona 不存在或未啟用",IF(COUNTIFS('材料'!$A$5:$A$104,C64,'材料'!$D$5:$D$104,"是")=0,"材料不存在或未啟用",IF(COUNTIF('問題集'!$A$5:$A$104,D64)=0,"問題集不存在",IF(OR(E64&lt;'使用說明'!$B$21,E64&gt;'使用說明'!$C$21),"樣本數超出範圍",IF(COUNTIFS($A$5:$A$104,A64,$B$5:$B$104,B64)&gt;1,"批次內 Persona 重複",IF(COUNTIFS($A$5:$A$104,A64,$C$5:$C$104,C64,$D$5:$D$104,D64,$E$5:$E$104,E64)&lt;&gt;COUNTIF($A$5:$A$104,A64),"同批次設定不一致",IF(OR(F64="是",F64="否"),"可匯入","啟用值錯誤")))))))))</x:f>
      </x:c>
      <x:c r="H64" s="35"/>
    </x:row>
    <x:row r="65" ht="34" customHeight="1">
      <x:c r="A65" s="35"/>
      <x:c r="B65" s="35"/>
      <x:c r="C65" s="35"/>
      <x:c r="D65" s="35"/>
      <x:c r="E65" s="40"/>
      <x:c r="F65" s="35"/>
      <x:c r="G65" s="39" t="str">
        <x:f>IF(COUNTA(A65:F65)=0,"",IF(OR(A65="",B65="",C65="",D65="",E65="",F65=""),"缺少必填",IF(COUNTIFS('Persona'!$A$5:$A$104,B65,'Persona'!$D$5:$D$104,"是")=0,"Persona 不存在或未啟用",IF(COUNTIFS('材料'!$A$5:$A$104,C65,'材料'!$D$5:$D$104,"是")=0,"材料不存在或未啟用",IF(COUNTIF('問題集'!$A$5:$A$104,D65)=0,"問題集不存在",IF(OR(E65&lt;'使用說明'!$B$21,E65&gt;'使用說明'!$C$21),"樣本數超出範圍",IF(COUNTIFS($A$5:$A$104,A65,$B$5:$B$104,B65)&gt;1,"批次內 Persona 重複",IF(COUNTIFS($A$5:$A$104,A65,$C$5:$C$104,C65,$D$5:$D$104,D65,$E$5:$E$104,E65)&lt;&gt;COUNTIF($A$5:$A$104,A65),"同批次設定不一致",IF(OR(F65="是",F65="否"),"可匯入","啟用值錯誤")))))))))</x:f>
      </x:c>
      <x:c r="H65" s="35"/>
    </x:row>
    <x:row r="66" ht="34" customHeight="1">
      <x:c r="A66" s="35"/>
      <x:c r="B66" s="35"/>
      <x:c r="C66" s="35"/>
      <x:c r="D66" s="35"/>
      <x:c r="E66" s="40"/>
      <x:c r="F66" s="35"/>
      <x:c r="G66" s="39" t="str">
        <x:f>IF(COUNTA(A66:F66)=0,"",IF(OR(A66="",B66="",C66="",D66="",E66="",F66=""),"缺少必填",IF(COUNTIFS('Persona'!$A$5:$A$104,B66,'Persona'!$D$5:$D$104,"是")=0,"Persona 不存在或未啟用",IF(COUNTIFS('材料'!$A$5:$A$104,C66,'材料'!$D$5:$D$104,"是")=0,"材料不存在或未啟用",IF(COUNTIF('問題集'!$A$5:$A$104,D66)=0,"問題集不存在",IF(OR(E66&lt;'使用說明'!$B$21,E66&gt;'使用說明'!$C$21),"樣本數超出範圍",IF(COUNTIFS($A$5:$A$104,A66,$B$5:$B$104,B66)&gt;1,"批次內 Persona 重複",IF(COUNTIFS($A$5:$A$104,A66,$C$5:$C$104,C66,$D$5:$D$104,D66,$E$5:$E$104,E66)&lt;&gt;COUNTIF($A$5:$A$104,A66),"同批次設定不一致",IF(OR(F66="是",F66="否"),"可匯入","啟用值錯誤")))))))))</x:f>
      </x:c>
      <x:c r="H66" s="35"/>
    </x:row>
    <x:row r="67" ht="34" customHeight="1">
      <x:c r="A67" s="35"/>
      <x:c r="B67" s="35"/>
      <x:c r="C67" s="35"/>
      <x:c r="D67" s="35"/>
      <x:c r="E67" s="40"/>
      <x:c r="F67" s="35"/>
      <x:c r="G67" s="39" t="str">
        <x:f>IF(COUNTA(A67:F67)=0,"",IF(OR(A67="",B67="",C67="",D67="",E67="",F67=""),"缺少必填",IF(COUNTIFS('Persona'!$A$5:$A$104,B67,'Persona'!$D$5:$D$104,"是")=0,"Persona 不存在或未啟用",IF(COUNTIFS('材料'!$A$5:$A$104,C67,'材料'!$D$5:$D$104,"是")=0,"材料不存在或未啟用",IF(COUNTIF('問題集'!$A$5:$A$104,D67)=0,"問題集不存在",IF(OR(E67&lt;'使用說明'!$B$21,E67&gt;'使用說明'!$C$21),"樣本數超出範圍",IF(COUNTIFS($A$5:$A$104,A67,$B$5:$B$104,B67)&gt;1,"批次內 Persona 重複",IF(COUNTIFS($A$5:$A$104,A67,$C$5:$C$104,C67,$D$5:$D$104,D67,$E$5:$E$104,E67)&lt;&gt;COUNTIF($A$5:$A$104,A67),"同批次設定不一致",IF(OR(F67="是",F67="否"),"可匯入","啟用值錯誤")))))))))</x:f>
      </x:c>
      <x:c r="H67" s="35"/>
    </x:row>
    <x:row r="68" ht="34" customHeight="1">
      <x:c r="A68" s="35"/>
      <x:c r="B68" s="35"/>
      <x:c r="C68" s="35"/>
      <x:c r="D68" s="35"/>
      <x:c r="E68" s="40"/>
      <x:c r="F68" s="35"/>
      <x:c r="G68" s="39" t="str">
        <x:f>IF(COUNTA(A68:F68)=0,"",IF(OR(A68="",B68="",C68="",D68="",E68="",F68=""),"缺少必填",IF(COUNTIFS('Persona'!$A$5:$A$104,B68,'Persona'!$D$5:$D$104,"是")=0,"Persona 不存在或未啟用",IF(COUNTIFS('材料'!$A$5:$A$104,C68,'材料'!$D$5:$D$104,"是")=0,"材料不存在或未啟用",IF(COUNTIF('問題集'!$A$5:$A$104,D68)=0,"問題集不存在",IF(OR(E68&lt;'使用說明'!$B$21,E68&gt;'使用說明'!$C$21),"樣本數超出範圍",IF(COUNTIFS($A$5:$A$104,A68,$B$5:$B$104,B68)&gt;1,"批次內 Persona 重複",IF(COUNTIFS($A$5:$A$104,A68,$C$5:$C$104,C68,$D$5:$D$104,D68,$E$5:$E$104,E68)&lt;&gt;COUNTIF($A$5:$A$104,A68),"同批次設定不一致",IF(OR(F68="是",F68="否"),"可匯入","啟用值錯誤")))))))))</x:f>
      </x:c>
      <x:c r="H68" s="35"/>
    </x:row>
    <x:row r="69" ht="34" customHeight="1">
      <x:c r="A69" s="35"/>
      <x:c r="B69" s="35"/>
      <x:c r="C69" s="35"/>
      <x:c r="D69" s="35"/>
      <x:c r="E69" s="40"/>
      <x:c r="F69" s="35"/>
      <x:c r="G69" s="39" t="str">
        <x:f>IF(COUNTA(A69:F69)=0,"",IF(OR(A69="",B69="",C69="",D69="",E69="",F69=""),"缺少必填",IF(COUNTIFS('Persona'!$A$5:$A$104,B69,'Persona'!$D$5:$D$104,"是")=0,"Persona 不存在或未啟用",IF(COUNTIFS('材料'!$A$5:$A$104,C69,'材料'!$D$5:$D$104,"是")=0,"材料不存在或未啟用",IF(COUNTIF('問題集'!$A$5:$A$104,D69)=0,"問題集不存在",IF(OR(E69&lt;'使用說明'!$B$21,E69&gt;'使用說明'!$C$21),"樣本數超出範圍",IF(COUNTIFS($A$5:$A$104,A69,$B$5:$B$104,B69)&gt;1,"批次內 Persona 重複",IF(COUNTIFS($A$5:$A$104,A69,$C$5:$C$104,C69,$D$5:$D$104,D69,$E$5:$E$104,E69)&lt;&gt;COUNTIF($A$5:$A$104,A69),"同批次設定不一致",IF(OR(F69="是",F69="否"),"可匯入","啟用值錯誤")))))))))</x:f>
      </x:c>
      <x:c r="H69" s="35"/>
    </x:row>
    <x:row r="70" ht="34" customHeight="1">
      <x:c r="A70" s="35"/>
      <x:c r="B70" s="35"/>
      <x:c r="C70" s="35"/>
      <x:c r="D70" s="35"/>
      <x:c r="E70" s="40"/>
      <x:c r="F70" s="35"/>
      <x:c r="G70" s="39" t="str">
        <x:f>IF(COUNTA(A70:F70)=0,"",IF(OR(A70="",B70="",C70="",D70="",E70="",F70=""),"缺少必填",IF(COUNTIFS('Persona'!$A$5:$A$104,B70,'Persona'!$D$5:$D$104,"是")=0,"Persona 不存在或未啟用",IF(COUNTIFS('材料'!$A$5:$A$104,C70,'材料'!$D$5:$D$104,"是")=0,"材料不存在或未啟用",IF(COUNTIF('問題集'!$A$5:$A$104,D70)=0,"問題集不存在",IF(OR(E70&lt;'使用說明'!$B$21,E70&gt;'使用說明'!$C$21),"樣本數超出範圍",IF(COUNTIFS($A$5:$A$104,A70,$B$5:$B$104,B70)&gt;1,"批次內 Persona 重複",IF(COUNTIFS($A$5:$A$104,A70,$C$5:$C$104,C70,$D$5:$D$104,D70,$E$5:$E$104,E70)&lt;&gt;COUNTIF($A$5:$A$104,A70),"同批次設定不一致",IF(OR(F70="是",F70="否"),"可匯入","啟用值錯誤")))))))))</x:f>
      </x:c>
      <x:c r="H70" s="35"/>
    </x:row>
    <x:row r="71" ht="34" customHeight="1">
      <x:c r="A71" s="35"/>
      <x:c r="B71" s="35"/>
      <x:c r="C71" s="35"/>
      <x:c r="D71" s="35"/>
      <x:c r="E71" s="40"/>
      <x:c r="F71" s="35"/>
      <x:c r="G71" s="39" t="str">
        <x:f>IF(COUNTA(A71:F71)=0,"",IF(OR(A71="",B71="",C71="",D71="",E71="",F71=""),"缺少必填",IF(COUNTIFS('Persona'!$A$5:$A$104,B71,'Persona'!$D$5:$D$104,"是")=0,"Persona 不存在或未啟用",IF(COUNTIFS('材料'!$A$5:$A$104,C71,'材料'!$D$5:$D$104,"是")=0,"材料不存在或未啟用",IF(COUNTIF('問題集'!$A$5:$A$104,D71)=0,"問題集不存在",IF(OR(E71&lt;'使用說明'!$B$21,E71&gt;'使用說明'!$C$21),"樣本數超出範圍",IF(COUNTIFS($A$5:$A$104,A71,$B$5:$B$104,B71)&gt;1,"批次內 Persona 重複",IF(COUNTIFS($A$5:$A$104,A71,$C$5:$C$104,C71,$D$5:$D$104,D71,$E$5:$E$104,E71)&lt;&gt;COUNTIF($A$5:$A$104,A71),"同批次設定不一致",IF(OR(F71="是",F71="否"),"可匯入","啟用值錯誤")))))))))</x:f>
      </x:c>
      <x:c r="H71" s="35"/>
    </x:row>
    <x:row r="72" ht="34" customHeight="1">
      <x:c r="A72" s="35"/>
      <x:c r="B72" s="35"/>
      <x:c r="C72" s="35"/>
      <x:c r="D72" s="35"/>
      <x:c r="E72" s="40"/>
      <x:c r="F72" s="35"/>
      <x:c r="G72" s="39" t="str">
        <x:f>IF(COUNTA(A72:F72)=0,"",IF(OR(A72="",B72="",C72="",D72="",E72="",F72=""),"缺少必填",IF(COUNTIFS('Persona'!$A$5:$A$104,B72,'Persona'!$D$5:$D$104,"是")=0,"Persona 不存在或未啟用",IF(COUNTIFS('材料'!$A$5:$A$104,C72,'材料'!$D$5:$D$104,"是")=0,"材料不存在或未啟用",IF(COUNTIF('問題集'!$A$5:$A$104,D72)=0,"問題集不存在",IF(OR(E72&lt;'使用說明'!$B$21,E72&gt;'使用說明'!$C$21),"樣本數超出範圍",IF(COUNTIFS($A$5:$A$104,A72,$B$5:$B$104,B72)&gt;1,"批次內 Persona 重複",IF(COUNTIFS($A$5:$A$104,A72,$C$5:$C$104,C72,$D$5:$D$104,D72,$E$5:$E$104,E72)&lt;&gt;COUNTIF($A$5:$A$104,A72),"同批次設定不一致",IF(OR(F72="是",F72="否"),"可匯入","啟用值錯誤")))))))))</x:f>
      </x:c>
      <x:c r="H72" s="35"/>
    </x:row>
    <x:row r="73" ht="34" customHeight="1">
      <x:c r="A73" s="35"/>
      <x:c r="B73" s="35"/>
      <x:c r="C73" s="35"/>
      <x:c r="D73" s="35"/>
      <x:c r="E73" s="40"/>
      <x:c r="F73" s="35"/>
      <x:c r="G73" s="39" t="str">
        <x:f>IF(COUNTA(A73:F73)=0,"",IF(OR(A73="",B73="",C73="",D73="",E73="",F73=""),"缺少必填",IF(COUNTIFS('Persona'!$A$5:$A$104,B73,'Persona'!$D$5:$D$104,"是")=0,"Persona 不存在或未啟用",IF(COUNTIFS('材料'!$A$5:$A$104,C73,'材料'!$D$5:$D$104,"是")=0,"材料不存在或未啟用",IF(COUNTIF('問題集'!$A$5:$A$104,D73)=0,"問題集不存在",IF(OR(E73&lt;'使用說明'!$B$21,E73&gt;'使用說明'!$C$21),"樣本數超出範圍",IF(COUNTIFS($A$5:$A$104,A73,$B$5:$B$104,B73)&gt;1,"批次內 Persona 重複",IF(COUNTIFS($A$5:$A$104,A73,$C$5:$C$104,C73,$D$5:$D$104,D73,$E$5:$E$104,E73)&lt;&gt;COUNTIF($A$5:$A$104,A73),"同批次設定不一致",IF(OR(F73="是",F73="否"),"可匯入","啟用值錯誤")))))))))</x:f>
      </x:c>
      <x:c r="H73" s="35"/>
    </x:row>
    <x:row r="74" ht="34" customHeight="1">
      <x:c r="A74" s="35"/>
      <x:c r="B74" s="35"/>
      <x:c r="C74" s="35"/>
      <x:c r="D74" s="35"/>
      <x:c r="E74" s="40"/>
      <x:c r="F74" s="35"/>
      <x:c r="G74" s="39" t="str">
        <x:f>IF(COUNTA(A74:F74)=0,"",IF(OR(A74="",B74="",C74="",D74="",E74="",F74=""),"缺少必填",IF(COUNTIFS('Persona'!$A$5:$A$104,B74,'Persona'!$D$5:$D$104,"是")=0,"Persona 不存在或未啟用",IF(COUNTIFS('材料'!$A$5:$A$104,C74,'材料'!$D$5:$D$104,"是")=0,"材料不存在或未啟用",IF(COUNTIF('問題集'!$A$5:$A$104,D74)=0,"問題集不存在",IF(OR(E74&lt;'使用說明'!$B$21,E74&gt;'使用說明'!$C$21),"樣本數超出範圍",IF(COUNTIFS($A$5:$A$104,A74,$B$5:$B$104,B74)&gt;1,"批次內 Persona 重複",IF(COUNTIFS($A$5:$A$104,A74,$C$5:$C$104,C74,$D$5:$D$104,D74,$E$5:$E$104,E74)&lt;&gt;COUNTIF($A$5:$A$104,A74),"同批次設定不一致",IF(OR(F74="是",F74="否"),"可匯入","啟用值錯誤")))))))))</x:f>
      </x:c>
      <x:c r="H74" s="35"/>
    </x:row>
    <x:row r="75" ht="34" customHeight="1">
      <x:c r="A75" s="35"/>
      <x:c r="B75" s="35"/>
      <x:c r="C75" s="35"/>
      <x:c r="D75" s="35"/>
      <x:c r="E75" s="40"/>
      <x:c r="F75" s="35"/>
      <x:c r="G75" s="39" t="str">
        <x:f>IF(COUNTA(A75:F75)=0,"",IF(OR(A75="",B75="",C75="",D75="",E75="",F75=""),"缺少必填",IF(COUNTIFS('Persona'!$A$5:$A$104,B75,'Persona'!$D$5:$D$104,"是")=0,"Persona 不存在或未啟用",IF(COUNTIFS('材料'!$A$5:$A$104,C75,'材料'!$D$5:$D$104,"是")=0,"材料不存在或未啟用",IF(COUNTIF('問題集'!$A$5:$A$104,D75)=0,"問題集不存在",IF(OR(E75&lt;'使用說明'!$B$21,E75&gt;'使用說明'!$C$21),"樣本數超出範圍",IF(COUNTIFS($A$5:$A$104,A75,$B$5:$B$104,B75)&gt;1,"批次內 Persona 重複",IF(COUNTIFS($A$5:$A$104,A75,$C$5:$C$104,C75,$D$5:$D$104,D75,$E$5:$E$104,E75)&lt;&gt;COUNTIF($A$5:$A$104,A75),"同批次設定不一致",IF(OR(F75="是",F75="否"),"可匯入","啟用值錯誤")))))))))</x:f>
      </x:c>
      <x:c r="H75" s="35"/>
    </x:row>
    <x:row r="76" ht="34" customHeight="1">
      <x:c r="A76" s="35"/>
      <x:c r="B76" s="35"/>
      <x:c r="C76" s="35"/>
      <x:c r="D76" s="35"/>
      <x:c r="E76" s="40"/>
      <x:c r="F76" s="35"/>
      <x:c r="G76" s="39" t="str">
        <x:f>IF(COUNTA(A76:F76)=0,"",IF(OR(A76="",B76="",C76="",D76="",E76="",F76=""),"缺少必填",IF(COUNTIFS('Persona'!$A$5:$A$104,B76,'Persona'!$D$5:$D$104,"是")=0,"Persona 不存在或未啟用",IF(COUNTIFS('材料'!$A$5:$A$104,C76,'材料'!$D$5:$D$104,"是")=0,"材料不存在或未啟用",IF(COUNTIF('問題集'!$A$5:$A$104,D76)=0,"問題集不存在",IF(OR(E76&lt;'使用說明'!$B$21,E76&gt;'使用說明'!$C$21),"樣本數超出範圍",IF(COUNTIFS($A$5:$A$104,A76,$B$5:$B$104,B76)&gt;1,"批次內 Persona 重複",IF(COUNTIFS($A$5:$A$104,A76,$C$5:$C$104,C76,$D$5:$D$104,D76,$E$5:$E$104,E76)&lt;&gt;COUNTIF($A$5:$A$104,A76),"同批次設定不一致",IF(OR(F76="是",F76="否"),"可匯入","啟用值錯誤")))))))))</x:f>
      </x:c>
      <x:c r="H76" s="35"/>
    </x:row>
    <x:row r="77" ht="34" customHeight="1">
      <x:c r="A77" s="35"/>
      <x:c r="B77" s="35"/>
      <x:c r="C77" s="35"/>
      <x:c r="D77" s="35"/>
      <x:c r="E77" s="40"/>
      <x:c r="F77" s="35"/>
      <x:c r="G77" s="39" t="str">
        <x:f>IF(COUNTA(A77:F77)=0,"",IF(OR(A77="",B77="",C77="",D77="",E77="",F77=""),"缺少必填",IF(COUNTIFS('Persona'!$A$5:$A$104,B77,'Persona'!$D$5:$D$104,"是")=0,"Persona 不存在或未啟用",IF(COUNTIFS('材料'!$A$5:$A$104,C77,'材料'!$D$5:$D$104,"是")=0,"材料不存在或未啟用",IF(COUNTIF('問題集'!$A$5:$A$104,D77)=0,"問題集不存在",IF(OR(E77&lt;'使用說明'!$B$21,E77&gt;'使用說明'!$C$21),"樣本數超出範圍",IF(COUNTIFS($A$5:$A$104,A77,$B$5:$B$104,B77)&gt;1,"批次內 Persona 重複",IF(COUNTIFS($A$5:$A$104,A77,$C$5:$C$104,C77,$D$5:$D$104,D77,$E$5:$E$104,E77)&lt;&gt;COUNTIF($A$5:$A$104,A77),"同批次設定不一致",IF(OR(F77="是",F77="否"),"可匯入","啟用值錯誤")))))))))</x:f>
      </x:c>
      <x:c r="H77" s="35"/>
    </x:row>
    <x:row r="78" ht="34" customHeight="1">
      <x:c r="A78" s="35"/>
      <x:c r="B78" s="35"/>
      <x:c r="C78" s="35"/>
      <x:c r="D78" s="35"/>
      <x:c r="E78" s="40"/>
      <x:c r="F78" s="35"/>
      <x:c r="G78" s="39" t="str">
        <x:f>IF(COUNTA(A78:F78)=0,"",IF(OR(A78="",B78="",C78="",D78="",E78="",F78=""),"缺少必填",IF(COUNTIFS('Persona'!$A$5:$A$104,B78,'Persona'!$D$5:$D$104,"是")=0,"Persona 不存在或未啟用",IF(COUNTIFS('材料'!$A$5:$A$104,C78,'材料'!$D$5:$D$104,"是")=0,"材料不存在或未啟用",IF(COUNTIF('問題集'!$A$5:$A$104,D78)=0,"問題集不存在",IF(OR(E78&lt;'使用說明'!$B$21,E78&gt;'使用說明'!$C$21),"樣本數超出範圍",IF(COUNTIFS($A$5:$A$104,A78,$B$5:$B$104,B78)&gt;1,"批次內 Persona 重複",IF(COUNTIFS($A$5:$A$104,A78,$C$5:$C$104,C78,$D$5:$D$104,D78,$E$5:$E$104,E78)&lt;&gt;COUNTIF($A$5:$A$104,A78),"同批次設定不一致",IF(OR(F78="是",F78="否"),"可匯入","啟用值錯誤")))))))))</x:f>
      </x:c>
      <x:c r="H78" s="35"/>
    </x:row>
    <x:row r="79" ht="34" customHeight="1">
      <x:c r="A79" s="35"/>
      <x:c r="B79" s="35"/>
      <x:c r="C79" s="35"/>
      <x:c r="D79" s="35"/>
      <x:c r="E79" s="40"/>
      <x:c r="F79" s="35"/>
      <x:c r="G79" s="39" t="str">
        <x:f>IF(COUNTA(A79:F79)=0,"",IF(OR(A79="",B79="",C79="",D79="",E79="",F79=""),"缺少必填",IF(COUNTIFS('Persona'!$A$5:$A$104,B79,'Persona'!$D$5:$D$104,"是")=0,"Persona 不存在或未啟用",IF(COUNTIFS('材料'!$A$5:$A$104,C79,'材料'!$D$5:$D$104,"是")=0,"材料不存在或未啟用",IF(COUNTIF('問題集'!$A$5:$A$104,D79)=0,"問題集不存在",IF(OR(E79&lt;'使用說明'!$B$21,E79&gt;'使用說明'!$C$21),"樣本數超出範圍",IF(COUNTIFS($A$5:$A$104,A79,$B$5:$B$104,B79)&gt;1,"批次內 Persona 重複",IF(COUNTIFS($A$5:$A$104,A79,$C$5:$C$104,C79,$D$5:$D$104,D79,$E$5:$E$104,E79)&lt;&gt;COUNTIF($A$5:$A$104,A79),"同批次設定不一致",IF(OR(F79="是",F79="否"),"可匯入","啟用值錯誤")))))))))</x:f>
      </x:c>
      <x:c r="H79" s="35"/>
    </x:row>
    <x:row r="80" ht="34" customHeight="1">
      <x:c r="A80" s="35"/>
      <x:c r="B80" s="35"/>
      <x:c r="C80" s="35"/>
      <x:c r="D80" s="35"/>
      <x:c r="E80" s="40"/>
      <x:c r="F80" s="35"/>
      <x:c r="G80" s="39" t="str">
        <x:f>IF(COUNTA(A80:F80)=0,"",IF(OR(A80="",B80="",C80="",D80="",E80="",F80=""),"缺少必填",IF(COUNTIFS('Persona'!$A$5:$A$104,B80,'Persona'!$D$5:$D$104,"是")=0,"Persona 不存在或未啟用",IF(COUNTIFS('材料'!$A$5:$A$104,C80,'材料'!$D$5:$D$104,"是")=0,"材料不存在或未啟用",IF(COUNTIF('問題集'!$A$5:$A$104,D80)=0,"問題集不存在",IF(OR(E80&lt;'使用說明'!$B$21,E80&gt;'使用說明'!$C$21),"樣本數超出範圍",IF(COUNTIFS($A$5:$A$104,A80,$B$5:$B$104,B80)&gt;1,"批次內 Persona 重複",IF(COUNTIFS($A$5:$A$104,A80,$C$5:$C$104,C80,$D$5:$D$104,D80,$E$5:$E$104,E80)&lt;&gt;COUNTIF($A$5:$A$104,A80),"同批次設定不一致",IF(OR(F80="是",F80="否"),"可匯入","啟用值錯誤")))))))))</x:f>
      </x:c>
      <x:c r="H80" s="35"/>
    </x:row>
    <x:row r="81" ht="34" customHeight="1">
      <x:c r="A81" s="35"/>
      <x:c r="B81" s="35"/>
      <x:c r="C81" s="35"/>
      <x:c r="D81" s="35"/>
      <x:c r="E81" s="40"/>
      <x:c r="F81" s="35"/>
      <x:c r="G81" s="39" t="str">
        <x:f>IF(COUNTA(A81:F81)=0,"",IF(OR(A81="",B81="",C81="",D81="",E81="",F81=""),"缺少必填",IF(COUNTIFS('Persona'!$A$5:$A$104,B81,'Persona'!$D$5:$D$104,"是")=0,"Persona 不存在或未啟用",IF(COUNTIFS('材料'!$A$5:$A$104,C81,'材料'!$D$5:$D$104,"是")=0,"材料不存在或未啟用",IF(COUNTIF('問題集'!$A$5:$A$104,D81)=0,"問題集不存在",IF(OR(E81&lt;'使用說明'!$B$21,E81&gt;'使用說明'!$C$21),"樣本數超出範圍",IF(COUNTIFS($A$5:$A$104,A81,$B$5:$B$104,B81)&gt;1,"批次內 Persona 重複",IF(COUNTIFS($A$5:$A$104,A81,$C$5:$C$104,C81,$D$5:$D$104,D81,$E$5:$E$104,E81)&lt;&gt;COUNTIF($A$5:$A$104,A81),"同批次設定不一致",IF(OR(F81="是",F81="否"),"可匯入","啟用值錯誤")))))))))</x:f>
      </x:c>
      <x:c r="H81" s="35"/>
    </x:row>
    <x:row r="82" ht="34" customHeight="1">
      <x:c r="A82" s="35"/>
      <x:c r="B82" s="35"/>
      <x:c r="C82" s="35"/>
      <x:c r="D82" s="35"/>
      <x:c r="E82" s="40"/>
      <x:c r="F82" s="35"/>
      <x:c r="G82" s="39" t="str">
        <x:f>IF(COUNTA(A82:F82)=0,"",IF(OR(A82="",B82="",C82="",D82="",E82="",F82=""),"缺少必填",IF(COUNTIFS('Persona'!$A$5:$A$104,B82,'Persona'!$D$5:$D$104,"是")=0,"Persona 不存在或未啟用",IF(COUNTIFS('材料'!$A$5:$A$104,C82,'材料'!$D$5:$D$104,"是")=0,"材料不存在或未啟用",IF(COUNTIF('問題集'!$A$5:$A$104,D82)=0,"問題集不存在",IF(OR(E82&lt;'使用說明'!$B$21,E82&gt;'使用說明'!$C$21),"樣本數超出範圍",IF(COUNTIFS($A$5:$A$104,A82,$B$5:$B$104,B82)&gt;1,"批次內 Persona 重複",IF(COUNTIFS($A$5:$A$104,A82,$C$5:$C$104,C82,$D$5:$D$104,D82,$E$5:$E$104,E82)&lt;&gt;COUNTIF($A$5:$A$104,A82),"同批次設定不一致",IF(OR(F82="是",F82="否"),"可匯入","啟用值錯誤")))))))))</x:f>
      </x:c>
      <x:c r="H82" s="35"/>
    </x:row>
    <x:row r="83" ht="34" customHeight="1">
      <x:c r="A83" s="35"/>
      <x:c r="B83" s="35"/>
      <x:c r="C83" s="35"/>
      <x:c r="D83" s="35"/>
      <x:c r="E83" s="40"/>
      <x:c r="F83" s="35"/>
      <x:c r="G83" s="39" t="str">
        <x:f>IF(COUNTA(A83:F83)=0,"",IF(OR(A83="",B83="",C83="",D83="",E83="",F83=""),"缺少必填",IF(COUNTIFS('Persona'!$A$5:$A$104,B83,'Persona'!$D$5:$D$104,"是")=0,"Persona 不存在或未啟用",IF(COUNTIFS('材料'!$A$5:$A$104,C83,'材料'!$D$5:$D$104,"是")=0,"材料不存在或未啟用",IF(COUNTIF('問題集'!$A$5:$A$104,D83)=0,"問題集不存在",IF(OR(E83&lt;'使用說明'!$B$21,E83&gt;'使用說明'!$C$21),"樣本數超出範圍",IF(COUNTIFS($A$5:$A$104,A83,$B$5:$B$104,B83)&gt;1,"批次內 Persona 重複",IF(COUNTIFS($A$5:$A$104,A83,$C$5:$C$104,C83,$D$5:$D$104,D83,$E$5:$E$104,E83)&lt;&gt;COUNTIF($A$5:$A$104,A83),"同批次設定不一致",IF(OR(F83="是",F83="否"),"可匯入","啟用值錯誤")))))))))</x:f>
      </x:c>
      <x:c r="H83" s="35"/>
    </x:row>
    <x:row r="84" ht="34" customHeight="1">
      <x:c r="A84" s="35"/>
      <x:c r="B84" s="35"/>
      <x:c r="C84" s="35"/>
      <x:c r="D84" s="35"/>
      <x:c r="E84" s="40"/>
      <x:c r="F84" s="35"/>
      <x:c r="G84" s="39" t="str">
        <x:f>IF(COUNTA(A84:F84)=0,"",IF(OR(A84="",B84="",C84="",D84="",E84="",F84=""),"缺少必填",IF(COUNTIFS('Persona'!$A$5:$A$104,B84,'Persona'!$D$5:$D$104,"是")=0,"Persona 不存在或未啟用",IF(COUNTIFS('材料'!$A$5:$A$104,C84,'材料'!$D$5:$D$104,"是")=0,"材料不存在或未啟用",IF(COUNTIF('問題集'!$A$5:$A$104,D84)=0,"問題集不存在",IF(OR(E84&lt;'使用說明'!$B$21,E84&gt;'使用說明'!$C$21),"樣本數超出範圍",IF(COUNTIFS($A$5:$A$104,A84,$B$5:$B$104,B84)&gt;1,"批次內 Persona 重複",IF(COUNTIFS($A$5:$A$104,A84,$C$5:$C$104,C84,$D$5:$D$104,D84,$E$5:$E$104,E84)&lt;&gt;COUNTIF($A$5:$A$104,A84),"同批次設定不一致",IF(OR(F84="是",F84="否"),"可匯入","啟用值錯誤")))))))))</x:f>
      </x:c>
      <x:c r="H84" s="35"/>
    </x:row>
    <x:row r="85" ht="34" customHeight="1">
      <x:c r="A85" s="35"/>
      <x:c r="B85" s="35"/>
      <x:c r="C85" s="35"/>
      <x:c r="D85" s="35"/>
      <x:c r="E85" s="40"/>
      <x:c r="F85" s="35"/>
      <x:c r="G85" s="39" t="str">
        <x:f>IF(COUNTA(A85:F85)=0,"",IF(OR(A85="",B85="",C85="",D85="",E85="",F85=""),"缺少必填",IF(COUNTIFS('Persona'!$A$5:$A$104,B85,'Persona'!$D$5:$D$104,"是")=0,"Persona 不存在或未啟用",IF(COUNTIFS('材料'!$A$5:$A$104,C85,'材料'!$D$5:$D$104,"是")=0,"材料不存在或未啟用",IF(COUNTIF('問題集'!$A$5:$A$104,D85)=0,"問題集不存在",IF(OR(E85&lt;'使用說明'!$B$21,E85&gt;'使用說明'!$C$21),"樣本數超出範圍",IF(COUNTIFS($A$5:$A$104,A85,$B$5:$B$104,B85)&gt;1,"批次內 Persona 重複",IF(COUNTIFS($A$5:$A$104,A85,$C$5:$C$104,C85,$D$5:$D$104,D85,$E$5:$E$104,E85)&lt;&gt;COUNTIF($A$5:$A$104,A85),"同批次設定不一致",IF(OR(F85="是",F85="否"),"可匯入","啟用值錯誤")))))))))</x:f>
      </x:c>
      <x:c r="H85" s="35"/>
    </x:row>
    <x:row r="86" ht="34" customHeight="1">
      <x:c r="A86" s="35"/>
      <x:c r="B86" s="35"/>
      <x:c r="C86" s="35"/>
      <x:c r="D86" s="35"/>
      <x:c r="E86" s="40"/>
      <x:c r="F86" s="35"/>
      <x:c r="G86" s="39" t="str">
        <x:f>IF(COUNTA(A86:F86)=0,"",IF(OR(A86="",B86="",C86="",D86="",E86="",F86=""),"缺少必填",IF(COUNTIFS('Persona'!$A$5:$A$104,B86,'Persona'!$D$5:$D$104,"是")=0,"Persona 不存在或未啟用",IF(COUNTIFS('材料'!$A$5:$A$104,C86,'材料'!$D$5:$D$104,"是")=0,"材料不存在或未啟用",IF(COUNTIF('問題集'!$A$5:$A$104,D86)=0,"問題集不存在",IF(OR(E86&lt;'使用說明'!$B$21,E86&gt;'使用說明'!$C$21),"樣本數超出範圍",IF(COUNTIFS($A$5:$A$104,A86,$B$5:$B$104,B86)&gt;1,"批次內 Persona 重複",IF(COUNTIFS($A$5:$A$104,A86,$C$5:$C$104,C86,$D$5:$D$104,D86,$E$5:$E$104,E86)&lt;&gt;COUNTIF($A$5:$A$104,A86),"同批次設定不一致",IF(OR(F86="是",F86="否"),"可匯入","啟用值錯誤")))))))))</x:f>
      </x:c>
      <x:c r="H86" s="35"/>
    </x:row>
    <x:row r="87" ht="34" customHeight="1">
      <x:c r="A87" s="35"/>
      <x:c r="B87" s="35"/>
      <x:c r="C87" s="35"/>
      <x:c r="D87" s="35"/>
      <x:c r="E87" s="40"/>
      <x:c r="F87" s="35"/>
      <x:c r="G87" s="39" t="str">
        <x:f>IF(COUNTA(A87:F87)=0,"",IF(OR(A87="",B87="",C87="",D87="",E87="",F87=""),"缺少必填",IF(COUNTIFS('Persona'!$A$5:$A$104,B87,'Persona'!$D$5:$D$104,"是")=0,"Persona 不存在或未啟用",IF(COUNTIFS('材料'!$A$5:$A$104,C87,'材料'!$D$5:$D$104,"是")=0,"材料不存在或未啟用",IF(COUNTIF('問題集'!$A$5:$A$104,D87)=0,"問題集不存在",IF(OR(E87&lt;'使用說明'!$B$21,E87&gt;'使用說明'!$C$21),"樣本數超出範圍",IF(COUNTIFS($A$5:$A$104,A87,$B$5:$B$104,B87)&gt;1,"批次內 Persona 重複",IF(COUNTIFS($A$5:$A$104,A87,$C$5:$C$104,C87,$D$5:$D$104,D87,$E$5:$E$104,E87)&lt;&gt;COUNTIF($A$5:$A$104,A87),"同批次設定不一致",IF(OR(F87="是",F87="否"),"可匯入","啟用值錯誤")))))))))</x:f>
      </x:c>
      <x:c r="H87" s="35"/>
    </x:row>
    <x:row r="88" ht="34" customHeight="1">
      <x:c r="A88" s="35"/>
      <x:c r="B88" s="35"/>
      <x:c r="C88" s="35"/>
      <x:c r="D88" s="35"/>
      <x:c r="E88" s="40"/>
      <x:c r="F88" s="35"/>
      <x:c r="G88" s="39" t="str">
        <x:f>IF(COUNTA(A88:F88)=0,"",IF(OR(A88="",B88="",C88="",D88="",E88="",F88=""),"缺少必填",IF(COUNTIFS('Persona'!$A$5:$A$104,B88,'Persona'!$D$5:$D$104,"是")=0,"Persona 不存在或未啟用",IF(COUNTIFS('材料'!$A$5:$A$104,C88,'材料'!$D$5:$D$104,"是")=0,"材料不存在或未啟用",IF(COUNTIF('問題集'!$A$5:$A$104,D88)=0,"問題集不存在",IF(OR(E88&lt;'使用說明'!$B$21,E88&gt;'使用說明'!$C$21),"樣本數超出範圍",IF(COUNTIFS($A$5:$A$104,A88,$B$5:$B$104,B88)&gt;1,"批次內 Persona 重複",IF(COUNTIFS($A$5:$A$104,A88,$C$5:$C$104,C88,$D$5:$D$104,D88,$E$5:$E$104,E88)&lt;&gt;COUNTIF($A$5:$A$104,A88),"同批次設定不一致",IF(OR(F88="是",F88="否"),"可匯入","啟用值錯誤")))))))))</x:f>
      </x:c>
      <x:c r="H88" s="35"/>
    </x:row>
    <x:row r="89" ht="34" customHeight="1">
      <x:c r="A89" s="35"/>
      <x:c r="B89" s="35"/>
      <x:c r="C89" s="35"/>
      <x:c r="D89" s="35"/>
      <x:c r="E89" s="40"/>
      <x:c r="F89" s="35"/>
      <x:c r="G89" s="39" t="str">
        <x:f>IF(COUNTA(A89:F89)=0,"",IF(OR(A89="",B89="",C89="",D89="",E89="",F89=""),"缺少必填",IF(COUNTIFS('Persona'!$A$5:$A$104,B89,'Persona'!$D$5:$D$104,"是")=0,"Persona 不存在或未啟用",IF(COUNTIFS('材料'!$A$5:$A$104,C89,'材料'!$D$5:$D$104,"是")=0,"材料不存在或未啟用",IF(COUNTIF('問題集'!$A$5:$A$104,D89)=0,"問題集不存在",IF(OR(E89&lt;'使用說明'!$B$21,E89&gt;'使用說明'!$C$21),"樣本數超出範圍",IF(COUNTIFS($A$5:$A$104,A89,$B$5:$B$104,B89)&gt;1,"批次內 Persona 重複",IF(COUNTIFS($A$5:$A$104,A89,$C$5:$C$104,C89,$D$5:$D$104,D89,$E$5:$E$104,E89)&lt;&gt;COUNTIF($A$5:$A$104,A89),"同批次設定不一致",IF(OR(F89="是",F89="否"),"可匯入","啟用值錯誤")))))))))</x:f>
      </x:c>
      <x:c r="H89" s="35"/>
    </x:row>
    <x:row r="90" ht="34" customHeight="1">
      <x:c r="A90" s="35"/>
      <x:c r="B90" s="35"/>
      <x:c r="C90" s="35"/>
      <x:c r="D90" s="35"/>
      <x:c r="E90" s="40"/>
      <x:c r="F90" s="35"/>
      <x:c r="G90" s="39" t="str">
        <x:f>IF(COUNTA(A90:F90)=0,"",IF(OR(A90="",B90="",C90="",D90="",E90="",F90=""),"缺少必填",IF(COUNTIFS('Persona'!$A$5:$A$104,B90,'Persona'!$D$5:$D$104,"是")=0,"Persona 不存在或未啟用",IF(COUNTIFS('材料'!$A$5:$A$104,C90,'材料'!$D$5:$D$104,"是")=0,"材料不存在或未啟用",IF(COUNTIF('問題集'!$A$5:$A$104,D90)=0,"問題集不存在",IF(OR(E90&lt;'使用說明'!$B$21,E90&gt;'使用說明'!$C$21),"樣本數超出範圍",IF(COUNTIFS($A$5:$A$104,A90,$B$5:$B$104,B90)&gt;1,"批次內 Persona 重複",IF(COUNTIFS($A$5:$A$104,A90,$C$5:$C$104,C90,$D$5:$D$104,D90,$E$5:$E$104,E90)&lt;&gt;COUNTIF($A$5:$A$104,A90),"同批次設定不一致",IF(OR(F90="是",F90="否"),"可匯入","啟用值錯誤")))))))))</x:f>
      </x:c>
      <x:c r="H90" s="35"/>
    </x:row>
    <x:row r="91" ht="34" customHeight="1">
      <x:c r="A91" s="35"/>
      <x:c r="B91" s="35"/>
      <x:c r="C91" s="35"/>
      <x:c r="D91" s="35"/>
      <x:c r="E91" s="40"/>
      <x:c r="F91" s="35"/>
      <x:c r="G91" s="39" t="str">
        <x:f>IF(COUNTA(A91:F91)=0,"",IF(OR(A91="",B91="",C91="",D91="",E91="",F91=""),"缺少必填",IF(COUNTIFS('Persona'!$A$5:$A$104,B91,'Persona'!$D$5:$D$104,"是")=0,"Persona 不存在或未啟用",IF(COUNTIFS('材料'!$A$5:$A$104,C91,'材料'!$D$5:$D$104,"是")=0,"材料不存在或未啟用",IF(COUNTIF('問題集'!$A$5:$A$104,D91)=0,"問題集不存在",IF(OR(E91&lt;'使用說明'!$B$21,E91&gt;'使用說明'!$C$21),"樣本數超出範圍",IF(COUNTIFS($A$5:$A$104,A91,$B$5:$B$104,B91)&gt;1,"批次內 Persona 重複",IF(COUNTIFS($A$5:$A$104,A91,$C$5:$C$104,C91,$D$5:$D$104,D91,$E$5:$E$104,E91)&lt;&gt;COUNTIF($A$5:$A$104,A91),"同批次設定不一致",IF(OR(F91="是",F91="否"),"可匯入","啟用值錯誤")))))))))</x:f>
      </x:c>
      <x:c r="H91" s="35"/>
    </x:row>
    <x:row r="92" ht="34" customHeight="1">
      <x:c r="A92" s="35"/>
      <x:c r="B92" s="35"/>
      <x:c r="C92" s="35"/>
      <x:c r="D92" s="35"/>
      <x:c r="E92" s="40"/>
      <x:c r="F92" s="35"/>
      <x:c r="G92" s="39" t="str">
        <x:f>IF(COUNTA(A92:F92)=0,"",IF(OR(A92="",B92="",C92="",D92="",E92="",F92=""),"缺少必填",IF(COUNTIFS('Persona'!$A$5:$A$104,B92,'Persona'!$D$5:$D$104,"是")=0,"Persona 不存在或未啟用",IF(COUNTIFS('材料'!$A$5:$A$104,C92,'材料'!$D$5:$D$104,"是")=0,"材料不存在或未啟用",IF(COUNTIF('問題集'!$A$5:$A$104,D92)=0,"問題集不存在",IF(OR(E92&lt;'使用說明'!$B$21,E92&gt;'使用說明'!$C$21),"樣本數超出範圍",IF(COUNTIFS($A$5:$A$104,A92,$B$5:$B$104,B92)&gt;1,"批次內 Persona 重複",IF(COUNTIFS($A$5:$A$104,A92,$C$5:$C$104,C92,$D$5:$D$104,D92,$E$5:$E$104,E92)&lt;&gt;COUNTIF($A$5:$A$104,A92),"同批次設定不一致",IF(OR(F92="是",F92="否"),"可匯入","啟用值錯誤")))))))))</x:f>
      </x:c>
      <x:c r="H92" s="35"/>
    </x:row>
    <x:row r="93" ht="34" customHeight="1">
      <x:c r="A93" s="35"/>
      <x:c r="B93" s="35"/>
      <x:c r="C93" s="35"/>
      <x:c r="D93" s="35"/>
      <x:c r="E93" s="40"/>
      <x:c r="F93" s="35"/>
      <x:c r="G93" s="39" t="str">
        <x:f>IF(COUNTA(A93:F93)=0,"",IF(OR(A93="",B93="",C93="",D93="",E93="",F93=""),"缺少必填",IF(COUNTIFS('Persona'!$A$5:$A$104,B93,'Persona'!$D$5:$D$104,"是")=0,"Persona 不存在或未啟用",IF(COUNTIFS('材料'!$A$5:$A$104,C93,'材料'!$D$5:$D$104,"是")=0,"材料不存在或未啟用",IF(COUNTIF('問題集'!$A$5:$A$104,D93)=0,"問題集不存在",IF(OR(E93&lt;'使用說明'!$B$21,E93&gt;'使用說明'!$C$21),"樣本數超出範圍",IF(COUNTIFS($A$5:$A$104,A93,$B$5:$B$104,B93)&gt;1,"批次內 Persona 重複",IF(COUNTIFS($A$5:$A$104,A93,$C$5:$C$104,C93,$D$5:$D$104,D93,$E$5:$E$104,E93)&lt;&gt;COUNTIF($A$5:$A$104,A93),"同批次設定不一致",IF(OR(F93="是",F93="否"),"可匯入","啟用值錯誤")))))))))</x:f>
      </x:c>
      <x:c r="H93" s="35"/>
    </x:row>
    <x:row r="94" ht="34" customHeight="1">
      <x:c r="A94" s="35"/>
      <x:c r="B94" s="35"/>
      <x:c r="C94" s="35"/>
      <x:c r="D94" s="35"/>
      <x:c r="E94" s="40"/>
      <x:c r="F94" s="35"/>
      <x:c r="G94" s="39" t="str">
        <x:f>IF(COUNTA(A94:F94)=0,"",IF(OR(A94="",B94="",C94="",D94="",E94="",F94=""),"缺少必填",IF(COUNTIFS('Persona'!$A$5:$A$104,B94,'Persona'!$D$5:$D$104,"是")=0,"Persona 不存在或未啟用",IF(COUNTIFS('材料'!$A$5:$A$104,C94,'材料'!$D$5:$D$104,"是")=0,"材料不存在或未啟用",IF(COUNTIF('問題集'!$A$5:$A$104,D94)=0,"問題集不存在",IF(OR(E94&lt;'使用說明'!$B$21,E94&gt;'使用說明'!$C$21),"樣本數超出範圍",IF(COUNTIFS($A$5:$A$104,A94,$B$5:$B$104,B94)&gt;1,"批次內 Persona 重複",IF(COUNTIFS($A$5:$A$104,A94,$C$5:$C$104,C94,$D$5:$D$104,D94,$E$5:$E$104,E94)&lt;&gt;COUNTIF($A$5:$A$104,A94),"同批次設定不一致",IF(OR(F94="是",F94="否"),"可匯入","啟用值錯誤")))))))))</x:f>
      </x:c>
      <x:c r="H94" s="35"/>
    </x:row>
    <x:row r="95" ht="34" customHeight="1">
      <x:c r="A95" s="35"/>
      <x:c r="B95" s="35"/>
      <x:c r="C95" s="35"/>
      <x:c r="D95" s="35"/>
      <x:c r="E95" s="40"/>
      <x:c r="F95" s="35"/>
      <x:c r="G95" s="39" t="str">
        <x:f>IF(COUNTA(A95:F95)=0,"",IF(OR(A95="",B95="",C95="",D95="",E95="",F95=""),"缺少必填",IF(COUNTIFS('Persona'!$A$5:$A$104,B95,'Persona'!$D$5:$D$104,"是")=0,"Persona 不存在或未啟用",IF(COUNTIFS('材料'!$A$5:$A$104,C95,'材料'!$D$5:$D$104,"是")=0,"材料不存在或未啟用",IF(COUNTIF('問題集'!$A$5:$A$104,D95)=0,"問題集不存在",IF(OR(E95&lt;'使用說明'!$B$21,E95&gt;'使用說明'!$C$21),"樣本數超出範圍",IF(COUNTIFS($A$5:$A$104,A95,$B$5:$B$104,B95)&gt;1,"批次內 Persona 重複",IF(COUNTIFS($A$5:$A$104,A95,$C$5:$C$104,C95,$D$5:$D$104,D95,$E$5:$E$104,E95)&lt;&gt;COUNTIF($A$5:$A$104,A95),"同批次設定不一致",IF(OR(F95="是",F95="否"),"可匯入","啟用值錯誤")))))))))</x:f>
      </x:c>
      <x:c r="H95" s="35"/>
    </x:row>
    <x:row r="96" ht="34" customHeight="1">
      <x:c r="A96" s="35"/>
      <x:c r="B96" s="35"/>
      <x:c r="C96" s="35"/>
      <x:c r="D96" s="35"/>
      <x:c r="E96" s="40"/>
      <x:c r="F96" s="35"/>
      <x:c r="G96" s="39" t="str">
        <x:f>IF(COUNTA(A96:F96)=0,"",IF(OR(A96="",B96="",C96="",D96="",E96="",F96=""),"缺少必填",IF(COUNTIFS('Persona'!$A$5:$A$104,B96,'Persona'!$D$5:$D$104,"是")=0,"Persona 不存在或未啟用",IF(COUNTIFS('材料'!$A$5:$A$104,C96,'材料'!$D$5:$D$104,"是")=0,"材料不存在或未啟用",IF(COUNTIF('問題集'!$A$5:$A$104,D96)=0,"問題集不存在",IF(OR(E96&lt;'使用說明'!$B$21,E96&gt;'使用說明'!$C$21),"樣本數超出範圍",IF(COUNTIFS($A$5:$A$104,A96,$B$5:$B$104,B96)&gt;1,"批次內 Persona 重複",IF(COUNTIFS($A$5:$A$104,A96,$C$5:$C$104,C96,$D$5:$D$104,D96,$E$5:$E$104,E96)&lt;&gt;COUNTIF($A$5:$A$104,A96),"同批次設定不一致",IF(OR(F96="是",F96="否"),"可匯入","啟用值錯誤")))))))))</x:f>
      </x:c>
      <x:c r="H96" s="35"/>
    </x:row>
    <x:row r="97" ht="34" customHeight="1">
      <x:c r="A97" s="35"/>
      <x:c r="B97" s="35"/>
      <x:c r="C97" s="35"/>
      <x:c r="D97" s="35"/>
      <x:c r="E97" s="40"/>
      <x:c r="F97" s="35"/>
      <x:c r="G97" s="39" t="str">
        <x:f>IF(COUNTA(A97:F97)=0,"",IF(OR(A97="",B97="",C97="",D97="",E97="",F97=""),"缺少必填",IF(COUNTIFS('Persona'!$A$5:$A$104,B97,'Persona'!$D$5:$D$104,"是")=0,"Persona 不存在或未啟用",IF(COUNTIFS('材料'!$A$5:$A$104,C97,'材料'!$D$5:$D$104,"是")=0,"材料不存在或未啟用",IF(COUNTIF('問題集'!$A$5:$A$104,D97)=0,"問題集不存在",IF(OR(E97&lt;'使用說明'!$B$21,E97&gt;'使用說明'!$C$21),"樣本數超出範圍",IF(COUNTIFS($A$5:$A$104,A97,$B$5:$B$104,B97)&gt;1,"批次內 Persona 重複",IF(COUNTIFS($A$5:$A$104,A97,$C$5:$C$104,C97,$D$5:$D$104,D97,$E$5:$E$104,E97)&lt;&gt;COUNTIF($A$5:$A$104,A97),"同批次設定不一致",IF(OR(F97="是",F97="否"),"可匯入","啟用值錯誤")))))))))</x:f>
      </x:c>
      <x:c r="H97" s="35"/>
    </x:row>
    <x:row r="98" ht="34" customHeight="1">
      <x:c r="A98" s="35"/>
      <x:c r="B98" s="35"/>
      <x:c r="C98" s="35"/>
      <x:c r="D98" s="35"/>
      <x:c r="E98" s="40"/>
      <x:c r="F98" s="35"/>
      <x:c r="G98" s="39" t="str">
        <x:f>IF(COUNTA(A98:F98)=0,"",IF(OR(A98="",B98="",C98="",D98="",E98="",F98=""),"缺少必填",IF(COUNTIFS('Persona'!$A$5:$A$104,B98,'Persona'!$D$5:$D$104,"是")=0,"Persona 不存在或未啟用",IF(COUNTIFS('材料'!$A$5:$A$104,C98,'材料'!$D$5:$D$104,"是")=0,"材料不存在或未啟用",IF(COUNTIF('問題集'!$A$5:$A$104,D98)=0,"問題集不存在",IF(OR(E98&lt;'使用說明'!$B$21,E98&gt;'使用說明'!$C$21),"樣本數超出範圍",IF(COUNTIFS($A$5:$A$104,A98,$B$5:$B$104,B98)&gt;1,"批次內 Persona 重複",IF(COUNTIFS($A$5:$A$104,A98,$C$5:$C$104,C98,$D$5:$D$104,D98,$E$5:$E$104,E98)&lt;&gt;COUNTIF($A$5:$A$104,A98),"同批次設定不一致",IF(OR(F98="是",F98="否"),"可匯入","啟用值錯誤")))))))))</x:f>
      </x:c>
      <x:c r="H98" s="35"/>
    </x:row>
    <x:row r="99" ht="34" customHeight="1">
      <x:c r="A99" s="35"/>
      <x:c r="B99" s="35"/>
      <x:c r="C99" s="35"/>
      <x:c r="D99" s="35"/>
      <x:c r="E99" s="40"/>
      <x:c r="F99" s="35"/>
      <x:c r="G99" s="39" t="str">
        <x:f>IF(COUNTA(A99:F99)=0,"",IF(OR(A99="",B99="",C99="",D99="",E99="",F99=""),"缺少必填",IF(COUNTIFS('Persona'!$A$5:$A$104,B99,'Persona'!$D$5:$D$104,"是")=0,"Persona 不存在或未啟用",IF(COUNTIFS('材料'!$A$5:$A$104,C99,'材料'!$D$5:$D$104,"是")=0,"材料不存在或未啟用",IF(COUNTIF('問題集'!$A$5:$A$104,D99)=0,"問題集不存在",IF(OR(E99&lt;'使用說明'!$B$21,E99&gt;'使用說明'!$C$21),"樣本數超出範圍",IF(COUNTIFS($A$5:$A$104,A99,$B$5:$B$104,B99)&gt;1,"批次內 Persona 重複",IF(COUNTIFS($A$5:$A$104,A99,$C$5:$C$104,C99,$D$5:$D$104,D99,$E$5:$E$104,E99)&lt;&gt;COUNTIF($A$5:$A$104,A99),"同批次設定不一致",IF(OR(F99="是",F99="否"),"可匯入","啟用值錯誤")))))))))</x:f>
      </x:c>
      <x:c r="H99" s="35"/>
    </x:row>
    <x:row r="100" ht="34" customHeight="1">
      <x:c r="A100" s="35"/>
      <x:c r="B100" s="35"/>
      <x:c r="C100" s="35"/>
      <x:c r="D100" s="35"/>
      <x:c r="E100" s="40"/>
      <x:c r="F100" s="35"/>
      <x:c r="G100" s="39" t="str">
        <x:f>IF(COUNTA(A100:F100)=0,"",IF(OR(A100="",B100="",C100="",D100="",E100="",F100=""),"缺少必填",IF(COUNTIFS('Persona'!$A$5:$A$104,B100,'Persona'!$D$5:$D$104,"是")=0,"Persona 不存在或未啟用",IF(COUNTIFS('材料'!$A$5:$A$104,C100,'材料'!$D$5:$D$104,"是")=0,"材料不存在或未啟用",IF(COUNTIF('問題集'!$A$5:$A$104,D100)=0,"問題集不存在",IF(OR(E100&lt;'使用說明'!$B$21,E100&gt;'使用說明'!$C$21),"樣本數超出範圍",IF(COUNTIFS($A$5:$A$104,A100,$B$5:$B$104,B100)&gt;1,"批次內 Persona 重複",IF(COUNTIFS($A$5:$A$104,A100,$C$5:$C$104,C100,$D$5:$D$104,D100,$E$5:$E$104,E100)&lt;&gt;COUNTIF($A$5:$A$104,A100),"同批次設定不一致",IF(OR(F100="是",F100="否"),"可匯入","啟用值錯誤")))))))))</x:f>
      </x:c>
      <x:c r="H100" s="35"/>
    </x:row>
    <x:row r="101" ht="34" customHeight="1">
      <x:c r="A101" s="35"/>
      <x:c r="B101" s="35"/>
      <x:c r="C101" s="35"/>
      <x:c r="D101" s="35"/>
      <x:c r="E101" s="40"/>
      <x:c r="F101" s="35"/>
      <x:c r="G101" s="39" t="str">
        <x:f>IF(COUNTA(A101:F101)=0,"",IF(OR(A101="",B101="",C101="",D101="",E101="",F101=""),"缺少必填",IF(COUNTIFS('Persona'!$A$5:$A$104,B101,'Persona'!$D$5:$D$104,"是")=0,"Persona 不存在或未啟用",IF(COUNTIFS('材料'!$A$5:$A$104,C101,'材料'!$D$5:$D$104,"是")=0,"材料不存在或未啟用",IF(COUNTIF('問題集'!$A$5:$A$104,D101)=0,"問題集不存在",IF(OR(E101&lt;'使用說明'!$B$21,E101&gt;'使用說明'!$C$21),"樣本數超出範圍",IF(COUNTIFS($A$5:$A$104,A101,$B$5:$B$104,B101)&gt;1,"批次內 Persona 重複",IF(COUNTIFS($A$5:$A$104,A101,$C$5:$C$104,C101,$D$5:$D$104,D101,$E$5:$E$104,E101)&lt;&gt;COUNTIF($A$5:$A$104,A101),"同批次設定不一致",IF(OR(F101="是",F101="否"),"可匯入","啟用值錯誤")))))))))</x:f>
      </x:c>
      <x:c r="H101" s="35"/>
    </x:row>
    <x:row r="102" ht="34" customHeight="1">
      <x:c r="A102" s="35"/>
      <x:c r="B102" s="35"/>
      <x:c r="C102" s="35"/>
      <x:c r="D102" s="35"/>
      <x:c r="E102" s="40"/>
      <x:c r="F102" s="35"/>
      <x:c r="G102" s="39" t="str">
        <x:f>IF(COUNTA(A102:F102)=0,"",IF(OR(A102="",B102="",C102="",D102="",E102="",F102=""),"缺少必填",IF(COUNTIFS('Persona'!$A$5:$A$104,B102,'Persona'!$D$5:$D$104,"是")=0,"Persona 不存在或未啟用",IF(COUNTIFS('材料'!$A$5:$A$104,C102,'材料'!$D$5:$D$104,"是")=0,"材料不存在或未啟用",IF(COUNTIF('問題集'!$A$5:$A$104,D102)=0,"問題集不存在",IF(OR(E102&lt;'使用說明'!$B$21,E102&gt;'使用說明'!$C$21),"樣本數超出範圍",IF(COUNTIFS($A$5:$A$104,A102,$B$5:$B$104,B102)&gt;1,"批次內 Persona 重複",IF(COUNTIFS($A$5:$A$104,A102,$C$5:$C$104,C102,$D$5:$D$104,D102,$E$5:$E$104,E102)&lt;&gt;COUNTIF($A$5:$A$104,A102),"同批次設定不一致",IF(OR(F102="是",F102="否"),"可匯入","啟用值錯誤")))))))))</x:f>
      </x:c>
      <x:c r="H102" s="35"/>
    </x:row>
    <x:row r="103" ht="34" customHeight="1">
      <x:c r="A103" s="35"/>
      <x:c r="B103" s="35"/>
      <x:c r="C103" s="35"/>
      <x:c r="D103" s="35"/>
      <x:c r="E103" s="40"/>
      <x:c r="F103" s="35"/>
      <x:c r="G103" s="39" t="str">
        <x:f>IF(COUNTA(A103:F103)=0,"",IF(OR(A103="",B103="",C103="",D103="",E103="",F103=""),"缺少必填",IF(COUNTIFS('Persona'!$A$5:$A$104,B103,'Persona'!$D$5:$D$104,"是")=0,"Persona 不存在或未啟用",IF(COUNTIFS('材料'!$A$5:$A$104,C103,'材料'!$D$5:$D$104,"是")=0,"材料不存在或未啟用",IF(COUNTIF('問題集'!$A$5:$A$104,D103)=0,"問題集不存在",IF(OR(E103&lt;'使用說明'!$B$21,E103&gt;'使用說明'!$C$21),"樣本數超出範圍",IF(COUNTIFS($A$5:$A$104,A103,$B$5:$B$104,B103)&gt;1,"批次內 Persona 重複",IF(COUNTIFS($A$5:$A$104,A103,$C$5:$C$104,C103,$D$5:$D$104,D103,$E$5:$E$104,E103)&lt;&gt;COUNTIF($A$5:$A$104,A103),"同批次設定不一致",IF(OR(F103="是",F103="否"),"可匯入","啟用值錯誤")))))))))</x:f>
      </x:c>
      <x:c r="H103" s="35"/>
    </x:row>
    <x:row r="104" ht="34" customHeight="1">
      <x:c r="A104" s="35"/>
      <x:c r="B104" s="35"/>
      <x:c r="C104" s="35"/>
      <x:c r="D104" s="35"/>
      <x:c r="E104" s="40"/>
      <x:c r="F104" s="35"/>
      <x:c r="G104" s="39" t="str">
        <x:f>IF(COUNTA(A104:F104)=0,"",IF(OR(A104="",B104="",C104="",D104="",E104="",F104=""),"缺少必填",IF(COUNTIFS('Persona'!$A$5:$A$104,B104,'Persona'!$D$5:$D$104,"是")=0,"Persona 不存在或未啟用",IF(COUNTIFS('材料'!$A$5:$A$104,C104,'材料'!$D$5:$D$104,"是")=0,"材料不存在或未啟用",IF(COUNTIF('問題集'!$A$5:$A$104,D104)=0,"問題集不存在",IF(OR(E104&lt;'使用說明'!$B$21,E104&gt;'使用說明'!$C$21),"樣本數超出範圍",IF(COUNTIFS($A$5:$A$104,A104,$B$5:$B$104,B104)&gt;1,"批次內 Persona 重複",IF(COUNTIFS($A$5:$A$104,A104,$C$5:$C$104,C104,$D$5:$D$104,D104,$E$5:$E$104,E104)&lt;&gt;COUNTIF($A$5:$A$104,A104),"同批次設定不一致",IF(OR(F104="是",F104="否"),"可匯入","啟用值錯誤")))))))))</x:f>
      </x:c>
      <x:c r="H104" s="35"/>
    </x:row>
  </x:sheetData>
  <x:mergeCells>
    <x:mergeCell ref="A1:H1"/>
    <x:mergeCell ref="A2:H2"/>
  </x:mergeCells>
  <x:conditionalFormatting sqref="G5:G104">
    <x:cfRule type="containsText" dxfId="24" priority="1" operator="containsText" text="可匯入"/>
    <x:cfRule type="containsText" dxfId="25" priority="2" operator="containsText" text="缺少"/>
    <x:cfRule type="containsText" dxfId="26" priority="3" operator="containsText" text="重複"/>
    <x:cfRule type="containsText" dxfId="27" priority="4" operator="containsText" text="不存在"/>
    <x:cfRule type="containsText" dxfId="28" priority="5" operator="containsText" text="錯誤"/>
    <x:cfRule type="containsText" dxfId="29" priority="6" operator="containsText" text="超出"/>
    <x:cfRule type="containsText" dxfId="30" priority="7" operator="containsText" text="不一致"/>
    <x:cfRule type="containsText" dxfId="31" priority="8" operator="containsText" text="需大於"/>
  </x:conditionalFormatting>
  <x:dataValidations count="2">
    <x:dataValidation type="whole" operator="between" sqref="E5:E104">
      <x:formula1>1</x:formula1>
      <x:formula2>100</x:formula2>
    </x:dataValidation>
    <x:dataValidation type="list" sqref="F5:F10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6b588a7b904ac0"/>
  </x:tableParts>
</x:worksheet>
</file>