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R\PRA\VAR_Project\Bloomberg\"/>
    </mc:Choice>
  </mc:AlternateContent>
  <xr:revisionPtr revIDLastSave="0" documentId="13_ncr:1_{649154D6-69FE-42F4-B882-83EAD78C0E58}" xr6:coauthVersionLast="45" xr6:coauthVersionMax="45" xr10:uidLastSave="{00000000-0000-0000-0000-000000000000}"/>
  <bookViews>
    <workbookView xWindow="-108" yWindow="-108" windowWidth="23256" windowHeight="12720" firstSheet="1" activeTab="10" xr2:uid="{8E7EE9F8-DA65-4CC4-B90E-0E190E57DECA}"/>
  </bookViews>
  <sheets>
    <sheet name="Sheet1" sheetId="1" r:id="rId1"/>
    <sheet name="ZCYC" sheetId="5" r:id="rId2"/>
    <sheet name="CMR EST" sheetId="11" r:id="rId3"/>
    <sheet name="IIP11-12" sheetId="3" r:id="rId4"/>
    <sheet name="WPI11-12" sheetId="4" r:id="rId5"/>
    <sheet name="REPO(RBI)" sheetId="7" r:id="rId6"/>
    <sheet name="Reverse_Repo(RBI)" sheetId="6" r:id="rId7"/>
    <sheet name="CMR" sheetId="10" r:id="rId8"/>
    <sheet name="NIFTY" sheetId="8" r:id="rId9"/>
    <sheet name="USD-INR" sheetId="9" r:id="rId10"/>
    <sheet name="Combined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2" i="11" l="1" a="1"/>
  <c r="U12" i="11" s="1"/>
  <c r="U13" i="11" a="1"/>
  <c r="U13" i="11" s="1"/>
  <c r="U14" i="11" a="1"/>
  <c r="U14" i="11" s="1"/>
  <c r="U15" i="11" a="1"/>
  <c r="U15" i="11"/>
  <c r="U16" i="11" a="1"/>
  <c r="U16" i="11" s="1"/>
  <c r="U17" i="11" a="1"/>
  <c r="U17" i="11" s="1"/>
  <c r="U18" i="11" a="1"/>
  <c r="U18" i="11" s="1"/>
  <c r="U19" i="11" a="1"/>
  <c r="U19" i="11"/>
  <c r="U20" i="11" a="1"/>
  <c r="U20" i="11" s="1"/>
  <c r="U21" i="11" a="1"/>
  <c r="U21" i="11" s="1"/>
  <c r="U22" i="11" a="1"/>
  <c r="U22" i="11" s="1"/>
  <c r="U23" i="11" a="1"/>
  <c r="U23" i="11"/>
  <c r="U24" i="11" a="1"/>
  <c r="U24" i="11" s="1"/>
  <c r="U25" i="11" a="1"/>
  <c r="U25" i="11" s="1"/>
  <c r="U26" i="11" a="1"/>
  <c r="U26" i="11" s="1"/>
  <c r="U27" i="11" a="1"/>
  <c r="U27" i="11"/>
  <c r="U28" i="11" a="1"/>
  <c r="U28" i="11" s="1"/>
  <c r="U29" i="11" a="1"/>
  <c r="U29" i="11" s="1"/>
  <c r="U30" i="11" a="1"/>
  <c r="U30" i="11" s="1"/>
  <c r="U31" i="11" a="1"/>
  <c r="U31" i="11"/>
  <c r="U32" i="11" a="1"/>
  <c r="U32" i="11" s="1"/>
  <c r="U33" i="11" a="1"/>
  <c r="U33" i="11" s="1"/>
  <c r="U34" i="11" a="1"/>
  <c r="U34" i="11" s="1"/>
  <c r="U35" i="11" a="1"/>
  <c r="U35" i="11"/>
  <c r="U36" i="11" a="1"/>
  <c r="U36" i="11" s="1"/>
  <c r="U37" i="11" a="1"/>
  <c r="U37" i="11" s="1"/>
  <c r="U38" i="11" a="1"/>
  <c r="U38" i="11" s="1"/>
  <c r="U39" i="11" a="1"/>
  <c r="U39" i="11"/>
  <c r="U40" i="11" a="1"/>
  <c r="U40" i="11" s="1"/>
  <c r="U41" i="11" a="1"/>
  <c r="U41" i="11" s="1"/>
  <c r="U42" i="11" a="1"/>
  <c r="U42" i="11" s="1"/>
  <c r="U43" i="11" a="1"/>
  <c r="U43" i="11"/>
  <c r="U44" i="11" a="1"/>
  <c r="U44" i="11" s="1"/>
  <c r="U45" i="11" a="1"/>
  <c r="U45" i="11" s="1"/>
  <c r="U46" i="11" a="1"/>
  <c r="U46" i="11" s="1"/>
  <c r="U47" i="11" a="1"/>
  <c r="U47" i="11"/>
  <c r="U48" i="11" a="1"/>
  <c r="U48" i="11" s="1"/>
  <c r="U49" i="11" a="1"/>
  <c r="U49" i="11" s="1"/>
  <c r="U50" i="11" a="1"/>
  <c r="U50" i="11" s="1"/>
  <c r="U51" i="11" a="1"/>
  <c r="U51" i="11"/>
  <c r="U52" i="11" a="1"/>
  <c r="U52" i="11" s="1"/>
  <c r="U53" i="11" a="1"/>
  <c r="U53" i="11" s="1"/>
  <c r="U54" i="11" a="1"/>
  <c r="U54" i="11" s="1"/>
  <c r="U55" i="11" a="1"/>
  <c r="U55" i="11"/>
  <c r="U56" i="11" a="1"/>
  <c r="U56" i="11" s="1"/>
  <c r="U57" i="11" a="1"/>
  <c r="U57" i="11" s="1"/>
  <c r="U58" i="11" a="1"/>
  <c r="U58" i="11" s="1"/>
  <c r="U59" i="11" a="1"/>
  <c r="U59" i="11"/>
  <c r="U60" i="11" a="1"/>
  <c r="U60" i="11" s="1"/>
  <c r="U61" i="11" a="1"/>
  <c r="U61" i="11" s="1"/>
  <c r="U62" i="11" a="1"/>
  <c r="U62" i="11" s="1"/>
  <c r="U63" i="11" a="1"/>
  <c r="U63" i="11"/>
  <c r="U64" i="11" a="1"/>
  <c r="U64" i="11" s="1"/>
  <c r="U65" i="11" a="1"/>
  <c r="U65" i="11" s="1"/>
  <c r="U66" i="11" a="1"/>
  <c r="U66" i="11" s="1"/>
  <c r="U67" i="11" a="1"/>
  <c r="U67" i="11"/>
  <c r="U68" i="11" a="1"/>
  <c r="U68" i="11" s="1"/>
  <c r="U69" i="11" a="1"/>
  <c r="U69" i="11" s="1"/>
  <c r="U70" i="11" a="1"/>
  <c r="U70" i="11" s="1"/>
  <c r="U71" i="11" a="1"/>
  <c r="U71" i="11"/>
  <c r="U72" i="11" a="1"/>
  <c r="U72" i="11" s="1"/>
  <c r="U73" i="11" a="1"/>
  <c r="U73" i="11" s="1"/>
  <c r="U74" i="11" a="1"/>
  <c r="U74" i="11" s="1"/>
  <c r="U75" i="11" a="1"/>
  <c r="U75" i="11"/>
  <c r="U76" i="11" a="1"/>
  <c r="U76" i="11" s="1"/>
  <c r="U77" i="11" a="1"/>
  <c r="U77" i="11" s="1"/>
  <c r="U78" i="11" a="1"/>
  <c r="U78" i="11" s="1"/>
  <c r="U79" i="11" a="1"/>
  <c r="U79" i="11"/>
  <c r="U80" i="11" a="1"/>
  <c r="U80" i="11" s="1"/>
  <c r="U81" i="11" a="1"/>
  <c r="U81" i="11"/>
  <c r="U82" i="11" a="1"/>
  <c r="U82" i="11"/>
  <c r="U83" i="11" a="1"/>
  <c r="U83" i="11"/>
  <c r="U84" i="11" a="1"/>
  <c r="U84" i="11" s="1"/>
  <c r="U85" i="11" a="1"/>
  <c r="U85" i="11"/>
  <c r="U86" i="11" a="1"/>
  <c r="U86" i="11"/>
  <c r="U87" i="11" a="1"/>
  <c r="U87" i="11"/>
  <c r="U88" i="11" a="1"/>
  <c r="U88" i="11" s="1"/>
  <c r="U89" i="11" a="1"/>
  <c r="U89" i="11"/>
  <c r="U90" i="11" a="1"/>
  <c r="U90" i="11"/>
  <c r="U91" i="11" a="1"/>
  <c r="U91" i="11"/>
  <c r="U92" i="11" a="1"/>
  <c r="U92" i="11" s="1"/>
  <c r="U93" i="11" a="1"/>
  <c r="U93" i="11"/>
  <c r="U94" i="11" a="1"/>
  <c r="U94" i="11"/>
  <c r="U95" i="11" a="1"/>
  <c r="U95" i="11"/>
  <c r="U96" i="11" a="1"/>
  <c r="U96" i="11" s="1"/>
  <c r="U97" i="11" a="1"/>
  <c r="U97" i="11" s="1"/>
  <c r="U98" i="11" a="1"/>
  <c r="U98" i="11" s="1"/>
  <c r="U99" i="11" a="1"/>
  <c r="U99" i="11" s="1"/>
  <c r="U100" i="11" a="1"/>
  <c r="U100" i="11" s="1"/>
  <c r="U101" i="11" a="1"/>
  <c r="U101" i="11" s="1"/>
  <c r="U102" i="11" a="1"/>
  <c r="U102" i="11"/>
  <c r="U103" i="11" a="1"/>
  <c r="U103" i="11"/>
  <c r="U104" i="11" a="1"/>
  <c r="U104" i="11" s="1"/>
  <c r="U105" i="11" a="1"/>
  <c r="U105" i="11"/>
  <c r="U106" i="11" a="1"/>
  <c r="U106" i="11" s="1"/>
  <c r="U107" i="11" a="1"/>
  <c r="U107" i="11" s="1"/>
  <c r="U108" i="11" a="1"/>
  <c r="U108" i="11" s="1"/>
  <c r="U109" i="11" a="1"/>
  <c r="U109" i="11"/>
  <c r="U110" i="11" a="1"/>
  <c r="U110" i="11" s="1"/>
  <c r="U111" i="11" a="1"/>
  <c r="U111" i="11"/>
  <c r="U112" i="11" a="1"/>
  <c r="U112" i="11" s="1"/>
  <c r="U113" i="11" a="1"/>
  <c r="U113" i="11" s="1"/>
  <c r="U114" i="11" a="1"/>
  <c r="U114" i="11"/>
  <c r="U115" i="11" a="1"/>
  <c r="U115" i="11" s="1"/>
  <c r="U116" i="11" a="1"/>
  <c r="U116" i="11" s="1"/>
  <c r="U117" i="11" a="1"/>
  <c r="U117" i="11"/>
  <c r="U118" i="11" a="1"/>
  <c r="U118" i="11"/>
  <c r="U119" i="11" a="1"/>
  <c r="U119" i="11" s="1"/>
  <c r="U120" i="11" a="1"/>
  <c r="U120" i="11" s="1"/>
  <c r="U121" i="11" a="1"/>
  <c r="U121" i="11" s="1"/>
  <c r="U122" i="11" a="1"/>
  <c r="U122" i="11" s="1"/>
  <c r="U123" i="11" a="1"/>
  <c r="U123" i="11"/>
  <c r="U124" i="11" a="1"/>
  <c r="U124" i="11" s="1"/>
  <c r="U125" i="11" a="1"/>
  <c r="U125" i="11"/>
  <c r="U126" i="11" a="1"/>
  <c r="U126" i="11"/>
  <c r="U127" i="11" a="1"/>
  <c r="U127" i="11"/>
  <c r="U128" i="11" a="1"/>
  <c r="U128" i="11" s="1"/>
  <c r="U129" i="11" a="1"/>
  <c r="U129" i="11" s="1"/>
  <c r="U130" i="11" a="1"/>
  <c r="U130" i="11" s="1"/>
  <c r="U131" i="11" a="1"/>
  <c r="U131" i="11"/>
  <c r="U132" i="11" a="1"/>
  <c r="U132" i="11" s="1"/>
  <c r="U133" i="11" a="1"/>
  <c r="U133" i="11"/>
  <c r="U134" i="11" a="1"/>
  <c r="U134" i="11" s="1"/>
  <c r="U135" i="11" a="1"/>
  <c r="U135" i="11" s="1"/>
  <c r="U136" i="11" a="1"/>
  <c r="U136" i="11" s="1"/>
  <c r="U137" i="11" a="1"/>
  <c r="U137" i="11"/>
  <c r="U138" i="11" a="1"/>
  <c r="U138" i="11" s="1"/>
  <c r="U139" i="11" a="1"/>
  <c r="U139" i="11"/>
  <c r="U140" i="11" a="1"/>
  <c r="U140" i="11" s="1"/>
  <c r="U141" i="11" a="1"/>
  <c r="U141" i="11" s="1"/>
  <c r="U142" i="11" a="1"/>
  <c r="U142" i="11"/>
  <c r="U143" i="11" a="1"/>
  <c r="U143" i="11" s="1"/>
  <c r="U144" i="11" a="1"/>
  <c r="U144" i="11" s="1"/>
  <c r="U145" i="11" a="1"/>
  <c r="U145" i="11"/>
  <c r="U146" i="11" a="1"/>
  <c r="U146" i="11"/>
  <c r="U147" i="11" a="1"/>
  <c r="U147" i="11" s="1"/>
  <c r="U148" i="11" a="1"/>
  <c r="U148" i="11" s="1"/>
  <c r="U149" i="11" a="1"/>
  <c r="U149" i="11" s="1"/>
  <c r="U150" i="11" a="1"/>
  <c r="U150" i="11" s="1"/>
  <c r="U151" i="11" a="1"/>
  <c r="U151" i="11"/>
  <c r="U152" i="11" a="1"/>
  <c r="U152" i="11" s="1"/>
  <c r="U153" i="11" a="1"/>
  <c r="U153" i="11"/>
  <c r="U154" i="11" a="1"/>
  <c r="U154" i="11"/>
  <c r="U155" i="11" a="1"/>
  <c r="U155" i="11"/>
  <c r="U156" i="11" a="1"/>
  <c r="U156" i="11" s="1"/>
  <c r="U157" i="11" a="1"/>
  <c r="U157" i="11" s="1"/>
  <c r="U158" i="11" a="1"/>
  <c r="U158" i="11"/>
  <c r="U159" i="11" a="1"/>
  <c r="U159" i="11"/>
  <c r="U160" i="11" a="1"/>
  <c r="U160" i="11" s="1"/>
  <c r="U161" i="11" a="1"/>
  <c r="U161" i="11" s="1"/>
  <c r="U162" i="11" a="1"/>
  <c r="U162" i="11" s="1"/>
  <c r="U163" i="11" a="1"/>
  <c r="U163" i="11"/>
  <c r="U164" i="11" a="1"/>
  <c r="U164" i="11" s="1"/>
  <c r="U165" i="11" a="1"/>
  <c r="U165" i="11" s="1"/>
  <c r="U166" i="11" a="1"/>
  <c r="U166" i="11"/>
  <c r="U167" i="11" a="1"/>
  <c r="U167" i="11" s="1"/>
  <c r="U168" i="11" a="1"/>
  <c r="U168" i="11" s="1"/>
  <c r="U169" i="11" a="1"/>
  <c r="U169" i="11" s="1"/>
  <c r="U170" i="11" a="1"/>
  <c r="U170" i="11"/>
  <c r="U171" i="11" a="1"/>
  <c r="U171" i="11"/>
  <c r="U172" i="11" a="1"/>
  <c r="U172" i="11" s="1"/>
  <c r="U173" i="11" a="1"/>
  <c r="U173" i="11" s="1"/>
  <c r="U174" i="11" a="1"/>
  <c r="U174" i="11"/>
  <c r="U175" i="11" a="1"/>
  <c r="U175" i="11"/>
  <c r="U176" i="11" a="1"/>
  <c r="U176" i="11" s="1"/>
  <c r="U177" i="11" a="1"/>
  <c r="U177" i="11" s="1"/>
  <c r="U178" i="11" a="1"/>
  <c r="U178" i="11" s="1"/>
  <c r="U179" i="11" a="1"/>
  <c r="U179" i="11"/>
  <c r="U180" i="11" a="1"/>
  <c r="U180" i="11" s="1"/>
  <c r="U181" i="11" a="1"/>
  <c r="U181" i="11" s="1"/>
  <c r="U182" i="11" a="1"/>
  <c r="U182" i="11"/>
  <c r="U183" i="11" a="1"/>
  <c r="U183" i="11" s="1"/>
  <c r="U184" i="11" a="1"/>
  <c r="U184" i="11" s="1"/>
  <c r="U185" i="11" a="1"/>
  <c r="U185" i="11" s="1"/>
  <c r="U186" i="11" a="1"/>
  <c r="U186" i="11"/>
  <c r="U187" i="11" a="1"/>
  <c r="U187" i="11"/>
  <c r="U188" i="11" a="1"/>
  <c r="U188" i="11" s="1"/>
  <c r="U189" i="11" a="1"/>
  <c r="U189" i="11" s="1"/>
  <c r="U190" i="11" a="1"/>
  <c r="U190" i="11"/>
  <c r="U191" i="11" a="1"/>
  <c r="U191" i="11"/>
  <c r="U192" i="11" a="1"/>
  <c r="U192" i="11" s="1"/>
  <c r="U193" i="11" a="1"/>
  <c r="U193" i="11" s="1"/>
  <c r="U194" i="11" a="1"/>
  <c r="U194" i="11" s="1"/>
  <c r="U195" i="11" a="1"/>
  <c r="U195" i="11"/>
  <c r="U196" i="11" a="1"/>
  <c r="U196" i="11" s="1"/>
  <c r="U197" i="11" a="1"/>
  <c r="U197" i="11" s="1"/>
  <c r="U198" i="11" a="1"/>
  <c r="U198" i="11" s="1"/>
  <c r="U199" i="11" a="1"/>
  <c r="U199" i="11"/>
  <c r="U200" i="11" a="1"/>
  <c r="U200" i="11" s="1"/>
  <c r="U201" i="11" a="1"/>
  <c r="U201" i="11" s="1"/>
  <c r="U202" i="11" a="1"/>
  <c r="U202" i="11" s="1"/>
  <c r="U203" i="11" a="1"/>
  <c r="U203" i="11"/>
  <c r="U204" i="11" a="1"/>
  <c r="U204" i="11" s="1"/>
  <c r="U205" i="11" a="1"/>
  <c r="U205" i="11" s="1"/>
  <c r="U206" i="11" a="1"/>
  <c r="U206" i="11" s="1"/>
  <c r="U207" i="11" a="1"/>
  <c r="U207" i="11" s="1"/>
  <c r="U208" i="11" a="1"/>
  <c r="U208" i="11" s="1"/>
  <c r="U209" i="11" a="1"/>
  <c r="U209" i="11" s="1"/>
  <c r="U11" i="11" a="1"/>
  <c r="U1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<sst xmlns="http://schemas.openxmlformats.org/spreadsheetml/2006/main" count="103" uniqueCount="69">
  <si>
    <t>Date</t>
  </si>
  <si>
    <t>Level/Beta0</t>
  </si>
  <si>
    <t>Slope/Beta 1</t>
  </si>
  <si>
    <t>Curvature 1/Beta2</t>
  </si>
  <si>
    <t>Curvature 2/Beta 3</t>
  </si>
  <si>
    <t>GDP/IIP</t>
  </si>
  <si>
    <t>WPI/CPI</t>
  </si>
  <si>
    <t>Repo_Rate</t>
  </si>
  <si>
    <t>Reverse_Repo_Rate</t>
  </si>
  <si>
    <t>CMR</t>
  </si>
  <si>
    <t>NIFTY</t>
  </si>
  <si>
    <t>Exchange Rate</t>
  </si>
  <si>
    <t>Dates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</si>
  <si>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</si>
  <si>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</si>
  <si>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</si>
  <si>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</si>
  <si>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</si>
  <si>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</si>
  <si>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</si>
  <si>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</si>
  <si>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</si>
  <si>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</si>
  <si>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</si>
  <si>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</si>
  <si>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</si>
  <si>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</si>
  <si>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</si>
  <si>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</si>
  <si>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</si>
  <si>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</si>
  <si>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</si>
  <si>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</si>
  <si>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</si>
  <si>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</si>
  <si>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</si>
  <si>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</si>
  <si>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</si>
  <si>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</si>
  <si>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</si>
  <si>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</si>
  <si>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</si>
  <si>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</si>
  <si>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</si>
  <si>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</si>
  <si>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</si>
  <si>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 Year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</si>
  <si>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</si>
  <si>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</si>
  <si>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</si>
  <si>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</si>
  <si>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</si>
  <si>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</si>
  <si>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</si>
  <si>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</si>
  <si>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</si>
  <si>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Jan.</t>
  </si>
  <si>
    <t>Feb.</t>
  </si>
  <si>
    <t>Mar.</t>
  </si>
  <si>
    <t>IIP (11-12 Base)</t>
  </si>
  <si>
    <t>WPI (11-12 Base)</t>
  </si>
  <si>
    <t>USD-INR</t>
  </si>
  <si>
    <t>beta_0</t>
  </si>
  <si>
    <t>beta_1</t>
  </si>
  <si>
    <t>beta_2</t>
  </si>
  <si>
    <t>lambda</t>
  </si>
  <si>
    <t>beta_3</t>
  </si>
  <si>
    <t>tau1</t>
  </si>
  <si>
    <t>tau2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</si>
</sst>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22" fontId="3" fillId="0" borderId="0"/>
  </cellStyleXfs>
  <cellXfs count="4">
    <xf numFmtId="0" fontId="0" fillId="0" borderId="0" xfId="0"/>
    <xf numFmtId="17" fontId="0" fillId="0" borderId="0" xfId="0" quotePrefix="1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blp_datetime" xfId="3" xr:uid="{F4C8C13A-2A80-46F6-AA26-7E3A210A9976}"/>
    <cellStyle name="Comma 2" xfId="2" xr:uid="{8A8462B3-14F7-4E42-B6B4-DDD9127A50E6}"/>
    <cellStyle name="Normal" xfId="0" builtinId="0"/>
    <cellStyle name="Normal 2" xfId="1" xr:uid="{9827F839-EA99-460A-B47E-B7810F3A3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702E-14C3-4EC6-BB09-0273F113BEA0}">
  <dimension ref="A1:L5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E1"/>
    </sheetView>
  </sheetViews>
  <sheetFormatPr defaultRowHeight="14.4" x14ac:dyDescent="0.3"/>
  <cols>
    <col min="1" max="1" width="13.109375" customWidth="1"/>
    <col min="2" max="2" width="11.5546875" bestFit="1" customWidth="1"/>
    <col min="3" max="3" width="12.33203125" bestFit="1" customWidth="1"/>
    <col min="4" max="4" width="17.33203125" bestFit="1" customWidth="1"/>
    <col min="5" max="5" width="17.6640625" bestFit="1" customWidth="1"/>
    <col min="8" max="8" width="10.5546875" bestFit="1" customWidth="1"/>
    <col min="9" max="9" width="19" bestFit="1" customWidth="1"/>
    <col min="12" max="12" width="13.88671875" bestFit="1" customWidth="1"/>
  </cols>
  <sheetData>
    <row r="1" spans="1:12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38047</v>
      </c>
    </row>
    <row r="3" spans="1:12" x14ac:dyDescent="0.3">
      <c r="A3" s="1">
        <v>38078</v>
      </c>
    </row>
    <row r="4" spans="1:12" x14ac:dyDescent="0.3">
      <c r="A4" s="1">
        <v>38108</v>
      </c>
    </row>
    <row r="5" spans="1:12" x14ac:dyDescent="0.3">
      <c r="A5" s="1">
        <v>38139</v>
      </c>
    </row>
    <row r="6" spans="1:12" x14ac:dyDescent="0.3">
      <c r="A6" s="1">
        <v>38169</v>
      </c>
    </row>
    <row r="7" spans="1:12" x14ac:dyDescent="0.3">
      <c r="A7" s="1">
        <v>38200</v>
      </c>
    </row>
    <row r="8" spans="1:12" x14ac:dyDescent="0.3">
      <c r="A8" s="1">
        <v>38231</v>
      </c>
    </row>
    <row r="9" spans="1:12" x14ac:dyDescent="0.3">
      <c r="A9" s="1">
        <v>38261</v>
      </c>
    </row>
    <row r="10" spans="1:12" x14ac:dyDescent="0.3">
      <c r="A10" s="1">
        <v>38292</v>
      </c>
    </row>
    <row r="11" spans="1:12" x14ac:dyDescent="0.3">
      <c r="A11" s="1">
        <v>38322</v>
      </c>
    </row>
    <row r="12" spans="1:12" x14ac:dyDescent="0.3">
      <c r="A12" s="1">
        <v>38353</v>
      </c>
    </row>
    <row r="13" spans="1:12" x14ac:dyDescent="0.3">
      <c r="A13" s="1">
        <v>38384</v>
      </c>
    </row>
    <row r="14" spans="1:12" x14ac:dyDescent="0.3">
      <c r="A14" s="1">
        <v>38412</v>
      </c>
    </row>
    <row r="15" spans="1:12" x14ac:dyDescent="0.3">
      <c r="A15" s="1">
        <v>38443</v>
      </c>
    </row>
    <row r="16" spans="1:12" x14ac:dyDescent="0.3">
      <c r="A16" s="1">
        <v>38473</v>
      </c>
    </row>
    <row r="17" spans="1:1" x14ac:dyDescent="0.3">
      <c r="A17" s="1">
        <v>38504</v>
      </c>
    </row>
    <row r="18" spans="1:1" x14ac:dyDescent="0.3">
      <c r="A18" s="1">
        <v>38534</v>
      </c>
    </row>
    <row r="19" spans="1:1" x14ac:dyDescent="0.3">
      <c r="A19" s="1">
        <v>38565</v>
      </c>
    </row>
    <row r="20" spans="1:1" x14ac:dyDescent="0.3">
      <c r="A20" s="1">
        <v>38596</v>
      </c>
    </row>
    <row r="21" spans="1:1" x14ac:dyDescent="0.3">
      <c r="A21" s="1">
        <v>38626</v>
      </c>
    </row>
    <row r="22" spans="1:1" x14ac:dyDescent="0.3">
      <c r="A22" s="1">
        <v>38657</v>
      </c>
    </row>
    <row r="23" spans="1:1" x14ac:dyDescent="0.3">
      <c r="A23" s="1">
        <v>38687</v>
      </c>
    </row>
    <row r="24" spans="1:1" x14ac:dyDescent="0.3">
      <c r="A24" s="1">
        <v>38718</v>
      </c>
    </row>
    <row r="25" spans="1:1" x14ac:dyDescent="0.3">
      <c r="A25" s="1">
        <v>38749</v>
      </c>
    </row>
    <row r="26" spans="1:1" x14ac:dyDescent="0.3">
      <c r="A26" s="1">
        <v>38777</v>
      </c>
    </row>
    <row r="27" spans="1:1" x14ac:dyDescent="0.3">
      <c r="A27" s="1">
        <v>38808</v>
      </c>
    </row>
    <row r="28" spans="1:1" x14ac:dyDescent="0.3">
      <c r="A28" s="1">
        <v>38838</v>
      </c>
    </row>
    <row r="29" spans="1:1" x14ac:dyDescent="0.3">
      <c r="A29" s="1">
        <v>38869</v>
      </c>
    </row>
    <row r="30" spans="1:1" x14ac:dyDescent="0.3">
      <c r="A30" s="1">
        <v>38899</v>
      </c>
    </row>
    <row r="31" spans="1:1" x14ac:dyDescent="0.3">
      <c r="A31" s="1">
        <v>38930</v>
      </c>
    </row>
    <row r="32" spans="1:1" x14ac:dyDescent="0.3">
      <c r="A32" s="1">
        <v>38961</v>
      </c>
    </row>
    <row r="33" spans="1:1" x14ac:dyDescent="0.3">
      <c r="A33" s="1">
        <v>38991</v>
      </c>
    </row>
    <row r="34" spans="1:1" x14ac:dyDescent="0.3">
      <c r="A34" s="1">
        <v>39022</v>
      </c>
    </row>
    <row r="35" spans="1:1" x14ac:dyDescent="0.3">
      <c r="A35" s="1">
        <v>39052</v>
      </c>
    </row>
    <row r="36" spans="1:1" x14ac:dyDescent="0.3">
      <c r="A36" s="1">
        <v>39083</v>
      </c>
    </row>
    <row r="37" spans="1:1" x14ac:dyDescent="0.3">
      <c r="A37" s="1">
        <v>39114</v>
      </c>
    </row>
    <row r="38" spans="1:1" x14ac:dyDescent="0.3">
      <c r="A38" s="1">
        <v>39142</v>
      </c>
    </row>
    <row r="39" spans="1:1" x14ac:dyDescent="0.3">
      <c r="A39" s="1">
        <v>39173</v>
      </c>
    </row>
    <row r="40" spans="1:1" x14ac:dyDescent="0.3">
      <c r="A40" s="1">
        <v>39203</v>
      </c>
    </row>
    <row r="41" spans="1:1" x14ac:dyDescent="0.3">
      <c r="A41" s="1">
        <v>39234</v>
      </c>
    </row>
    <row r="42" spans="1:1" x14ac:dyDescent="0.3">
      <c r="A42" s="1">
        <v>39264</v>
      </c>
    </row>
    <row r="43" spans="1:1" x14ac:dyDescent="0.3">
      <c r="A43" s="1">
        <v>39295</v>
      </c>
    </row>
    <row r="44" spans="1:1" x14ac:dyDescent="0.3">
      <c r="A44" s="1">
        <v>39326</v>
      </c>
    </row>
    <row r="45" spans="1:1" x14ac:dyDescent="0.3">
      <c r="A45" s="1">
        <v>39356</v>
      </c>
    </row>
    <row r="46" spans="1:1" x14ac:dyDescent="0.3">
      <c r="A46" s="1">
        <v>39387</v>
      </c>
    </row>
    <row r="47" spans="1:1" x14ac:dyDescent="0.3">
      <c r="A47" s="1">
        <v>39417</v>
      </c>
    </row>
    <row r="48" spans="1:1" x14ac:dyDescent="0.3">
      <c r="A48" s="1">
        <v>39448</v>
      </c>
    </row>
    <row r="49" spans="1:1" x14ac:dyDescent="0.3">
      <c r="A49" s="1">
        <v>39479</v>
      </c>
    </row>
    <row r="50" spans="1:1" x14ac:dyDescent="0.3">
      <c r="A50" s="1">
        <v>39508</v>
      </c>
    </row>
    <row r="51" spans="1:1" x14ac:dyDescent="0.3">
      <c r="A51" s="1">
        <v>39539</v>
      </c>
    </row>
    <row r="52" spans="1:1" x14ac:dyDescent="0.3">
      <c r="A52" s="1">
        <v>39569</v>
      </c>
    </row>
    <row r="53" spans="1:1" x14ac:dyDescent="0.3">
      <c r="A53" s="1">
        <v>39600</v>
      </c>
    </row>
    <row r="54" spans="1:1" x14ac:dyDescent="0.3">
      <c r="A54" s="1">
        <v>39630</v>
      </c>
    </row>
    <row r="55" spans="1:1" x14ac:dyDescent="0.3">
      <c r="A55" s="1">
        <v>39661</v>
      </c>
    </row>
    <row r="56" spans="1:1" x14ac:dyDescent="0.3">
      <c r="A56" s="1">
        <v>39692</v>
      </c>
    </row>
    <row r="57" spans="1:1" x14ac:dyDescent="0.3">
      <c r="A57" s="1">
        <v>39722</v>
      </c>
    </row>
    <row r="58" spans="1:1" x14ac:dyDescent="0.3">
      <c r="A58" s="1">
        <v>39753</v>
      </c>
    </row>
    <row r="59" spans="1:1" x14ac:dyDescent="0.3">
      <c r="A59" s="1">
        <v>39783</v>
      </c>
    </row>
    <row r="60" spans="1:1" x14ac:dyDescent="0.3">
      <c r="A60" s="1">
        <v>39814</v>
      </c>
    </row>
    <row r="61" spans="1:1" x14ac:dyDescent="0.3">
      <c r="A61" s="1">
        <v>39845</v>
      </c>
    </row>
    <row r="62" spans="1:1" x14ac:dyDescent="0.3">
      <c r="A62" s="1">
        <v>39873</v>
      </c>
    </row>
    <row r="63" spans="1:1" x14ac:dyDescent="0.3">
      <c r="A63" s="1">
        <v>39904</v>
      </c>
    </row>
    <row r="64" spans="1:1" x14ac:dyDescent="0.3">
      <c r="A64" s="1">
        <v>39934</v>
      </c>
    </row>
    <row r="65" spans="1:1" x14ac:dyDescent="0.3">
      <c r="A65" s="1">
        <v>39965</v>
      </c>
    </row>
    <row r="66" spans="1:1" x14ac:dyDescent="0.3">
      <c r="A66" s="1">
        <v>39995</v>
      </c>
    </row>
    <row r="67" spans="1:1" x14ac:dyDescent="0.3">
      <c r="A67" s="1">
        <v>40026</v>
      </c>
    </row>
    <row r="68" spans="1:1" x14ac:dyDescent="0.3">
      <c r="A68" s="1">
        <v>40057</v>
      </c>
    </row>
    <row r="69" spans="1:1" x14ac:dyDescent="0.3">
      <c r="A69" s="1">
        <v>40087</v>
      </c>
    </row>
    <row r="70" spans="1:1" x14ac:dyDescent="0.3">
      <c r="A70" s="1">
        <v>40118</v>
      </c>
    </row>
    <row r="71" spans="1:1" x14ac:dyDescent="0.3">
      <c r="A71" s="1">
        <v>40148</v>
      </c>
    </row>
    <row r="72" spans="1:1" x14ac:dyDescent="0.3">
      <c r="A72" s="1">
        <v>40179</v>
      </c>
    </row>
    <row r="73" spans="1:1" x14ac:dyDescent="0.3">
      <c r="A73" s="1">
        <v>40210</v>
      </c>
    </row>
    <row r="74" spans="1:1" x14ac:dyDescent="0.3">
      <c r="A74" s="1">
        <v>40238</v>
      </c>
    </row>
    <row r="75" spans="1:1" x14ac:dyDescent="0.3">
      <c r="A75" s="1">
        <v>40269</v>
      </c>
    </row>
    <row r="76" spans="1:1" x14ac:dyDescent="0.3">
      <c r="A76" s="1">
        <v>40299</v>
      </c>
    </row>
    <row r="77" spans="1:1" x14ac:dyDescent="0.3">
      <c r="A77" s="1">
        <v>40330</v>
      </c>
    </row>
    <row r="78" spans="1:1" x14ac:dyDescent="0.3">
      <c r="A78" s="1">
        <v>40360</v>
      </c>
    </row>
    <row r="79" spans="1:1" x14ac:dyDescent="0.3">
      <c r="A79" s="1">
        <v>40391</v>
      </c>
    </row>
    <row r="80" spans="1:1" x14ac:dyDescent="0.3">
      <c r="A80" s="1">
        <v>40422</v>
      </c>
    </row>
    <row r="81" spans="1:1" x14ac:dyDescent="0.3">
      <c r="A81" s="1">
        <v>40452</v>
      </c>
    </row>
    <row r="82" spans="1:1" x14ac:dyDescent="0.3">
      <c r="A82" s="1">
        <v>40483</v>
      </c>
    </row>
    <row r="83" spans="1:1" x14ac:dyDescent="0.3">
      <c r="A83" s="1">
        <v>40513</v>
      </c>
    </row>
    <row r="84" spans="1:1" x14ac:dyDescent="0.3">
      <c r="A84" s="1">
        <v>40544</v>
      </c>
    </row>
    <row r="85" spans="1:1" x14ac:dyDescent="0.3">
      <c r="A85" s="1">
        <v>40575</v>
      </c>
    </row>
    <row r="86" spans="1:1" x14ac:dyDescent="0.3">
      <c r="A86" s="1">
        <v>40603</v>
      </c>
    </row>
    <row r="87" spans="1:1" x14ac:dyDescent="0.3">
      <c r="A87" s="1">
        <v>40634</v>
      </c>
    </row>
    <row r="88" spans="1:1" x14ac:dyDescent="0.3">
      <c r="A88" s="1">
        <v>40664</v>
      </c>
    </row>
    <row r="89" spans="1:1" x14ac:dyDescent="0.3">
      <c r="A89" s="1">
        <v>40695</v>
      </c>
    </row>
    <row r="90" spans="1:1" x14ac:dyDescent="0.3">
      <c r="A90" s="1">
        <v>40725</v>
      </c>
    </row>
    <row r="91" spans="1:1" x14ac:dyDescent="0.3">
      <c r="A91" s="1">
        <v>40756</v>
      </c>
    </row>
    <row r="92" spans="1:1" x14ac:dyDescent="0.3">
      <c r="A92" s="1">
        <v>40787</v>
      </c>
    </row>
    <row r="93" spans="1:1" x14ac:dyDescent="0.3">
      <c r="A93" s="1">
        <v>40817</v>
      </c>
    </row>
    <row r="94" spans="1:1" x14ac:dyDescent="0.3">
      <c r="A94" s="1">
        <v>40848</v>
      </c>
    </row>
    <row r="95" spans="1:1" x14ac:dyDescent="0.3">
      <c r="A95" s="1">
        <v>40878</v>
      </c>
    </row>
    <row r="96" spans="1:1" x14ac:dyDescent="0.3">
      <c r="A96" s="1">
        <v>40909</v>
      </c>
    </row>
    <row r="97" spans="1:1" x14ac:dyDescent="0.3">
      <c r="A97" s="1">
        <v>40940</v>
      </c>
    </row>
    <row r="98" spans="1:1" x14ac:dyDescent="0.3">
      <c r="A98" s="1">
        <v>40969</v>
      </c>
    </row>
    <row r="99" spans="1:1" x14ac:dyDescent="0.3">
      <c r="A99" s="1">
        <v>41000</v>
      </c>
    </row>
    <row r="100" spans="1:1" x14ac:dyDescent="0.3">
      <c r="A100" s="1">
        <v>41030</v>
      </c>
    </row>
    <row r="101" spans="1:1" x14ac:dyDescent="0.3">
      <c r="A101" s="1">
        <v>41061</v>
      </c>
    </row>
    <row r="102" spans="1:1" x14ac:dyDescent="0.3">
      <c r="A102" s="1">
        <v>41091</v>
      </c>
    </row>
    <row r="103" spans="1:1" x14ac:dyDescent="0.3">
      <c r="A103" s="1">
        <v>41122</v>
      </c>
    </row>
    <row r="104" spans="1:1" x14ac:dyDescent="0.3">
      <c r="A104" s="1">
        <v>41153</v>
      </c>
    </row>
    <row r="105" spans="1:1" x14ac:dyDescent="0.3">
      <c r="A105" s="1">
        <v>41183</v>
      </c>
    </row>
    <row r="106" spans="1:1" x14ac:dyDescent="0.3">
      <c r="A106" s="1">
        <v>41214</v>
      </c>
    </row>
    <row r="107" spans="1:1" x14ac:dyDescent="0.3">
      <c r="A107" s="1">
        <v>41244</v>
      </c>
    </row>
    <row r="108" spans="1:1" x14ac:dyDescent="0.3">
      <c r="A108" s="1">
        <v>41275</v>
      </c>
    </row>
    <row r="109" spans="1:1" x14ac:dyDescent="0.3">
      <c r="A109" s="1">
        <v>41306</v>
      </c>
    </row>
    <row r="110" spans="1:1" x14ac:dyDescent="0.3">
      <c r="A110" s="1">
        <v>41334</v>
      </c>
    </row>
    <row r="111" spans="1:1" x14ac:dyDescent="0.3">
      <c r="A111" s="1">
        <v>41365</v>
      </c>
    </row>
    <row r="112" spans="1:1" x14ac:dyDescent="0.3">
      <c r="A112" s="1">
        <v>41395</v>
      </c>
    </row>
    <row r="113" spans="1:1" x14ac:dyDescent="0.3">
      <c r="A113" s="1">
        <v>41426</v>
      </c>
    </row>
    <row r="114" spans="1:1" x14ac:dyDescent="0.3">
      <c r="A114" s="1">
        <v>41456</v>
      </c>
    </row>
    <row r="115" spans="1:1" x14ac:dyDescent="0.3">
      <c r="A115" s="1">
        <v>41487</v>
      </c>
    </row>
    <row r="116" spans="1:1" x14ac:dyDescent="0.3">
      <c r="A116" s="1">
        <v>41518</v>
      </c>
    </row>
    <row r="117" spans="1:1" x14ac:dyDescent="0.3">
      <c r="A117" s="1">
        <v>41548</v>
      </c>
    </row>
    <row r="118" spans="1:1" x14ac:dyDescent="0.3">
      <c r="A118" s="1">
        <v>41579</v>
      </c>
    </row>
    <row r="119" spans="1:1" x14ac:dyDescent="0.3">
      <c r="A119" s="1">
        <v>41609</v>
      </c>
    </row>
    <row r="120" spans="1:1" x14ac:dyDescent="0.3">
      <c r="A120" s="1">
        <v>41640</v>
      </c>
    </row>
    <row r="121" spans="1:1" x14ac:dyDescent="0.3">
      <c r="A121" s="1">
        <v>41671</v>
      </c>
    </row>
    <row r="122" spans="1:1" x14ac:dyDescent="0.3">
      <c r="A122" s="1">
        <v>41699</v>
      </c>
    </row>
    <row r="123" spans="1:1" x14ac:dyDescent="0.3">
      <c r="A123" s="1">
        <v>41730</v>
      </c>
    </row>
    <row r="124" spans="1:1" x14ac:dyDescent="0.3">
      <c r="A124" s="1">
        <v>41760</v>
      </c>
    </row>
    <row r="125" spans="1:1" x14ac:dyDescent="0.3">
      <c r="A125" s="1">
        <v>41791</v>
      </c>
    </row>
    <row r="126" spans="1:1" x14ac:dyDescent="0.3">
      <c r="A126" s="1">
        <v>41821</v>
      </c>
    </row>
    <row r="127" spans="1:1" x14ac:dyDescent="0.3">
      <c r="A127" s="1">
        <v>41852</v>
      </c>
    </row>
    <row r="128" spans="1:1" x14ac:dyDescent="0.3">
      <c r="A128" s="1">
        <v>41883</v>
      </c>
    </row>
    <row r="129" spans="1:1" x14ac:dyDescent="0.3">
      <c r="A129" s="1">
        <v>41913</v>
      </c>
    </row>
    <row r="130" spans="1:1" x14ac:dyDescent="0.3">
      <c r="A130" s="1">
        <v>41944</v>
      </c>
    </row>
    <row r="131" spans="1:1" x14ac:dyDescent="0.3">
      <c r="A131" s="1">
        <v>41974</v>
      </c>
    </row>
    <row r="132" spans="1:1" x14ac:dyDescent="0.3">
      <c r="A132" s="1">
        <v>42005</v>
      </c>
    </row>
    <row r="133" spans="1:1" x14ac:dyDescent="0.3">
      <c r="A133" s="1">
        <v>42036</v>
      </c>
    </row>
    <row r="134" spans="1:1" x14ac:dyDescent="0.3">
      <c r="A134" s="1">
        <v>42064</v>
      </c>
    </row>
    <row r="135" spans="1:1" x14ac:dyDescent="0.3">
      <c r="A135" s="1">
        <v>42095</v>
      </c>
    </row>
    <row r="136" spans="1:1" x14ac:dyDescent="0.3">
      <c r="A136" s="1">
        <v>42125</v>
      </c>
    </row>
    <row r="137" spans="1:1" x14ac:dyDescent="0.3">
      <c r="A137" s="1">
        <v>42156</v>
      </c>
    </row>
    <row r="138" spans="1:1" x14ac:dyDescent="0.3">
      <c r="A138" s="1">
        <v>42186</v>
      </c>
    </row>
    <row r="139" spans="1:1" x14ac:dyDescent="0.3">
      <c r="A139" s="1">
        <v>42217</v>
      </c>
    </row>
    <row r="140" spans="1:1" x14ac:dyDescent="0.3">
      <c r="A140" s="1">
        <v>42248</v>
      </c>
    </row>
    <row r="141" spans="1:1" x14ac:dyDescent="0.3">
      <c r="A141" s="1">
        <v>42278</v>
      </c>
    </row>
    <row r="142" spans="1:1" x14ac:dyDescent="0.3">
      <c r="A142" s="1">
        <v>42309</v>
      </c>
    </row>
    <row r="143" spans="1:1" x14ac:dyDescent="0.3">
      <c r="A143" s="1">
        <v>42339</v>
      </c>
    </row>
    <row r="144" spans="1:1" x14ac:dyDescent="0.3">
      <c r="A144" s="1">
        <v>42370</v>
      </c>
    </row>
    <row r="145" spans="1:1" x14ac:dyDescent="0.3">
      <c r="A145" s="1">
        <v>42401</v>
      </c>
    </row>
    <row r="146" spans="1:1" x14ac:dyDescent="0.3">
      <c r="A146" s="1">
        <v>42430</v>
      </c>
    </row>
    <row r="147" spans="1:1" x14ac:dyDescent="0.3">
      <c r="A147" s="1">
        <v>42461</v>
      </c>
    </row>
    <row r="148" spans="1:1" x14ac:dyDescent="0.3">
      <c r="A148" s="1">
        <v>42491</v>
      </c>
    </row>
    <row r="149" spans="1:1" x14ac:dyDescent="0.3">
      <c r="A149" s="1">
        <v>42522</v>
      </c>
    </row>
    <row r="150" spans="1:1" x14ac:dyDescent="0.3">
      <c r="A150" s="1">
        <v>42552</v>
      </c>
    </row>
    <row r="151" spans="1:1" x14ac:dyDescent="0.3">
      <c r="A151" s="1">
        <v>42583</v>
      </c>
    </row>
    <row r="152" spans="1:1" x14ac:dyDescent="0.3">
      <c r="A152" s="1">
        <v>42614</v>
      </c>
    </row>
    <row r="153" spans="1:1" x14ac:dyDescent="0.3">
      <c r="A153" s="1">
        <v>42644</v>
      </c>
    </row>
    <row r="154" spans="1:1" x14ac:dyDescent="0.3">
      <c r="A154" s="1">
        <v>42675</v>
      </c>
    </row>
    <row r="155" spans="1:1" x14ac:dyDescent="0.3">
      <c r="A155" s="1">
        <v>42705</v>
      </c>
    </row>
    <row r="156" spans="1:1" x14ac:dyDescent="0.3">
      <c r="A156" s="1">
        <v>42736</v>
      </c>
    </row>
    <row r="157" spans="1:1" x14ac:dyDescent="0.3">
      <c r="A157" s="1">
        <v>42767</v>
      </c>
    </row>
    <row r="158" spans="1:1" x14ac:dyDescent="0.3">
      <c r="A158" s="1">
        <v>42795</v>
      </c>
    </row>
    <row r="159" spans="1:1" x14ac:dyDescent="0.3">
      <c r="A159" s="1">
        <v>42826</v>
      </c>
    </row>
    <row r="160" spans="1:1" x14ac:dyDescent="0.3">
      <c r="A160" s="1">
        <v>42856</v>
      </c>
    </row>
    <row r="161" spans="1:1" x14ac:dyDescent="0.3">
      <c r="A161" s="1">
        <v>42887</v>
      </c>
    </row>
    <row r="162" spans="1:1" x14ac:dyDescent="0.3">
      <c r="A162" s="1">
        <v>42917</v>
      </c>
    </row>
    <row r="163" spans="1:1" x14ac:dyDescent="0.3">
      <c r="A163" s="1">
        <v>42948</v>
      </c>
    </row>
    <row r="164" spans="1:1" x14ac:dyDescent="0.3">
      <c r="A164" s="1">
        <v>42979</v>
      </c>
    </row>
    <row r="165" spans="1:1" x14ac:dyDescent="0.3">
      <c r="A165" s="1">
        <v>43009</v>
      </c>
    </row>
    <row r="166" spans="1:1" x14ac:dyDescent="0.3">
      <c r="A166" s="1">
        <v>43040</v>
      </c>
    </row>
    <row r="167" spans="1:1" x14ac:dyDescent="0.3">
      <c r="A167" s="1">
        <v>43070</v>
      </c>
    </row>
    <row r="168" spans="1:1" x14ac:dyDescent="0.3">
      <c r="A168" s="1">
        <v>43101</v>
      </c>
    </row>
    <row r="169" spans="1:1" x14ac:dyDescent="0.3">
      <c r="A169" s="1">
        <v>43132</v>
      </c>
    </row>
    <row r="170" spans="1:1" x14ac:dyDescent="0.3">
      <c r="A170" s="1">
        <v>43160</v>
      </c>
    </row>
    <row r="171" spans="1:1" x14ac:dyDescent="0.3">
      <c r="A171" s="1">
        <v>43191</v>
      </c>
    </row>
    <row r="172" spans="1:1" x14ac:dyDescent="0.3">
      <c r="A172" s="1">
        <v>43221</v>
      </c>
    </row>
    <row r="173" spans="1:1" x14ac:dyDescent="0.3">
      <c r="A173" s="1">
        <v>43252</v>
      </c>
    </row>
    <row r="174" spans="1:1" x14ac:dyDescent="0.3">
      <c r="A174" s="1">
        <v>43282</v>
      </c>
    </row>
    <row r="175" spans="1:1" x14ac:dyDescent="0.3">
      <c r="A175" s="1">
        <v>43313</v>
      </c>
    </row>
    <row r="176" spans="1:1" x14ac:dyDescent="0.3">
      <c r="A176" s="1">
        <v>43344</v>
      </c>
    </row>
    <row r="177" spans="1:1" x14ac:dyDescent="0.3">
      <c r="A177" s="1">
        <v>43374</v>
      </c>
    </row>
    <row r="178" spans="1:1" x14ac:dyDescent="0.3">
      <c r="A178" s="1">
        <v>43405</v>
      </c>
    </row>
    <row r="179" spans="1:1" x14ac:dyDescent="0.3">
      <c r="A179" s="1">
        <v>43435</v>
      </c>
    </row>
    <row r="180" spans="1:1" x14ac:dyDescent="0.3">
      <c r="A180" s="1">
        <v>43466</v>
      </c>
    </row>
    <row r="181" spans="1:1" x14ac:dyDescent="0.3">
      <c r="A181" s="1">
        <v>43497</v>
      </c>
    </row>
    <row r="182" spans="1:1" x14ac:dyDescent="0.3">
      <c r="A182" s="1">
        <v>43525</v>
      </c>
    </row>
    <row r="183" spans="1:1" x14ac:dyDescent="0.3">
      <c r="A183" s="1">
        <v>43556</v>
      </c>
    </row>
    <row r="184" spans="1:1" x14ac:dyDescent="0.3">
      <c r="A184" s="1">
        <v>43586</v>
      </c>
    </row>
    <row r="185" spans="1:1" x14ac:dyDescent="0.3">
      <c r="A185" s="1">
        <v>43617</v>
      </c>
    </row>
    <row r="186" spans="1:1" x14ac:dyDescent="0.3">
      <c r="A186" s="1">
        <v>43647</v>
      </c>
    </row>
    <row r="187" spans="1:1" x14ac:dyDescent="0.3">
      <c r="A187" s="1">
        <v>43678</v>
      </c>
    </row>
    <row r="188" spans="1:1" x14ac:dyDescent="0.3">
      <c r="A188" s="1">
        <v>43709</v>
      </c>
    </row>
    <row r="189" spans="1:1" x14ac:dyDescent="0.3">
      <c r="A189" s="1">
        <v>43739</v>
      </c>
    </row>
    <row r="190" spans="1:1" x14ac:dyDescent="0.3">
      <c r="A190" s="1">
        <v>43770</v>
      </c>
    </row>
    <row r="191" spans="1:1" x14ac:dyDescent="0.3">
      <c r="A191" s="1">
        <v>43800</v>
      </c>
    </row>
    <row r="192" spans="1:1" x14ac:dyDescent="0.3">
      <c r="A192" s="1">
        <v>43831</v>
      </c>
    </row>
    <row r="193" spans="1:1" x14ac:dyDescent="0.3">
      <c r="A193" s="1">
        <v>43862</v>
      </c>
    </row>
    <row r="194" spans="1:1" x14ac:dyDescent="0.3">
      <c r="A194" s="1">
        <v>43891</v>
      </c>
    </row>
    <row r="195" spans="1:1" x14ac:dyDescent="0.3">
      <c r="A195" s="1">
        <v>43922</v>
      </c>
    </row>
    <row r="196" spans="1:1" x14ac:dyDescent="0.3">
      <c r="A196" s="1">
        <v>43952</v>
      </c>
    </row>
    <row r="197" spans="1:1" x14ac:dyDescent="0.3">
      <c r="A197" s="1">
        <v>43983</v>
      </c>
    </row>
    <row r="198" spans="1:1" x14ac:dyDescent="0.3">
      <c r="A198" s="1">
        <v>44013</v>
      </c>
    </row>
    <row r="199" spans="1:1" x14ac:dyDescent="0.3">
      <c r="A199" s="1">
        <v>44044</v>
      </c>
    </row>
    <row r="200" spans="1:1" x14ac:dyDescent="0.3">
      <c r="A200" s="1">
        <v>44075</v>
      </c>
    </row>
    <row r="201" spans="1:1" x14ac:dyDescent="0.3">
      <c r="A201" s="1">
        <v>44105</v>
      </c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00F5-E5FB-479C-A6F3-974A4CFEB1DE}">
  <dimension ref="A1:P250"/>
  <sheetViews>
    <sheetView topLeftCell="A184" workbookViewId="0">
      <selection activeCell="A2" sqref="A2:A202"/>
    </sheetView>
  </sheetViews>
  <sheetFormatPr defaultRowHeight="14.4" x14ac:dyDescent="0.3"/>
  <cols>
    <col min="1" max="1" width="13.109375" customWidth="1"/>
  </cols>
  <sheetData>
    <row r="1" spans="1:1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3">
      <c r="A2" s="3">
        <v>44104</v>
      </c>
      <c r="B2">
        <v>3.806</v>
      </c>
      <c r="C2">
        <v>3.823</v>
      </c>
      <c r="D2">
        <v>4.0339999999999998</v>
      </c>
      <c r="E2">
        <v>4.5179999999999998</v>
      </c>
      <c r="F2">
        <v>4.9409999999999998</v>
      </c>
      <c r="G2">
        <v>5.3129999999999997</v>
      </c>
      <c r="H2">
        <v>5.6370000000000005</v>
      </c>
      <c r="I2">
        <v>5.9119999999999999</v>
      </c>
      <c r="J2">
        <v>6.1079999999999997</v>
      </c>
      <c r="K2">
        <v>6.26</v>
      </c>
      <c r="L2">
        <v>6.3789999999999996</v>
      </c>
      <c r="M2">
        <v>6.4740000000000002</v>
      </c>
      <c r="N2">
        <v>6.7350000000000003</v>
      </c>
      <c r="O2">
        <v>6.9219999999999997</v>
      </c>
      <c r="P2">
        <v>6.7850000000000001</v>
      </c>
    </row>
    <row r="3" spans="1:16" x14ac:dyDescent="0.3">
      <c r="A3" s="3">
        <v>44074</v>
      </c>
      <c r="B3">
        <v>3.7469999999999999</v>
      </c>
      <c r="C3">
        <v>3.766</v>
      </c>
      <c r="D3">
        <v>3.948</v>
      </c>
      <c r="E3">
        <v>4.4790000000000001</v>
      </c>
      <c r="F3">
        <v>4.9480000000000004</v>
      </c>
      <c r="G3">
        <v>5.3620000000000001</v>
      </c>
      <c r="H3">
        <v>5.718</v>
      </c>
      <c r="I3">
        <v>6.0110000000000001</v>
      </c>
      <c r="J3">
        <v>6.2210000000000001</v>
      </c>
      <c r="K3">
        <v>6.3739999999999997</v>
      </c>
      <c r="L3">
        <v>6.4809999999999999</v>
      </c>
      <c r="M3">
        <v>6.5570000000000004</v>
      </c>
      <c r="N3">
        <v>6.7320000000000002</v>
      </c>
      <c r="O3">
        <v>6.8309999999999995</v>
      </c>
      <c r="P3">
        <v>6.8100000000000005</v>
      </c>
    </row>
    <row r="4" spans="1:16" x14ac:dyDescent="0.3">
      <c r="A4" s="3">
        <v>44043</v>
      </c>
      <c r="B4">
        <v>3.601</v>
      </c>
      <c r="C4">
        <v>3.6019999999999999</v>
      </c>
      <c r="D4">
        <v>3.7800000000000002</v>
      </c>
      <c r="E4">
        <v>4.2160000000000002</v>
      </c>
      <c r="F4">
        <v>4.6100000000000003</v>
      </c>
      <c r="G4">
        <v>4.96</v>
      </c>
      <c r="H4">
        <v>5.2690000000000001</v>
      </c>
      <c r="I4">
        <v>5.5440000000000005</v>
      </c>
      <c r="J4">
        <v>5.742</v>
      </c>
      <c r="K4">
        <v>5.92</v>
      </c>
      <c r="L4">
        <v>6.0709999999999997</v>
      </c>
      <c r="M4">
        <v>6.202</v>
      </c>
      <c r="N4">
        <v>6.5540000000000003</v>
      </c>
      <c r="O4">
        <v>6.6</v>
      </c>
      <c r="P4">
        <v>6.415</v>
      </c>
    </row>
    <row r="5" spans="1:16" x14ac:dyDescent="0.3">
      <c r="A5" s="3">
        <v>44012</v>
      </c>
      <c r="B5">
        <v>3.6949999999999998</v>
      </c>
      <c r="C5">
        <v>3.6920000000000002</v>
      </c>
      <c r="D5">
        <v>3.8279999999999998</v>
      </c>
      <c r="E5">
        <v>4.258</v>
      </c>
      <c r="F5">
        <v>4.6580000000000004</v>
      </c>
      <c r="G5">
        <v>5.0250000000000004</v>
      </c>
      <c r="H5">
        <v>5.3620000000000001</v>
      </c>
      <c r="I5">
        <v>5.6760000000000002</v>
      </c>
      <c r="J5">
        <v>5.9009999999999998</v>
      </c>
      <c r="K5">
        <v>6.093</v>
      </c>
      <c r="L5">
        <v>6.2469999999999999</v>
      </c>
      <c r="M5">
        <v>6.3659999999999997</v>
      </c>
      <c r="N5">
        <v>6.6890000000000001</v>
      </c>
      <c r="O5">
        <v>6.7750000000000004</v>
      </c>
      <c r="P5">
        <v>6.641</v>
      </c>
    </row>
    <row r="6" spans="1:16" x14ac:dyDescent="0.3">
      <c r="A6" s="3">
        <v>43980</v>
      </c>
      <c r="B6">
        <v>3.879</v>
      </c>
      <c r="C6">
        <v>3.855</v>
      </c>
      <c r="D6">
        <v>3.9459999999999997</v>
      </c>
      <c r="E6">
        <v>4.3650000000000002</v>
      </c>
      <c r="F6">
        <v>4.7590000000000003</v>
      </c>
      <c r="G6">
        <v>5.1230000000000002</v>
      </c>
      <c r="H6">
        <v>5.4560000000000004</v>
      </c>
      <c r="I6">
        <v>5.75</v>
      </c>
      <c r="J6">
        <v>5.9610000000000003</v>
      </c>
      <c r="K6">
        <v>6.1230000000000002</v>
      </c>
      <c r="L6">
        <v>6.2430000000000003</v>
      </c>
      <c r="M6">
        <v>6.3369999999999997</v>
      </c>
      <c r="N6">
        <v>6.6310000000000002</v>
      </c>
      <c r="O6">
        <v>6.8949999999999996</v>
      </c>
      <c r="P6">
        <v>6.4820000000000002</v>
      </c>
    </row>
    <row r="7" spans="1:16" x14ac:dyDescent="0.3">
      <c r="A7" s="3">
        <v>43951</v>
      </c>
      <c r="B7">
        <v>3.7130000000000001</v>
      </c>
      <c r="C7">
        <v>3.82</v>
      </c>
      <c r="D7">
        <v>4.0750000000000002</v>
      </c>
      <c r="E7">
        <v>4.5129999999999999</v>
      </c>
      <c r="F7">
        <v>4.9260000000000002</v>
      </c>
      <c r="G7">
        <v>5.3019999999999996</v>
      </c>
      <c r="H7">
        <v>5.6449999999999996</v>
      </c>
      <c r="I7">
        <v>5.952</v>
      </c>
      <c r="J7">
        <v>6.1710000000000003</v>
      </c>
      <c r="K7">
        <v>6.359</v>
      </c>
      <c r="L7">
        <v>6.5120000000000005</v>
      </c>
      <c r="M7">
        <v>6.6289999999999996</v>
      </c>
      <c r="N7">
        <v>6.851</v>
      </c>
      <c r="O7">
        <v>6.9610000000000003</v>
      </c>
      <c r="P7">
        <v>6.625</v>
      </c>
    </row>
    <row r="8" spans="1:16" x14ac:dyDescent="0.3">
      <c r="A8" s="3">
        <v>43921</v>
      </c>
      <c r="B8">
        <v>4.5750000000000002</v>
      </c>
      <c r="C8">
        <v>4.6129999999999995</v>
      </c>
      <c r="D8">
        <v>4.8049999999999997</v>
      </c>
      <c r="E8">
        <v>5.16</v>
      </c>
      <c r="F8">
        <v>5.4950000000000001</v>
      </c>
      <c r="G8">
        <v>5.8010000000000002</v>
      </c>
      <c r="H8">
        <v>6.0750000000000002</v>
      </c>
      <c r="I8">
        <v>6.3109999999999999</v>
      </c>
      <c r="J8">
        <v>6.48</v>
      </c>
      <c r="K8">
        <v>6.5979999999999999</v>
      </c>
      <c r="L8">
        <v>6.6790000000000003</v>
      </c>
      <c r="M8">
        <v>6.7329999999999997</v>
      </c>
      <c r="N8">
        <v>6.7850000000000001</v>
      </c>
      <c r="O8">
        <v>6.4660000000000002</v>
      </c>
      <c r="P8">
        <v>6.782</v>
      </c>
    </row>
    <row r="9" spans="1:16" x14ac:dyDescent="0.3">
      <c r="A9" s="3">
        <v>43889</v>
      </c>
      <c r="B9">
        <v>5.2530000000000001</v>
      </c>
      <c r="C9">
        <v>5.194</v>
      </c>
      <c r="D9">
        <v>5.1859999999999999</v>
      </c>
      <c r="E9">
        <v>5.4059999999999997</v>
      </c>
      <c r="F9">
        <v>5.641</v>
      </c>
      <c r="G9">
        <v>5.8650000000000002</v>
      </c>
      <c r="H9">
        <v>6.0709999999999997</v>
      </c>
      <c r="I9">
        <v>6.2679999999999998</v>
      </c>
      <c r="J9">
        <v>6.407</v>
      </c>
      <c r="K9">
        <v>6.5229999999999997</v>
      </c>
      <c r="L9">
        <v>6.6029999999999998</v>
      </c>
      <c r="M9">
        <v>6.6639999999999997</v>
      </c>
      <c r="N9">
        <v>6.7809999999999997</v>
      </c>
      <c r="O9">
        <v>6.7329999999999997</v>
      </c>
      <c r="P9">
        <v>6.6449999999999996</v>
      </c>
    </row>
    <row r="10" spans="1:16" x14ac:dyDescent="0.3">
      <c r="A10" s="3">
        <v>43861</v>
      </c>
      <c r="B10">
        <v>5.3929999999999998</v>
      </c>
      <c r="C10">
        <v>5.3810000000000002</v>
      </c>
      <c r="D10">
        <v>5.5250000000000004</v>
      </c>
      <c r="E10">
        <v>5.8369999999999997</v>
      </c>
      <c r="F10">
        <v>6.0970000000000004</v>
      </c>
      <c r="G10">
        <v>6.3140000000000001</v>
      </c>
      <c r="H10">
        <v>6.4939999999999998</v>
      </c>
      <c r="I10">
        <v>6.6559999999999997</v>
      </c>
      <c r="J10">
        <v>6.7709999999999999</v>
      </c>
      <c r="K10">
        <v>6.8629999999999995</v>
      </c>
      <c r="L10">
        <v>6.9279999999999999</v>
      </c>
      <c r="M10">
        <v>6.9809999999999999</v>
      </c>
      <c r="N10">
        <v>7.1260000000000003</v>
      </c>
      <c r="O10">
        <v>7.1749999999999998</v>
      </c>
      <c r="P10">
        <v>7.056</v>
      </c>
    </row>
    <row r="11" spans="1:16" x14ac:dyDescent="0.3">
      <c r="A11" s="3">
        <v>43830</v>
      </c>
      <c r="B11">
        <v>5.5140000000000002</v>
      </c>
      <c r="C11">
        <v>5.5289999999999999</v>
      </c>
      <c r="D11">
        <v>5.6609999999999996</v>
      </c>
      <c r="E11">
        <v>5.9619999999999997</v>
      </c>
      <c r="F11">
        <v>6.2119999999999997</v>
      </c>
      <c r="G11">
        <v>6.4109999999999996</v>
      </c>
      <c r="H11">
        <v>6.5730000000000004</v>
      </c>
      <c r="I11">
        <v>6.7130000000000001</v>
      </c>
      <c r="J11">
        <v>6.8129999999999997</v>
      </c>
      <c r="K11">
        <v>6.8840000000000003</v>
      </c>
      <c r="L11">
        <v>6.931</v>
      </c>
      <c r="M11">
        <v>6.9640000000000004</v>
      </c>
      <c r="N11">
        <v>7.0579999999999998</v>
      </c>
      <c r="O11">
        <v>7.2009999999999996</v>
      </c>
      <c r="P11">
        <v>7.0949999999999998</v>
      </c>
    </row>
    <row r="12" spans="1:16" x14ac:dyDescent="0.3">
      <c r="A12" s="3">
        <v>43798</v>
      </c>
      <c r="B12">
        <v>5.1660000000000004</v>
      </c>
      <c r="C12">
        <v>5.2110000000000003</v>
      </c>
      <c r="D12">
        <v>5.33</v>
      </c>
      <c r="E12">
        <v>5.6219999999999999</v>
      </c>
      <c r="F12">
        <v>5.8840000000000003</v>
      </c>
      <c r="G12">
        <v>6.1180000000000003</v>
      </c>
      <c r="H12">
        <v>6.3239999999999998</v>
      </c>
      <c r="I12">
        <v>6.5250000000000004</v>
      </c>
      <c r="J12">
        <v>6.6669999999999998</v>
      </c>
      <c r="K12">
        <v>6.7990000000000004</v>
      </c>
      <c r="L12">
        <v>6.9030000000000005</v>
      </c>
      <c r="M12">
        <v>6.9850000000000003</v>
      </c>
      <c r="N12">
        <v>7.1630000000000003</v>
      </c>
      <c r="O12">
        <v>7.2389999999999999</v>
      </c>
      <c r="P12">
        <v>7.1219999999999999</v>
      </c>
    </row>
    <row r="13" spans="1:16" x14ac:dyDescent="0.3">
      <c r="A13" s="3">
        <v>43769</v>
      </c>
      <c r="B13">
        <v>5.2210000000000001</v>
      </c>
      <c r="C13">
        <v>5.3150000000000004</v>
      </c>
      <c r="D13">
        <v>5.43</v>
      </c>
      <c r="E13">
        <v>5.7069999999999999</v>
      </c>
      <c r="F13">
        <v>5.9569999999999999</v>
      </c>
      <c r="G13">
        <v>6.1820000000000004</v>
      </c>
      <c r="H13">
        <v>6.3780000000000001</v>
      </c>
      <c r="I13">
        <v>6.5659999999999998</v>
      </c>
      <c r="J13">
        <v>6.7009999999999996</v>
      </c>
      <c r="K13">
        <v>6.8250000000000002</v>
      </c>
      <c r="L13">
        <v>6.923</v>
      </c>
      <c r="M13">
        <v>7.0010000000000003</v>
      </c>
      <c r="N13">
        <v>7.1550000000000002</v>
      </c>
      <c r="O13">
        <v>7.1909999999999998</v>
      </c>
      <c r="P13">
        <v>7.1370000000000005</v>
      </c>
    </row>
    <row r="14" spans="1:16" x14ac:dyDescent="0.3">
      <c r="A14" s="3">
        <v>43738</v>
      </c>
      <c r="B14">
        <v>5.53</v>
      </c>
      <c r="C14">
        <v>5.569</v>
      </c>
      <c r="D14">
        <v>5.6690000000000005</v>
      </c>
      <c r="E14">
        <v>5.883</v>
      </c>
      <c r="F14">
        <v>6.09</v>
      </c>
      <c r="G14">
        <v>6.2889999999999997</v>
      </c>
      <c r="H14">
        <v>6.4660000000000002</v>
      </c>
      <c r="I14">
        <v>6.64</v>
      </c>
      <c r="J14">
        <v>6.7640000000000002</v>
      </c>
      <c r="K14">
        <v>6.8659999999999997</v>
      </c>
      <c r="L14">
        <v>6.9370000000000003</v>
      </c>
      <c r="M14">
        <v>6.99</v>
      </c>
      <c r="N14">
        <v>7.14</v>
      </c>
      <c r="O14">
        <v>7.2960000000000003</v>
      </c>
      <c r="P14">
        <v>6.9619999999999997</v>
      </c>
    </row>
    <row r="15" spans="1:16" x14ac:dyDescent="0.3">
      <c r="A15" s="3">
        <v>43707</v>
      </c>
      <c r="B15">
        <v>5.681</v>
      </c>
      <c r="C15">
        <v>5.617</v>
      </c>
      <c r="D15">
        <v>5.6840000000000002</v>
      </c>
      <c r="E15">
        <v>5.86</v>
      </c>
      <c r="F15">
        <v>6.03</v>
      </c>
      <c r="G15">
        <v>6.1980000000000004</v>
      </c>
      <c r="H15">
        <v>6.3490000000000002</v>
      </c>
      <c r="I15">
        <v>6.5030000000000001</v>
      </c>
      <c r="J15">
        <v>6.6120000000000001</v>
      </c>
      <c r="K15">
        <v>6.7059999999999995</v>
      </c>
      <c r="L15">
        <v>6.774</v>
      </c>
      <c r="M15">
        <v>6.8309999999999995</v>
      </c>
      <c r="N15">
        <v>6.923</v>
      </c>
      <c r="O15">
        <v>7.0060000000000002</v>
      </c>
      <c r="P15">
        <v>6.7549999999999999</v>
      </c>
    </row>
    <row r="16" spans="1:16" x14ac:dyDescent="0.3">
      <c r="A16" s="3">
        <v>43677</v>
      </c>
      <c r="B16">
        <v>5.7940000000000005</v>
      </c>
      <c r="C16">
        <v>5.7620000000000005</v>
      </c>
      <c r="D16">
        <v>5.8540000000000001</v>
      </c>
      <c r="E16">
        <v>5.9950000000000001</v>
      </c>
      <c r="F16">
        <v>6.13</v>
      </c>
      <c r="G16">
        <v>6.2620000000000005</v>
      </c>
      <c r="H16">
        <v>6.3819999999999997</v>
      </c>
      <c r="I16">
        <v>6.4989999999999997</v>
      </c>
      <c r="J16">
        <v>6.5819999999999999</v>
      </c>
      <c r="K16">
        <v>6.6550000000000002</v>
      </c>
      <c r="L16">
        <v>6.7059999999999995</v>
      </c>
      <c r="M16">
        <v>6.7439999999999998</v>
      </c>
      <c r="N16">
        <v>6.774</v>
      </c>
      <c r="O16">
        <v>6.7219999999999995</v>
      </c>
      <c r="P16">
        <v>6.734</v>
      </c>
    </row>
    <row r="17" spans="1:16" x14ac:dyDescent="0.3">
      <c r="A17" s="3">
        <v>43644</v>
      </c>
      <c r="B17">
        <v>6.04</v>
      </c>
      <c r="C17">
        <v>6.0339999999999998</v>
      </c>
      <c r="D17">
        <v>6.11</v>
      </c>
      <c r="E17">
        <v>6.29</v>
      </c>
      <c r="F17">
        <v>6.4610000000000003</v>
      </c>
      <c r="G17">
        <v>6.6139999999999999</v>
      </c>
      <c r="H17">
        <v>6.74</v>
      </c>
      <c r="I17">
        <v>6.8460000000000001</v>
      </c>
      <c r="J17">
        <v>6.92</v>
      </c>
      <c r="K17">
        <v>6.97</v>
      </c>
      <c r="L17">
        <v>6.9969999999999999</v>
      </c>
      <c r="M17">
        <v>7.0110000000000001</v>
      </c>
      <c r="N17">
        <v>7.008</v>
      </c>
      <c r="O17">
        <v>7.0060000000000002</v>
      </c>
      <c r="P17">
        <v>6.93</v>
      </c>
    </row>
    <row r="18" spans="1:16" x14ac:dyDescent="0.3">
      <c r="A18" s="3">
        <v>43616</v>
      </c>
      <c r="B18">
        <v>6.1779999999999999</v>
      </c>
      <c r="C18">
        <v>6.17</v>
      </c>
      <c r="D18">
        <v>6.2350000000000003</v>
      </c>
      <c r="E18">
        <v>6.4080000000000004</v>
      </c>
      <c r="F18">
        <v>6.57</v>
      </c>
      <c r="G18">
        <v>6.7229999999999999</v>
      </c>
      <c r="H18">
        <v>6.8559999999999999</v>
      </c>
      <c r="I18">
        <v>6.9809999999999999</v>
      </c>
      <c r="J18">
        <v>7.07</v>
      </c>
      <c r="K18">
        <v>7.1420000000000003</v>
      </c>
      <c r="L18">
        <v>7.19</v>
      </c>
      <c r="M18">
        <v>7.2279999999999998</v>
      </c>
      <c r="N18">
        <v>7.3049999999999997</v>
      </c>
      <c r="O18">
        <v>7.2590000000000003</v>
      </c>
      <c r="P18">
        <v>7.3159999999999998</v>
      </c>
    </row>
    <row r="19" spans="1:16" x14ac:dyDescent="0.3">
      <c r="A19" s="3">
        <v>43585</v>
      </c>
      <c r="B19">
        <v>6.4429999999999996</v>
      </c>
      <c r="C19">
        <v>6.3949999999999996</v>
      </c>
      <c r="D19">
        <v>6.492</v>
      </c>
      <c r="E19">
        <v>6.6970000000000001</v>
      </c>
      <c r="F19">
        <v>6.8840000000000003</v>
      </c>
      <c r="G19">
        <v>7.05</v>
      </c>
      <c r="H19">
        <v>7.1870000000000003</v>
      </c>
      <c r="I19">
        <v>7.31</v>
      </c>
      <c r="J19">
        <v>7.3979999999999997</v>
      </c>
      <c r="K19">
        <v>7.47</v>
      </c>
      <c r="L19">
        <v>7.52</v>
      </c>
      <c r="M19">
        <v>7.5600000000000005</v>
      </c>
      <c r="N19">
        <v>7.6749999999999998</v>
      </c>
      <c r="O19">
        <v>7.609</v>
      </c>
      <c r="P19">
        <v>7.4960000000000004</v>
      </c>
    </row>
    <row r="20" spans="1:16" x14ac:dyDescent="0.3">
      <c r="A20" s="3">
        <v>43553</v>
      </c>
      <c r="B20">
        <v>6.4539999999999997</v>
      </c>
      <c r="C20">
        <v>6.3769999999999998</v>
      </c>
      <c r="D20">
        <v>6.423</v>
      </c>
      <c r="E20">
        <v>6.5549999999999997</v>
      </c>
      <c r="F20">
        <v>6.6920000000000002</v>
      </c>
      <c r="G20">
        <v>6.8319999999999999</v>
      </c>
      <c r="H20">
        <v>6.9719999999999995</v>
      </c>
      <c r="I20">
        <v>7.133</v>
      </c>
      <c r="J20">
        <v>7.2469999999999999</v>
      </c>
      <c r="K20">
        <v>7.3680000000000003</v>
      </c>
      <c r="L20">
        <v>7.468</v>
      </c>
      <c r="M20">
        <v>7.5510000000000002</v>
      </c>
      <c r="N20">
        <v>7.6970000000000001</v>
      </c>
      <c r="O20">
        <v>7.7359999999999998</v>
      </c>
      <c r="P20">
        <v>7.4459999999999997</v>
      </c>
    </row>
    <row r="21" spans="1:16" x14ac:dyDescent="0.3">
      <c r="A21" s="3">
        <v>43524</v>
      </c>
      <c r="B21">
        <v>6.4379999999999997</v>
      </c>
      <c r="C21">
        <v>6.3220000000000001</v>
      </c>
      <c r="D21">
        <v>6.4180000000000001</v>
      </c>
      <c r="E21">
        <v>6.6210000000000004</v>
      </c>
      <c r="F21">
        <v>6.8019999999999996</v>
      </c>
      <c r="G21">
        <v>6.9710000000000001</v>
      </c>
      <c r="H21">
        <v>7.1280000000000001</v>
      </c>
      <c r="I21">
        <v>7.2859999999999996</v>
      </c>
      <c r="J21">
        <v>7.4</v>
      </c>
      <c r="K21">
        <v>7.5060000000000002</v>
      </c>
      <c r="L21">
        <v>7.5940000000000003</v>
      </c>
      <c r="M21">
        <v>7.67</v>
      </c>
      <c r="N21">
        <v>7.84</v>
      </c>
      <c r="O21">
        <v>7.7919999999999998</v>
      </c>
      <c r="P21">
        <v>7.6509999999999998</v>
      </c>
    </row>
    <row r="22" spans="1:16" x14ac:dyDescent="0.3">
      <c r="A22" s="3">
        <v>43496</v>
      </c>
      <c r="B22">
        <v>6.9240000000000004</v>
      </c>
      <c r="C22">
        <v>6.7530000000000001</v>
      </c>
      <c r="D22">
        <v>6.7110000000000003</v>
      </c>
      <c r="E22">
        <v>6.8540000000000001</v>
      </c>
      <c r="F22">
        <v>6.9930000000000003</v>
      </c>
      <c r="G22">
        <v>7.1150000000000002</v>
      </c>
      <c r="H22">
        <v>7.2229999999999999</v>
      </c>
      <c r="I22">
        <v>7.3230000000000004</v>
      </c>
      <c r="J22">
        <v>7.3949999999999996</v>
      </c>
      <c r="K22">
        <v>7.4630000000000001</v>
      </c>
      <c r="L22">
        <v>7.5179999999999998</v>
      </c>
      <c r="M22">
        <v>7.5590000000000002</v>
      </c>
      <c r="N22">
        <v>7.6189999999999998</v>
      </c>
      <c r="O22">
        <v>7.5880000000000001</v>
      </c>
      <c r="P22">
        <v>7.64</v>
      </c>
    </row>
    <row r="23" spans="1:16" x14ac:dyDescent="0.3">
      <c r="A23" s="3">
        <v>43465</v>
      </c>
      <c r="B23">
        <v>6.899</v>
      </c>
      <c r="C23">
        <v>6.8149999999999995</v>
      </c>
      <c r="D23">
        <v>6.8109999999999999</v>
      </c>
      <c r="E23">
        <v>6.9030000000000005</v>
      </c>
      <c r="F23">
        <v>6.9969999999999999</v>
      </c>
      <c r="G23">
        <v>7.0789999999999997</v>
      </c>
      <c r="H23">
        <v>7.15</v>
      </c>
      <c r="I23">
        <v>7.2160000000000002</v>
      </c>
      <c r="J23">
        <v>7.2629999999999999</v>
      </c>
      <c r="K23">
        <v>7.3129999999999997</v>
      </c>
      <c r="L23">
        <v>7.36</v>
      </c>
      <c r="M23">
        <v>7.4030000000000005</v>
      </c>
      <c r="N23">
        <v>7.5419999999999998</v>
      </c>
      <c r="O23">
        <v>7.5579999999999998</v>
      </c>
      <c r="P23">
        <v>7.4809999999999999</v>
      </c>
    </row>
    <row r="24" spans="1:16" x14ac:dyDescent="0.3">
      <c r="A24" s="3">
        <v>43434</v>
      </c>
      <c r="B24">
        <v>7.0229999999999997</v>
      </c>
      <c r="C24">
        <v>7.0449999999999999</v>
      </c>
      <c r="D24">
        <v>7.0789999999999997</v>
      </c>
      <c r="E24">
        <v>7.1639999999999997</v>
      </c>
      <c r="F24">
        <v>7.2510000000000003</v>
      </c>
      <c r="G24">
        <v>7.3250000000000002</v>
      </c>
      <c r="H24">
        <v>7.39</v>
      </c>
      <c r="I24">
        <v>7.4530000000000003</v>
      </c>
      <c r="J24">
        <v>7.4980000000000002</v>
      </c>
      <c r="K24">
        <v>7.5469999999999997</v>
      </c>
      <c r="L24">
        <v>7.5910000000000002</v>
      </c>
      <c r="M24">
        <v>7.6280000000000001</v>
      </c>
      <c r="N24">
        <v>7.7249999999999996</v>
      </c>
      <c r="O24">
        <v>7.7709999999999999</v>
      </c>
      <c r="P24">
        <v>7.7439999999999998</v>
      </c>
    </row>
    <row r="25" spans="1:16" x14ac:dyDescent="0.3">
      <c r="A25" s="3">
        <v>43404</v>
      </c>
      <c r="B25">
        <v>7.3570000000000002</v>
      </c>
      <c r="C25">
        <v>7.4130000000000003</v>
      </c>
      <c r="D25">
        <v>7.3940000000000001</v>
      </c>
      <c r="E25">
        <v>7.4790000000000001</v>
      </c>
      <c r="F25">
        <v>7.5620000000000003</v>
      </c>
      <c r="G25">
        <v>7.6340000000000003</v>
      </c>
      <c r="H25">
        <v>7.6970000000000001</v>
      </c>
      <c r="I25">
        <v>7.7569999999999997</v>
      </c>
      <c r="J25">
        <v>7.8</v>
      </c>
      <c r="K25">
        <v>7.8419999999999996</v>
      </c>
      <c r="L25">
        <v>7.8789999999999996</v>
      </c>
      <c r="M25">
        <v>7.91</v>
      </c>
      <c r="N25">
        <v>8.1110000000000007</v>
      </c>
      <c r="O25">
        <v>8.2420000000000009</v>
      </c>
      <c r="P25">
        <v>8.2029999999999994</v>
      </c>
    </row>
    <row r="26" spans="1:16" x14ac:dyDescent="0.3">
      <c r="A26" s="3">
        <v>43371</v>
      </c>
      <c r="B26">
        <v>7.55</v>
      </c>
      <c r="C26">
        <v>7.5529999999999999</v>
      </c>
      <c r="D26">
        <v>7.5880000000000001</v>
      </c>
      <c r="E26">
        <v>7.7240000000000002</v>
      </c>
      <c r="F26">
        <v>7.8369999999999997</v>
      </c>
      <c r="G26">
        <v>7.9160000000000004</v>
      </c>
      <c r="H26">
        <v>7.9690000000000003</v>
      </c>
      <c r="I26">
        <v>8.0050000000000008</v>
      </c>
      <c r="J26">
        <v>8.0299999999999994</v>
      </c>
      <c r="K26">
        <v>8.0500000000000007</v>
      </c>
      <c r="L26">
        <v>8.0630000000000006</v>
      </c>
      <c r="M26">
        <v>8.0709999999999997</v>
      </c>
      <c r="N26">
        <v>8.1489999999999991</v>
      </c>
      <c r="O26">
        <v>8.2110000000000003</v>
      </c>
      <c r="P26">
        <v>7.9850000000000003</v>
      </c>
    </row>
    <row r="27" spans="1:16" x14ac:dyDescent="0.3">
      <c r="A27" s="3">
        <v>43343</v>
      </c>
      <c r="B27">
        <v>7.3490000000000002</v>
      </c>
      <c r="C27">
        <v>7.343</v>
      </c>
      <c r="D27">
        <v>7.3970000000000002</v>
      </c>
      <c r="E27">
        <v>7.5720000000000001</v>
      </c>
      <c r="F27">
        <v>7.7219999999999995</v>
      </c>
      <c r="G27">
        <v>7.8289999999999997</v>
      </c>
      <c r="H27">
        <v>7.9020000000000001</v>
      </c>
      <c r="I27">
        <v>7.9470000000000001</v>
      </c>
      <c r="J27">
        <v>7.9790000000000001</v>
      </c>
      <c r="K27">
        <v>8.0009999999999994</v>
      </c>
      <c r="L27">
        <v>8.016</v>
      </c>
      <c r="M27">
        <v>8.0269999999999992</v>
      </c>
      <c r="N27">
        <v>8.109</v>
      </c>
      <c r="O27">
        <v>8.1709999999999994</v>
      </c>
      <c r="P27">
        <v>8.0109999999999992</v>
      </c>
    </row>
    <row r="28" spans="1:16" x14ac:dyDescent="0.3">
      <c r="A28" s="3">
        <v>43312</v>
      </c>
      <c r="B28">
        <v>7.1079999999999997</v>
      </c>
      <c r="C28">
        <v>7.0490000000000004</v>
      </c>
      <c r="D28">
        <v>7.2169999999999996</v>
      </c>
      <c r="E28">
        <v>7.4080000000000004</v>
      </c>
      <c r="F28">
        <v>7.5730000000000004</v>
      </c>
      <c r="G28">
        <v>7.6980000000000004</v>
      </c>
      <c r="H28">
        <v>7.7919999999999998</v>
      </c>
      <c r="I28">
        <v>7.86</v>
      </c>
      <c r="J28">
        <v>7.9080000000000004</v>
      </c>
      <c r="K28">
        <v>7.9390000000000001</v>
      </c>
      <c r="L28">
        <v>7.9550000000000001</v>
      </c>
      <c r="M28">
        <v>7.96</v>
      </c>
      <c r="N28">
        <v>7.9770000000000003</v>
      </c>
      <c r="O28">
        <v>8.0289999999999999</v>
      </c>
      <c r="P28">
        <v>7.907</v>
      </c>
    </row>
    <row r="29" spans="1:16" x14ac:dyDescent="0.3">
      <c r="A29" s="3">
        <v>43280</v>
      </c>
      <c r="B29">
        <v>7.03</v>
      </c>
      <c r="C29">
        <v>7.0170000000000003</v>
      </c>
      <c r="D29">
        <v>7.1550000000000002</v>
      </c>
      <c r="E29">
        <v>7.4089999999999998</v>
      </c>
      <c r="F29">
        <v>7.6189999999999998</v>
      </c>
      <c r="G29">
        <v>7.78</v>
      </c>
      <c r="H29">
        <v>7.891</v>
      </c>
      <c r="I29">
        <v>7.9539999999999997</v>
      </c>
      <c r="J29">
        <v>7.9989999999999997</v>
      </c>
      <c r="K29">
        <v>8.02</v>
      </c>
      <c r="L29">
        <v>8.0250000000000004</v>
      </c>
      <c r="M29">
        <v>8.0210000000000008</v>
      </c>
      <c r="N29">
        <v>8.0250000000000004</v>
      </c>
      <c r="O29">
        <v>8.0250000000000004</v>
      </c>
      <c r="P29">
        <v>7.9340000000000002</v>
      </c>
    </row>
    <row r="30" spans="1:16" x14ac:dyDescent="0.3">
      <c r="A30" s="3">
        <v>43251</v>
      </c>
      <c r="B30">
        <v>7.0839999999999996</v>
      </c>
      <c r="C30">
        <v>7.0629999999999997</v>
      </c>
      <c r="D30">
        <v>7.1669999999999998</v>
      </c>
      <c r="E30">
        <v>7.391</v>
      </c>
      <c r="F30">
        <v>7.5730000000000004</v>
      </c>
      <c r="G30">
        <v>7.7130000000000001</v>
      </c>
      <c r="H30">
        <v>7.8129999999999997</v>
      </c>
      <c r="I30">
        <v>7.8789999999999996</v>
      </c>
      <c r="J30">
        <v>7.9260000000000002</v>
      </c>
      <c r="K30">
        <v>7.9550000000000001</v>
      </c>
      <c r="L30">
        <v>7.968</v>
      </c>
      <c r="M30">
        <v>7.9710000000000001</v>
      </c>
      <c r="N30">
        <v>7.944</v>
      </c>
      <c r="O30">
        <v>7.843</v>
      </c>
      <c r="P30">
        <v>7.8550000000000004</v>
      </c>
    </row>
    <row r="31" spans="1:16" x14ac:dyDescent="0.3">
      <c r="A31" s="3">
        <v>43220</v>
      </c>
      <c r="B31">
        <v>6.9740000000000002</v>
      </c>
      <c r="C31">
        <v>6.8070000000000004</v>
      </c>
      <c r="D31">
        <v>6.8810000000000002</v>
      </c>
      <c r="E31">
        <v>7.1370000000000005</v>
      </c>
      <c r="F31">
        <v>7.359</v>
      </c>
      <c r="G31">
        <v>7.5289999999999999</v>
      </c>
      <c r="H31">
        <v>7.6449999999999996</v>
      </c>
      <c r="I31">
        <v>7.72</v>
      </c>
      <c r="J31">
        <v>7.774</v>
      </c>
      <c r="K31">
        <v>7.8140000000000001</v>
      </c>
      <c r="L31">
        <v>7.8410000000000002</v>
      </c>
      <c r="M31">
        <v>7.8559999999999999</v>
      </c>
      <c r="N31">
        <v>7.8849999999999998</v>
      </c>
      <c r="O31">
        <v>7.8689999999999998</v>
      </c>
      <c r="P31">
        <v>7.6619999999999999</v>
      </c>
    </row>
    <row r="32" spans="1:16" x14ac:dyDescent="0.3">
      <c r="A32" s="3">
        <v>43189</v>
      </c>
      <c r="B32">
        <v>6.8410000000000002</v>
      </c>
      <c r="C32">
        <v>6.6139999999999999</v>
      </c>
      <c r="D32">
        <v>6.6139999999999999</v>
      </c>
      <c r="E32">
        <v>6.7889999999999997</v>
      </c>
      <c r="F32">
        <v>6.9779999999999998</v>
      </c>
      <c r="G32">
        <v>7.1440000000000001</v>
      </c>
      <c r="H32">
        <v>7.2809999999999997</v>
      </c>
      <c r="I32">
        <v>7.3940000000000001</v>
      </c>
      <c r="J32">
        <v>7.4729999999999999</v>
      </c>
      <c r="K32">
        <v>7.5419999999999998</v>
      </c>
      <c r="L32">
        <v>7.5910000000000002</v>
      </c>
      <c r="M32">
        <v>7.6219999999999999</v>
      </c>
      <c r="N32">
        <v>7.6850000000000005</v>
      </c>
      <c r="O32">
        <v>7.726</v>
      </c>
      <c r="P32">
        <v>7.7110000000000003</v>
      </c>
    </row>
    <row r="33" spans="1:16" x14ac:dyDescent="0.3">
      <c r="A33" s="3">
        <v>43159</v>
      </c>
      <c r="B33">
        <v>6.7539999999999996</v>
      </c>
      <c r="C33">
        <v>6.5220000000000002</v>
      </c>
      <c r="D33">
        <v>6.5759999999999996</v>
      </c>
      <c r="E33">
        <v>6.8090000000000002</v>
      </c>
      <c r="F33">
        <v>7.0380000000000003</v>
      </c>
      <c r="G33">
        <v>7.2439999999999998</v>
      </c>
      <c r="H33">
        <v>7.4240000000000004</v>
      </c>
      <c r="I33">
        <v>7.5860000000000003</v>
      </c>
      <c r="J33">
        <v>7.7009999999999996</v>
      </c>
      <c r="K33">
        <v>7.8070000000000004</v>
      </c>
      <c r="L33">
        <v>7.8840000000000003</v>
      </c>
      <c r="M33">
        <v>7.93</v>
      </c>
      <c r="N33">
        <v>7.9390000000000001</v>
      </c>
      <c r="O33">
        <v>7.8380000000000001</v>
      </c>
      <c r="P33">
        <v>7.782</v>
      </c>
    </row>
    <row r="34" spans="1:16" x14ac:dyDescent="0.3">
      <c r="A34" s="3">
        <v>43131</v>
      </c>
      <c r="B34">
        <v>6.7290000000000001</v>
      </c>
      <c r="C34">
        <v>6.5839999999999996</v>
      </c>
      <c r="D34">
        <v>6.6129999999999995</v>
      </c>
      <c r="E34">
        <v>6.8010000000000002</v>
      </c>
      <c r="F34">
        <v>6.976</v>
      </c>
      <c r="G34">
        <v>7.141</v>
      </c>
      <c r="H34">
        <v>7.2809999999999997</v>
      </c>
      <c r="I34">
        <v>7.4030000000000005</v>
      </c>
      <c r="J34">
        <v>7.4909999999999997</v>
      </c>
      <c r="K34">
        <v>7.5730000000000004</v>
      </c>
      <c r="L34">
        <v>7.6360000000000001</v>
      </c>
      <c r="M34">
        <v>7.6820000000000004</v>
      </c>
      <c r="N34">
        <v>7.71</v>
      </c>
      <c r="O34">
        <v>7.6310000000000002</v>
      </c>
      <c r="P34">
        <v>7.5949999999999998</v>
      </c>
    </row>
    <row r="35" spans="1:16" x14ac:dyDescent="0.3">
      <c r="A35" s="3">
        <v>43098</v>
      </c>
      <c r="B35">
        <v>6.726</v>
      </c>
      <c r="C35">
        <v>6.5330000000000004</v>
      </c>
      <c r="D35">
        <v>6.5620000000000003</v>
      </c>
      <c r="E35">
        <v>6.7240000000000002</v>
      </c>
      <c r="F35">
        <v>6.8789999999999996</v>
      </c>
      <c r="G35">
        <v>7.0259999999999998</v>
      </c>
      <c r="H35">
        <v>7.1529999999999996</v>
      </c>
      <c r="I35">
        <v>7.2670000000000003</v>
      </c>
      <c r="J35">
        <v>7.3490000000000002</v>
      </c>
      <c r="K35">
        <v>7.43</v>
      </c>
      <c r="L35">
        <v>7.4969999999999999</v>
      </c>
      <c r="M35">
        <v>7.5490000000000004</v>
      </c>
      <c r="N35">
        <v>7.625</v>
      </c>
      <c r="O35">
        <v>7.6959999999999997</v>
      </c>
      <c r="P35">
        <v>7.6120000000000001</v>
      </c>
    </row>
    <row r="36" spans="1:16" x14ac:dyDescent="0.3">
      <c r="A36" s="3">
        <v>43069</v>
      </c>
      <c r="B36">
        <v>6.5709999999999997</v>
      </c>
      <c r="C36">
        <v>6.4630000000000001</v>
      </c>
      <c r="D36">
        <v>6.44</v>
      </c>
      <c r="E36">
        <v>6.54</v>
      </c>
      <c r="F36">
        <v>6.6509999999999998</v>
      </c>
      <c r="G36">
        <v>6.7670000000000003</v>
      </c>
      <c r="H36">
        <v>6.8769999999999998</v>
      </c>
      <c r="I36">
        <v>6.9870000000000001</v>
      </c>
      <c r="J36">
        <v>7.0670000000000002</v>
      </c>
      <c r="K36">
        <v>7.1459999999999999</v>
      </c>
      <c r="L36">
        <v>7.2060000000000004</v>
      </c>
      <c r="M36">
        <v>7.2460000000000004</v>
      </c>
      <c r="N36">
        <v>7.3769999999999998</v>
      </c>
      <c r="O36">
        <v>7.6120000000000001</v>
      </c>
      <c r="P36">
        <v>7.3259999999999996</v>
      </c>
    </row>
    <row r="37" spans="1:16" x14ac:dyDescent="0.3">
      <c r="A37" s="3">
        <v>43039</v>
      </c>
      <c r="B37">
        <v>6.1980000000000004</v>
      </c>
      <c r="C37">
        <v>6.2270000000000003</v>
      </c>
      <c r="D37">
        <v>6.2290000000000001</v>
      </c>
      <c r="E37">
        <v>6.3639999999999999</v>
      </c>
      <c r="F37">
        <v>6.4870000000000001</v>
      </c>
      <c r="G37">
        <v>6.6109999999999998</v>
      </c>
      <c r="H37">
        <v>6.7279999999999998</v>
      </c>
      <c r="I37">
        <v>6.8479999999999999</v>
      </c>
      <c r="J37">
        <v>6.9350000000000005</v>
      </c>
      <c r="K37">
        <v>7.0289999999999999</v>
      </c>
      <c r="L37">
        <v>7.1109999999999998</v>
      </c>
      <c r="M37">
        <v>7.1769999999999996</v>
      </c>
      <c r="N37">
        <v>7.375</v>
      </c>
      <c r="O37">
        <v>7.4770000000000003</v>
      </c>
      <c r="P37">
        <v>7.5120000000000005</v>
      </c>
    </row>
    <row r="38" spans="1:16" x14ac:dyDescent="0.3">
      <c r="A38" s="3">
        <v>43007</v>
      </c>
      <c r="B38">
        <v>6.4359999999999999</v>
      </c>
      <c r="C38">
        <v>6.2830000000000004</v>
      </c>
      <c r="D38">
        <v>6.2169999999999996</v>
      </c>
      <c r="E38">
        <v>6.3109999999999999</v>
      </c>
      <c r="F38">
        <v>6.4189999999999996</v>
      </c>
      <c r="G38">
        <v>6.5350000000000001</v>
      </c>
      <c r="H38">
        <v>6.6459999999999999</v>
      </c>
      <c r="I38">
        <v>6.75</v>
      </c>
      <c r="J38">
        <v>6.8250000000000002</v>
      </c>
      <c r="K38">
        <v>6.8959999999999999</v>
      </c>
      <c r="L38">
        <v>6.952</v>
      </c>
      <c r="M38">
        <v>6.9939999999999998</v>
      </c>
      <c r="N38">
        <v>7.1449999999999996</v>
      </c>
      <c r="O38">
        <v>7.319</v>
      </c>
      <c r="P38">
        <v>7.327</v>
      </c>
    </row>
    <row r="39" spans="1:16" x14ac:dyDescent="0.3">
      <c r="A39" s="3">
        <v>42978</v>
      </c>
      <c r="B39">
        <v>6.26</v>
      </c>
      <c r="C39">
        <v>6.2130000000000001</v>
      </c>
      <c r="D39">
        <v>6.1790000000000003</v>
      </c>
      <c r="E39">
        <v>6.2649999999999997</v>
      </c>
      <c r="F39">
        <v>6.3469999999999995</v>
      </c>
      <c r="G39">
        <v>6.4370000000000003</v>
      </c>
      <c r="H39">
        <v>6.5270000000000001</v>
      </c>
      <c r="I39">
        <v>6.6219999999999999</v>
      </c>
      <c r="J39">
        <v>6.6909999999999998</v>
      </c>
      <c r="K39">
        <v>6.7649999999999997</v>
      </c>
      <c r="L39">
        <v>6.8330000000000002</v>
      </c>
      <c r="M39">
        <v>6.891</v>
      </c>
      <c r="N39">
        <v>7.1379999999999999</v>
      </c>
      <c r="O39">
        <v>7.3129999999999997</v>
      </c>
      <c r="P39">
        <v>7.266</v>
      </c>
    </row>
    <row r="40" spans="1:16" x14ac:dyDescent="0.3">
      <c r="A40" s="3">
        <v>42947</v>
      </c>
      <c r="B40">
        <v>6.2190000000000003</v>
      </c>
      <c r="C40">
        <v>6.1390000000000002</v>
      </c>
      <c r="D40">
        <v>6.1989999999999998</v>
      </c>
      <c r="E40">
        <v>6.2859999999999996</v>
      </c>
      <c r="F40">
        <v>6.3730000000000002</v>
      </c>
      <c r="G40">
        <v>6.4669999999999996</v>
      </c>
      <c r="H40">
        <v>6.5570000000000004</v>
      </c>
      <c r="I40">
        <v>6.6509999999999998</v>
      </c>
      <c r="J40">
        <v>6.718</v>
      </c>
      <c r="K40">
        <v>6.7889999999999997</v>
      </c>
      <c r="L40">
        <v>6.8490000000000002</v>
      </c>
      <c r="M40">
        <v>6.8949999999999996</v>
      </c>
      <c r="N40">
        <v>7.056</v>
      </c>
      <c r="O40">
        <v>7.2489999999999997</v>
      </c>
      <c r="P40">
        <v>7.1710000000000003</v>
      </c>
    </row>
    <row r="41" spans="1:16" x14ac:dyDescent="0.3">
      <c r="A41" s="3">
        <v>42916</v>
      </c>
      <c r="B41">
        <v>6.48</v>
      </c>
      <c r="C41">
        <v>6.3360000000000003</v>
      </c>
      <c r="D41">
        <v>6.3520000000000003</v>
      </c>
      <c r="E41">
        <v>6.4080000000000004</v>
      </c>
      <c r="F41">
        <v>6.48</v>
      </c>
      <c r="G41">
        <v>6.5640000000000001</v>
      </c>
      <c r="H41">
        <v>6.6449999999999996</v>
      </c>
      <c r="I41">
        <v>6.726</v>
      </c>
      <c r="J41">
        <v>6.7839999999999998</v>
      </c>
      <c r="K41">
        <v>6.8419999999999996</v>
      </c>
      <c r="L41">
        <v>6.8879999999999999</v>
      </c>
      <c r="M41">
        <v>6.9190000000000005</v>
      </c>
      <c r="N41">
        <v>7.0259999999999998</v>
      </c>
      <c r="O41">
        <v>7.2379999999999995</v>
      </c>
      <c r="P41">
        <v>7.1769999999999996</v>
      </c>
    </row>
    <row r="42" spans="1:16" x14ac:dyDescent="0.3">
      <c r="A42" s="3">
        <v>42886</v>
      </c>
      <c r="B42">
        <v>6.43</v>
      </c>
      <c r="C42">
        <v>6.38</v>
      </c>
      <c r="D42">
        <v>6.3940000000000001</v>
      </c>
      <c r="E42">
        <v>6.492</v>
      </c>
      <c r="F42">
        <v>6.5919999999999996</v>
      </c>
      <c r="G42">
        <v>6.6959999999999997</v>
      </c>
      <c r="H42">
        <v>6.7910000000000004</v>
      </c>
      <c r="I42">
        <v>6.8769999999999998</v>
      </c>
      <c r="J42">
        <v>6.9379999999999997</v>
      </c>
      <c r="K42">
        <v>6.9950000000000001</v>
      </c>
      <c r="L42">
        <v>7.0369999999999999</v>
      </c>
      <c r="M42">
        <v>7.0659999999999998</v>
      </c>
      <c r="N42">
        <v>7.2590000000000003</v>
      </c>
      <c r="O42">
        <v>7.5670000000000002</v>
      </c>
      <c r="P42">
        <v>7.4130000000000003</v>
      </c>
    </row>
    <row r="43" spans="1:16" x14ac:dyDescent="0.3">
      <c r="A43" s="3">
        <v>42853</v>
      </c>
      <c r="B43">
        <v>6.6120000000000001</v>
      </c>
      <c r="C43">
        <v>6.4290000000000003</v>
      </c>
      <c r="D43">
        <v>6.4669999999999996</v>
      </c>
      <c r="E43">
        <v>6.5979999999999999</v>
      </c>
      <c r="F43">
        <v>6.7210000000000001</v>
      </c>
      <c r="G43">
        <v>6.835</v>
      </c>
      <c r="H43">
        <v>6.9320000000000004</v>
      </c>
      <c r="I43">
        <v>7.0179999999999998</v>
      </c>
      <c r="J43">
        <v>7.08</v>
      </c>
      <c r="K43">
        <v>7.141</v>
      </c>
      <c r="L43">
        <v>7.1929999999999996</v>
      </c>
      <c r="M43">
        <v>7.2370000000000001</v>
      </c>
      <c r="N43">
        <v>7.4459999999999997</v>
      </c>
      <c r="O43">
        <v>7.6920000000000002</v>
      </c>
      <c r="P43">
        <v>7.5369999999999999</v>
      </c>
    </row>
    <row r="44" spans="1:16" x14ac:dyDescent="0.3">
      <c r="A44" s="3">
        <v>42825</v>
      </c>
      <c r="B44">
        <v>6.359</v>
      </c>
      <c r="C44">
        <v>6.2149999999999999</v>
      </c>
      <c r="D44">
        <v>6.27</v>
      </c>
      <c r="E44">
        <v>6.4020000000000001</v>
      </c>
      <c r="F44">
        <v>6.5220000000000002</v>
      </c>
      <c r="G44">
        <v>6.6370000000000005</v>
      </c>
      <c r="H44">
        <v>6.74</v>
      </c>
      <c r="I44">
        <v>6.8419999999999996</v>
      </c>
      <c r="J44">
        <v>6.915</v>
      </c>
      <c r="K44">
        <v>6.9960000000000004</v>
      </c>
      <c r="L44">
        <v>7.0739999999999998</v>
      </c>
      <c r="M44">
        <v>7.1470000000000002</v>
      </c>
      <c r="N44">
        <v>7.3860000000000001</v>
      </c>
      <c r="O44">
        <v>7.6050000000000004</v>
      </c>
      <c r="P44">
        <v>7.4329999999999998</v>
      </c>
    </row>
    <row r="45" spans="1:16" x14ac:dyDescent="0.3">
      <c r="A45" s="3">
        <v>42794</v>
      </c>
      <c r="B45">
        <v>6.3129999999999997</v>
      </c>
      <c r="C45">
        <v>6.1180000000000003</v>
      </c>
      <c r="D45">
        <v>6.2270000000000003</v>
      </c>
      <c r="E45">
        <v>6.375</v>
      </c>
      <c r="F45">
        <v>6.5220000000000002</v>
      </c>
      <c r="G45">
        <v>6.6710000000000003</v>
      </c>
      <c r="H45">
        <v>6.8120000000000003</v>
      </c>
      <c r="I45">
        <v>6.952</v>
      </c>
      <c r="J45">
        <v>7.0519999999999996</v>
      </c>
      <c r="K45">
        <v>7.1550000000000002</v>
      </c>
      <c r="L45">
        <v>7.2450000000000001</v>
      </c>
      <c r="M45">
        <v>7.319</v>
      </c>
      <c r="N45">
        <v>7.5030000000000001</v>
      </c>
      <c r="O45">
        <v>7.6029999999999998</v>
      </c>
      <c r="P45">
        <v>7.6319999999999997</v>
      </c>
    </row>
    <row r="46" spans="1:16" x14ac:dyDescent="0.3">
      <c r="A46" s="3">
        <v>42766</v>
      </c>
      <c r="B46">
        <v>6.4219999999999997</v>
      </c>
      <c r="C46">
        <v>6.25</v>
      </c>
      <c r="D46">
        <v>6.2039999999999997</v>
      </c>
      <c r="E46">
        <v>6.26</v>
      </c>
      <c r="F46">
        <v>6.3310000000000004</v>
      </c>
      <c r="G46">
        <v>6.4050000000000002</v>
      </c>
      <c r="H46">
        <v>6.4820000000000002</v>
      </c>
      <c r="I46">
        <v>6.5590000000000002</v>
      </c>
      <c r="J46">
        <v>6.6129999999999995</v>
      </c>
      <c r="K46">
        <v>6.6660000000000004</v>
      </c>
      <c r="L46">
        <v>6.718</v>
      </c>
      <c r="M46">
        <v>6.7649999999999997</v>
      </c>
      <c r="N46">
        <v>7.0209999999999999</v>
      </c>
      <c r="O46">
        <v>7.3019999999999996</v>
      </c>
      <c r="P46">
        <v>7.3070000000000004</v>
      </c>
    </row>
    <row r="47" spans="1:16" x14ac:dyDescent="0.3">
      <c r="A47" s="3">
        <v>42734</v>
      </c>
      <c r="B47">
        <v>6.5469999999999997</v>
      </c>
      <c r="C47">
        <v>6.3310000000000004</v>
      </c>
      <c r="D47">
        <v>6.2910000000000004</v>
      </c>
      <c r="E47">
        <v>6.3339999999999996</v>
      </c>
      <c r="F47">
        <v>6.4</v>
      </c>
      <c r="G47">
        <v>6.4669999999999996</v>
      </c>
      <c r="H47">
        <v>6.5359999999999996</v>
      </c>
      <c r="I47">
        <v>6.6020000000000003</v>
      </c>
      <c r="J47">
        <v>6.65</v>
      </c>
      <c r="K47">
        <v>6.694</v>
      </c>
      <c r="L47">
        <v>6.7370000000000001</v>
      </c>
      <c r="M47">
        <v>6.774</v>
      </c>
      <c r="N47">
        <v>6.9399999999999995</v>
      </c>
      <c r="O47">
        <v>7.2590000000000003</v>
      </c>
      <c r="P47">
        <v>7.2830000000000004</v>
      </c>
    </row>
    <row r="48" spans="1:16" x14ac:dyDescent="0.3">
      <c r="A48" s="3">
        <v>42704</v>
      </c>
      <c r="B48">
        <v>6.2919999999999998</v>
      </c>
      <c r="C48">
        <v>6.141</v>
      </c>
      <c r="D48">
        <v>6.0540000000000003</v>
      </c>
      <c r="E48">
        <v>6.0570000000000004</v>
      </c>
      <c r="F48">
        <v>6.0949999999999998</v>
      </c>
      <c r="G48">
        <v>6.1429999999999998</v>
      </c>
      <c r="H48">
        <v>6.2039999999999997</v>
      </c>
      <c r="I48">
        <v>6.2789999999999999</v>
      </c>
      <c r="J48">
        <v>6.3319999999999999</v>
      </c>
      <c r="K48">
        <v>6.3940000000000001</v>
      </c>
      <c r="L48">
        <v>6.452</v>
      </c>
      <c r="M48">
        <v>6.5</v>
      </c>
      <c r="N48">
        <v>6.6539999999999999</v>
      </c>
      <c r="O48">
        <v>6.89</v>
      </c>
      <c r="P48">
        <v>6.4909999999999997</v>
      </c>
    </row>
    <row r="49" spans="1:16" x14ac:dyDescent="0.3">
      <c r="A49" s="3">
        <v>42674</v>
      </c>
      <c r="B49">
        <v>6.7210000000000001</v>
      </c>
      <c r="C49">
        <v>6.6370000000000005</v>
      </c>
      <c r="D49">
        <v>6.5280000000000005</v>
      </c>
      <c r="E49">
        <v>6.5389999999999997</v>
      </c>
      <c r="F49">
        <v>6.5839999999999996</v>
      </c>
      <c r="G49">
        <v>6.64</v>
      </c>
      <c r="H49">
        <v>6.71</v>
      </c>
      <c r="I49">
        <v>6.7919999999999998</v>
      </c>
      <c r="J49">
        <v>6.851</v>
      </c>
      <c r="K49">
        <v>6.9160000000000004</v>
      </c>
      <c r="L49">
        <v>6.976</v>
      </c>
      <c r="M49">
        <v>7.0220000000000002</v>
      </c>
      <c r="N49">
        <v>7.101</v>
      </c>
      <c r="O49">
        <v>7.2009999999999996</v>
      </c>
      <c r="P49">
        <v>7.14</v>
      </c>
    </row>
    <row r="50" spans="1:16" x14ac:dyDescent="0.3">
      <c r="A50" s="3">
        <v>42643</v>
      </c>
      <c r="B50">
        <v>6.9470000000000001</v>
      </c>
      <c r="C50">
        <v>6.7930000000000001</v>
      </c>
      <c r="D50">
        <v>6.6989999999999998</v>
      </c>
      <c r="E50">
        <v>6.6980000000000004</v>
      </c>
      <c r="F50">
        <v>6.7329999999999997</v>
      </c>
      <c r="G50">
        <v>6.774</v>
      </c>
      <c r="H50">
        <v>6.8239999999999998</v>
      </c>
      <c r="I50">
        <v>6.8769999999999998</v>
      </c>
      <c r="J50">
        <v>6.9160000000000004</v>
      </c>
      <c r="K50">
        <v>6.9530000000000003</v>
      </c>
      <c r="L50">
        <v>6.9859999999999998</v>
      </c>
      <c r="M50">
        <v>7.0129999999999999</v>
      </c>
      <c r="N50">
        <v>7.0810000000000004</v>
      </c>
      <c r="O50">
        <v>7.1680000000000001</v>
      </c>
      <c r="P50">
        <v>6.99</v>
      </c>
    </row>
    <row r="51" spans="1:16" x14ac:dyDescent="0.3">
      <c r="A51" s="3">
        <v>42613</v>
      </c>
      <c r="B51">
        <v>7.2620000000000005</v>
      </c>
      <c r="C51">
        <v>7.01</v>
      </c>
      <c r="D51">
        <v>6.8570000000000002</v>
      </c>
      <c r="E51">
        <v>6.85</v>
      </c>
      <c r="F51">
        <v>6.8860000000000001</v>
      </c>
      <c r="G51">
        <v>6.9240000000000004</v>
      </c>
      <c r="H51">
        <v>6.968</v>
      </c>
      <c r="I51">
        <v>7.01</v>
      </c>
      <c r="J51">
        <v>7.0410000000000004</v>
      </c>
      <c r="K51">
        <v>7.0679999999999996</v>
      </c>
      <c r="L51">
        <v>7.0949999999999998</v>
      </c>
      <c r="M51">
        <v>7.117</v>
      </c>
      <c r="N51">
        <v>7.1829999999999998</v>
      </c>
      <c r="O51">
        <v>7.21</v>
      </c>
      <c r="P51">
        <v>7.1289999999999996</v>
      </c>
    </row>
    <row r="52" spans="1:16" x14ac:dyDescent="0.3">
      <c r="A52" s="3">
        <v>42580</v>
      </c>
      <c r="B52">
        <v>6.7640000000000002</v>
      </c>
      <c r="C52">
        <v>6.8819999999999997</v>
      </c>
      <c r="D52">
        <v>6.9260000000000002</v>
      </c>
      <c r="E52">
        <v>7.016</v>
      </c>
      <c r="F52">
        <v>7.1040000000000001</v>
      </c>
      <c r="G52">
        <v>7.1879999999999997</v>
      </c>
      <c r="H52">
        <v>7.2629999999999999</v>
      </c>
      <c r="I52">
        <v>7.3259999999999996</v>
      </c>
      <c r="J52">
        <v>7.391</v>
      </c>
      <c r="K52">
        <v>7.4470000000000001</v>
      </c>
      <c r="L52">
        <v>7.4969999999999999</v>
      </c>
      <c r="M52">
        <v>7.5419999999999998</v>
      </c>
      <c r="N52">
        <v>7.6210000000000004</v>
      </c>
      <c r="O52">
        <v>7.6449999999999996</v>
      </c>
      <c r="P52">
        <v>7.5170000000000003</v>
      </c>
    </row>
    <row r="53" spans="1:16" x14ac:dyDescent="0.3">
      <c r="A53" s="3">
        <v>42551</v>
      </c>
      <c r="B53">
        <v>6.9219999999999997</v>
      </c>
      <c r="C53">
        <v>7.0430000000000001</v>
      </c>
      <c r="D53">
        <v>7.0949999999999998</v>
      </c>
      <c r="E53">
        <v>7.2190000000000003</v>
      </c>
      <c r="F53">
        <v>7.3449999999999998</v>
      </c>
      <c r="G53">
        <v>7.4660000000000002</v>
      </c>
      <c r="H53">
        <v>7.5750000000000002</v>
      </c>
      <c r="I53">
        <v>7.6539999999999999</v>
      </c>
      <c r="J53">
        <v>7.7379999999999995</v>
      </c>
      <c r="K53">
        <v>7.7969999999999997</v>
      </c>
      <c r="L53">
        <v>7.8449999999999998</v>
      </c>
      <c r="M53">
        <v>7.883</v>
      </c>
      <c r="N53">
        <v>7.97</v>
      </c>
      <c r="O53">
        <v>8.0250000000000004</v>
      </c>
      <c r="P53">
        <v>7.8140000000000001</v>
      </c>
    </row>
    <row r="54" spans="1:16" x14ac:dyDescent="0.3">
      <c r="A54" s="3">
        <v>42521</v>
      </c>
      <c r="B54">
        <v>7.016</v>
      </c>
      <c r="C54">
        <v>7.1390000000000002</v>
      </c>
      <c r="D54">
        <v>7.1840000000000002</v>
      </c>
      <c r="E54">
        <v>7.3079999999999998</v>
      </c>
      <c r="F54">
        <v>7.43</v>
      </c>
      <c r="G54">
        <v>7.5430000000000001</v>
      </c>
      <c r="H54">
        <v>7.6449999999999996</v>
      </c>
      <c r="I54">
        <v>7.7229999999999999</v>
      </c>
      <c r="J54">
        <v>7.8049999999999997</v>
      </c>
      <c r="K54">
        <v>7.87</v>
      </c>
      <c r="L54">
        <v>7.9260000000000002</v>
      </c>
      <c r="M54">
        <v>7.9740000000000002</v>
      </c>
      <c r="N54">
        <v>8.0709999999999997</v>
      </c>
      <c r="O54">
        <v>8.1259999999999994</v>
      </c>
      <c r="P54">
        <v>8.0020000000000007</v>
      </c>
    </row>
    <row r="55" spans="1:16" x14ac:dyDescent="0.3">
      <c r="A55" s="3">
        <v>42489</v>
      </c>
      <c r="B55">
        <v>7.0140000000000002</v>
      </c>
      <c r="C55">
        <v>7.1379999999999999</v>
      </c>
      <c r="D55">
        <v>7.1779999999999999</v>
      </c>
      <c r="E55">
        <v>7.3209999999999997</v>
      </c>
      <c r="F55">
        <v>7.4539999999999997</v>
      </c>
      <c r="G55">
        <v>7.5750000000000002</v>
      </c>
      <c r="H55">
        <v>7.6790000000000003</v>
      </c>
      <c r="I55">
        <v>7.7560000000000002</v>
      </c>
      <c r="J55">
        <v>7.8369999999999997</v>
      </c>
      <c r="K55">
        <v>7.8979999999999997</v>
      </c>
      <c r="L55">
        <v>7.9530000000000003</v>
      </c>
      <c r="M55">
        <v>8.0020000000000007</v>
      </c>
      <c r="N55">
        <v>8.09</v>
      </c>
      <c r="O55">
        <v>8.0779999999999994</v>
      </c>
      <c r="P55">
        <v>8.0259999999999998</v>
      </c>
    </row>
    <row r="56" spans="1:16" x14ac:dyDescent="0.3">
      <c r="A56" s="3">
        <v>42460</v>
      </c>
      <c r="B56">
        <v>7.0750000000000002</v>
      </c>
      <c r="C56">
        <v>7.202</v>
      </c>
      <c r="D56">
        <v>7.2320000000000002</v>
      </c>
      <c r="E56">
        <v>7.3810000000000002</v>
      </c>
      <c r="F56">
        <v>7.5190000000000001</v>
      </c>
      <c r="G56">
        <v>7.6449999999999996</v>
      </c>
      <c r="H56">
        <v>7.7519999999999998</v>
      </c>
      <c r="I56">
        <v>7.8220000000000001</v>
      </c>
      <c r="J56">
        <v>7.8949999999999996</v>
      </c>
      <c r="K56">
        <v>7.9370000000000003</v>
      </c>
      <c r="L56">
        <v>7.97</v>
      </c>
      <c r="M56">
        <v>8.0009999999999994</v>
      </c>
      <c r="N56">
        <v>8.1639999999999997</v>
      </c>
      <c r="O56">
        <v>8.1489999999999991</v>
      </c>
      <c r="P56">
        <v>8.1780000000000008</v>
      </c>
    </row>
    <row r="57" spans="1:16" x14ac:dyDescent="0.3">
      <c r="A57" s="3">
        <v>42429</v>
      </c>
      <c r="B57">
        <v>7.2880000000000003</v>
      </c>
      <c r="C57">
        <v>7.423</v>
      </c>
      <c r="D57">
        <v>7.4509999999999996</v>
      </c>
      <c r="E57">
        <v>7.657</v>
      </c>
      <c r="F57">
        <v>7.8369999999999997</v>
      </c>
      <c r="G57">
        <v>7.9889999999999999</v>
      </c>
      <c r="H57">
        <v>8.1069999999999993</v>
      </c>
      <c r="I57">
        <v>8.1669999999999998</v>
      </c>
      <c r="J57">
        <v>8.2309999999999999</v>
      </c>
      <c r="K57">
        <v>8.2579999999999991</v>
      </c>
      <c r="L57">
        <v>8.2789999999999999</v>
      </c>
      <c r="M57">
        <v>8.3000000000000007</v>
      </c>
      <c r="N57">
        <v>8.5250000000000004</v>
      </c>
      <c r="O57">
        <v>8.6980000000000004</v>
      </c>
      <c r="P57">
        <v>8.6669999999999998</v>
      </c>
    </row>
    <row r="58" spans="1:16" x14ac:dyDescent="0.3">
      <c r="A58" s="3">
        <v>42398</v>
      </c>
      <c r="B58">
        <v>7.2089999999999996</v>
      </c>
      <c r="C58">
        <v>7.36</v>
      </c>
      <c r="D58">
        <v>7.4030000000000005</v>
      </c>
      <c r="E58">
        <v>7.5030000000000001</v>
      </c>
      <c r="F58">
        <v>7.609</v>
      </c>
      <c r="G58">
        <v>7.7160000000000002</v>
      </c>
      <c r="H58">
        <v>7.8159999999999998</v>
      </c>
      <c r="I58">
        <v>7.8940000000000001</v>
      </c>
      <c r="J58">
        <v>7.976</v>
      </c>
      <c r="K58">
        <v>8.0380000000000003</v>
      </c>
      <c r="L58">
        <v>8.0950000000000006</v>
      </c>
      <c r="M58">
        <v>8.15</v>
      </c>
      <c r="N58">
        <v>8.4759999999999991</v>
      </c>
      <c r="O58">
        <v>8.5210000000000008</v>
      </c>
      <c r="P58">
        <v>8.7029999999999994</v>
      </c>
    </row>
    <row r="59" spans="1:16" x14ac:dyDescent="0.3">
      <c r="A59" s="3">
        <v>42369</v>
      </c>
      <c r="B59">
        <v>7.3150000000000004</v>
      </c>
      <c r="C59">
        <v>7.4729999999999999</v>
      </c>
      <c r="D59">
        <v>7.5280000000000005</v>
      </c>
      <c r="E59">
        <v>7.6420000000000003</v>
      </c>
      <c r="F59">
        <v>7.7539999999999996</v>
      </c>
      <c r="G59">
        <v>7.8629999999999995</v>
      </c>
      <c r="H59">
        <v>7.96</v>
      </c>
      <c r="I59">
        <v>8.0299999999999994</v>
      </c>
      <c r="J59">
        <v>8.1020000000000003</v>
      </c>
      <c r="K59">
        <v>8.1539999999999999</v>
      </c>
      <c r="L59">
        <v>8.1969999999999992</v>
      </c>
      <c r="M59">
        <v>8.2319999999999993</v>
      </c>
      <c r="N59">
        <v>8.3030000000000008</v>
      </c>
      <c r="O59">
        <v>8.33</v>
      </c>
      <c r="P59">
        <v>8.3249999999999993</v>
      </c>
    </row>
    <row r="60" spans="1:16" x14ac:dyDescent="0.3">
      <c r="A60" s="3">
        <v>42338</v>
      </c>
      <c r="B60">
        <v>7.3209999999999997</v>
      </c>
      <c r="C60">
        <v>7.4729999999999999</v>
      </c>
      <c r="D60">
        <v>7.5410000000000004</v>
      </c>
      <c r="E60">
        <v>7.673</v>
      </c>
      <c r="F60">
        <v>7.7969999999999997</v>
      </c>
      <c r="G60">
        <v>7.91</v>
      </c>
      <c r="H60">
        <v>8.0060000000000002</v>
      </c>
      <c r="I60">
        <v>8.0609999999999999</v>
      </c>
      <c r="J60">
        <v>8.1180000000000003</v>
      </c>
      <c r="K60">
        <v>8.1479999999999997</v>
      </c>
      <c r="L60">
        <v>8.1679999999999993</v>
      </c>
      <c r="M60">
        <v>8.1850000000000005</v>
      </c>
      <c r="N60">
        <v>8.2010000000000005</v>
      </c>
      <c r="O60">
        <v>8.18</v>
      </c>
      <c r="P60">
        <v>8.2210000000000001</v>
      </c>
    </row>
    <row r="61" spans="1:16" x14ac:dyDescent="0.3">
      <c r="A61" s="3">
        <v>42307</v>
      </c>
      <c r="B61">
        <v>7.3390000000000004</v>
      </c>
      <c r="C61">
        <v>7.48</v>
      </c>
      <c r="D61">
        <v>7.5369999999999999</v>
      </c>
      <c r="E61">
        <v>7.6449999999999996</v>
      </c>
      <c r="F61">
        <v>7.7439999999999998</v>
      </c>
      <c r="G61">
        <v>7.8330000000000002</v>
      </c>
      <c r="H61">
        <v>7.9059999999999997</v>
      </c>
      <c r="I61">
        <v>7.9470000000000001</v>
      </c>
      <c r="J61">
        <v>7.99</v>
      </c>
      <c r="K61">
        <v>8.0109999999999992</v>
      </c>
      <c r="L61">
        <v>8.0269999999999992</v>
      </c>
      <c r="M61">
        <v>8.0410000000000004</v>
      </c>
      <c r="N61">
        <v>8.0760000000000005</v>
      </c>
      <c r="O61">
        <v>7.99</v>
      </c>
      <c r="P61">
        <v>8.0009999999999994</v>
      </c>
    </row>
    <row r="62" spans="1:16" x14ac:dyDescent="0.3">
      <c r="A62" s="3">
        <v>42277</v>
      </c>
      <c r="B62">
        <v>7.4619999999999997</v>
      </c>
      <c r="C62">
        <v>7.5730000000000004</v>
      </c>
      <c r="D62">
        <v>7.6059999999999999</v>
      </c>
      <c r="E62">
        <v>7.5380000000000003</v>
      </c>
      <c r="F62">
        <v>7.6740000000000004</v>
      </c>
      <c r="G62">
        <v>7.7869999999999999</v>
      </c>
      <c r="H62">
        <v>7.8719999999999999</v>
      </c>
      <c r="I62">
        <v>7.9089999999999998</v>
      </c>
      <c r="J62">
        <v>7.9480000000000004</v>
      </c>
      <c r="K62">
        <v>7.9630000000000001</v>
      </c>
      <c r="L62">
        <v>7.9719999999999995</v>
      </c>
      <c r="M62">
        <v>7.976</v>
      </c>
      <c r="N62">
        <v>8.0069999999999997</v>
      </c>
      <c r="O62">
        <v>7.9749999999999996</v>
      </c>
      <c r="P62">
        <v>7.9429999999999996</v>
      </c>
    </row>
    <row r="63" spans="1:16" x14ac:dyDescent="0.3">
      <c r="A63" s="3">
        <v>42247</v>
      </c>
      <c r="B63">
        <v>7.6890000000000001</v>
      </c>
      <c r="C63">
        <v>7.8049999999999997</v>
      </c>
      <c r="D63">
        <v>7.8289999999999997</v>
      </c>
      <c r="E63">
        <v>7.78</v>
      </c>
      <c r="F63">
        <v>7.9020000000000001</v>
      </c>
      <c r="G63">
        <v>8.032</v>
      </c>
      <c r="H63">
        <v>8.1310000000000002</v>
      </c>
      <c r="I63">
        <v>8.1829999999999998</v>
      </c>
      <c r="J63">
        <v>8.2370000000000001</v>
      </c>
      <c r="K63">
        <v>8.234</v>
      </c>
      <c r="L63">
        <v>8.2219999999999995</v>
      </c>
      <c r="M63">
        <v>8.2050000000000001</v>
      </c>
      <c r="N63">
        <v>8.2129999999999992</v>
      </c>
      <c r="O63">
        <v>8.1869999999999994</v>
      </c>
      <c r="P63">
        <v>8.0839999999999996</v>
      </c>
    </row>
    <row r="64" spans="1:16" x14ac:dyDescent="0.3">
      <c r="A64" s="3">
        <v>42216</v>
      </c>
      <c r="B64">
        <v>7.8449999999999998</v>
      </c>
      <c r="C64">
        <v>7.9660000000000002</v>
      </c>
      <c r="D64">
        <v>7.9580000000000002</v>
      </c>
      <c r="E64">
        <v>7.8689999999999998</v>
      </c>
      <c r="F64">
        <v>7.9969999999999999</v>
      </c>
      <c r="G64">
        <v>8.0890000000000004</v>
      </c>
      <c r="H64">
        <v>8.1989999999999998</v>
      </c>
      <c r="I64">
        <v>8.23</v>
      </c>
      <c r="J64">
        <v>8.2629999999999999</v>
      </c>
      <c r="K64">
        <v>8.2710000000000008</v>
      </c>
      <c r="L64">
        <v>8.2720000000000002</v>
      </c>
      <c r="M64">
        <v>8.27</v>
      </c>
      <c r="N64">
        <v>8.3249999999999993</v>
      </c>
      <c r="O64">
        <v>8.3130000000000006</v>
      </c>
      <c r="P64">
        <v>8.0749999999999993</v>
      </c>
    </row>
    <row r="65" spans="1:16" x14ac:dyDescent="0.3">
      <c r="A65" s="3">
        <v>42185</v>
      </c>
      <c r="B65">
        <v>7.976</v>
      </c>
      <c r="C65">
        <v>8.1020000000000003</v>
      </c>
      <c r="D65">
        <v>8.0350000000000001</v>
      </c>
      <c r="E65">
        <v>7.8979999999999997</v>
      </c>
      <c r="F65">
        <v>8.0299999999999994</v>
      </c>
      <c r="G65">
        <v>8.157</v>
      </c>
      <c r="H65">
        <v>8.2430000000000003</v>
      </c>
      <c r="I65">
        <v>8.2829999999999995</v>
      </c>
      <c r="J65">
        <v>8.3260000000000005</v>
      </c>
      <c r="K65">
        <v>8.3290000000000006</v>
      </c>
      <c r="L65">
        <v>8.327</v>
      </c>
      <c r="M65">
        <v>8.3230000000000004</v>
      </c>
      <c r="N65">
        <v>8.3949999999999996</v>
      </c>
      <c r="O65">
        <v>8.3949999999999996</v>
      </c>
      <c r="P65">
        <v>8.4540000000000006</v>
      </c>
    </row>
    <row r="66" spans="1:16" x14ac:dyDescent="0.3">
      <c r="A66" s="3">
        <v>42153</v>
      </c>
      <c r="B66">
        <v>8</v>
      </c>
      <c r="C66">
        <v>8.1199999999999992</v>
      </c>
      <c r="D66">
        <v>8.0419999999999998</v>
      </c>
      <c r="E66">
        <v>7.8170000000000002</v>
      </c>
      <c r="F66">
        <v>7.8079999999999998</v>
      </c>
      <c r="G66">
        <v>7.8879999999999999</v>
      </c>
      <c r="H66">
        <v>7.9729999999999999</v>
      </c>
      <c r="I66">
        <v>8.048</v>
      </c>
      <c r="J66">
        <v>8.125</v>
      </c>
      <c r="K66">
        <v>8.1489999999999991</v>
      </c>
      <c r="L66">
        <v>8.1579999999999995</v>
      </c>
      <c r="M66">
        <v>8.1560000000000006</v>
      </c>
      <c r="N66">
        <v>8.1890000000000001</v>
      </c>
      <c r="O66">
        <v>8.173</v>
      </c>
      <c r="P66">
        <v>8.2929999999999993</v>
      </c>
    </row>
    <row r="67" spans="1:16" x14ac:dyDescent="0.3">
      <c r="A67" s="3">
        <v>42124</v>
      </c>
      <c r="B67">
        <v>8.0299999999999994</v>
      </c>
      <c r="C67">
        <v>8.1630000000000003</v>
      </c>
      <c r="D67">
        <v>8.1259999999999994</v>
      </c>
      <c r="E67">
        <v>7.9370000000000003</v>
      </c>
      <c r="F67">
        <v>7.9240000000000004</v>
      </c>
      <c r="G67">
        <v>7.9379999999999997</v>
      </c>
      <c r="H67">
        <v>8.0210000000000008</v>
      </c>
      <c r="I67">
        <v>8.0329999999999995</v>
      </c>
      <c r="J67">
        <v>8.0449999999999999</v>
      </c>
      <c r="K67">
        <v>8.0470000000000006</v>
      </c>
      <c r="L67">
        <v>8.0429999999999993</v>
      </c>
      <c r="M67">
        <v>8.0350000000000001</v>
      </c>
      <c r="N67">
        <v>8.1010000000000009</v>
      </c>
      <c r="O67">
        <v>8.1120000000000001</v>
      </c>
      <c r="P67">
        <v>8.0660000000000007</v>
      </c>
    </row>
    <row r="68" spans="1:16" x14ac:dyDescent="0.3">
      <c r="A68" s="3">
        <v>42094</v>
      </c>
      <c r="B68">
        <v>8.0419999999999998</v>
      </c>
      <c r="C68">
        <v>8.1839999999999993</v>
      </c>
      <c r="D68">
        <v>8.1460000000000008</v>
      </c>
      <c r="E68">
        <v>7.9509999999999996</v>
      </c>
      <c r="F68">
        <v>7.9269999999999996</v>
      </c>
      <c r="G68">
        <v>7.9379999999999997</v>
      </c>
      <c r="H68">
        <v>7.9749999999999996</v>
      </c>
      <c r="I68">
        <v>7.99</v>
      </c>
      <c r="J68">
        <v>8.0069999999999997</v>
      </c>
      <c r="K68">
        <v>7.9969999999999999</v>
      </c>
      <c r="L68">
        <v>7.9820000000000002</v>
      </c>
      <c r="M68">
        <v>7.9640000000000004</v>
      </c>
      <c r="N68">
        <v>8.0050000000000008</v>
      </c>
      <c r="O68">
        <v>7.9950000000000001</v>
      </c>
      <c r="P68">
        <v>7.9359999999999999</v>
      </c>
    </row>
    <row r="69" spans="1:16" x14ac:dyDescent="0.3">
      <c r="A69" s="3">
        <v>42062</v>
      </c>
      <c r="B69">
        <v>8.1180000000000003</v>
      </c>
      <c r="C69">
        <v>8.2460000000000004</v>
      </c>
      <c r="D69">
        <v>8.1750000000000007</v>
      </c>
      <c r="E69">
        <v>7.99</v>
      </c>
      <c r="F69">
        <v>7.883</v>
      </c>
      <c r="G69">
        <v>7.8639999999999999</v>
      </c>
      <c r="H69">
        <v>7.92</v>
      </c>
      <c r="I69">
        <v>7.9489999999999998</v>
      </c>
      <c r="J69">
        <v>7.9779999999999998</v>
      </c>
      <c r="K69">
        <v>7.9770000000000003</v>
      </c>
      <c r="L69">
        <v>7.9669999999999996</v>
      </c>
      <c r="M69">
        <v>7.9509999999999996</v>
      </c>
      <c r="N69">
        <v>7.9240000000000004</v>
      </c>
      <c r="O69">
        <v>7.9139999999999997</v>
      </c>
      <c r="P69">
        <v>7.68</v>
      </c>
    </row>
    <row r="70" spans="1:16" x14ac:dyDescent="0.3">
      <c r="A70" s="3">
        <v>42034</v>
      </c>
      <c r="B70">
        <v>7.9989999999999997</v>
      </c>
      <c r="C70">
        <v>8.1240000000000006</v>
      </c>
      <c r="D70">
        <v>8.077</v>
      </c>
      <c r="E70">
        <v>7.9210000000000003</v>
      </c>
      <c r="F70">
        <v>7.8079999999999998</v>
      </c>
      <c r="G70">
        <v>7.8090000000000002</v>
      </c>
      <c r="H70">
        <v>7.8680000000000003</v>
      </c>
      <c r="I70">
        <v>7.9039999999999999</v>
      </c>
      <c r="J70">
        <v>7.9399999999999995</v>
      </c>
      <c r="K70">
        <v>7.944</v>
      </c>
      <c r="L70">
        <v>7.9390000000000001</v>
      </c>
      <c r="M70">
        <v>7.9279999999999999</v>
      </c>
      <c r="N70">
        <v>7.9370000000000003</v>
      </c>
      <c r="O70">
        <v>7.8739999999999997</v>
      </c>
      <c r="P70">
        <v>8.02</v>
      </c>
    </row>
    <row r="71" spans="1:16" x14ac:dyDescent="0.3">
      <c r="A71" s="3">
        <v>42004</v>
      </c>
      <c r="B71">
        <v>8.2170000000000005</v>
      </c>
      <c r="C71">
        <v>8.3460000000000001</v>
      </c>
      <c r="D71">
        <v>8.3030000000000008</v>
      </c>
      <c r="E71">
        <v>8.1199999999999992</v>
      </c>
      <c r="F71">
        <v>8.093</v>
      </c>
      <c r="G71">
        <v>8.141</v>
      </c>
      <c r="H71">
        <v>8.1910000000000007</v>
      </c>
      <c r="I71">
        <v>8.2080000000000002</v>
      </c>
      <c r="J71">
        <v>8.2249999999999996</v>
      </c>
      <c r="K71">
        <v>8.2070000000000007</v>
      </c>
      <c r="L71">
        <v>8.1809999999999992</v>
      </c>
      <c r="M71">
        <v>8.1530000000000005</v>
      </c>
      <c r="N71">
        <v>8.1679999999999993</v>
      </c>
      <c r="O71">
        <v>8.1820000000000004</v>
      </c>
      <c r="P71">
        <v>8.2059999999999995</v>
      </c>
    </row>
    <row r="72" spans="1:16" x14ac:dyDescent="0.3">
      <c r="A72" s="3">
        <v>41971</v>
      </c>
      <c r="B72">
        <v>8.234</v>
      </c>
      <c r="C72">
        <v>8.3569999999999993</v>
      </c>
      <c r="D72">
        <v>8.3260000000000005</v>
      </c>
      <c r="E72">
        <v>8.1739999999999995</v>
      </c>
      <c r="F72">
        <v>8.1300000000000008</v>
      </c>
      <c r="G72">
        <v>8.2070000000000007</v>
      </c>
      <c r="H72">
        <v>8.2859999999999996</v>
      </c>
      <c r="I72">
        <v>8.3249999999999993</v>
      </c>
      <c r="J72">
        <v>8.3650000000000002</v>
      </c>
      <c r="K72">
        <v>8.359</v>
      </c>
      <c r="L72">
        <v>8.3450000000000006</v>
      </c>
      <c r="M72">
        <v>8.3260000000000005</v>
      </c>
      <c r="N72">
        <v>8.2989999999999995</v>
      </c>
      <c r="O72">
        <v>8.3000000000000007</v>
      </c>
      <c r="P72">
        <v>8.48</v>
      </c>
    </row>
    <row r="73" spans="1:16" x14ac:dyDescent="0.3">
      <c r="A73" s="3">
        <v>41943</v>
      </c>
      <c r="B73">
        <v>8.5050000000000008</v>
      </c>
      <c r="C73">
        <v>8.6379999999999999</v>
      </c>
      <c r="D73">
        <v>8.5909999999999993</v>
      </c>
      <c r="E73">
        <v>8.4049999999999994</v>
      </c>
      <c r="F73">
        <v>8.4</v>
      </c>
      <c r="G73">
        <v>8.4649999999999999</v>
      </c>
      <c r="H73">
        <v>8.5429999999999993</v>
      </c>
      <c r="I73">
        <v>8.5839999999999996</v>
      </c>
      <c r="J73">
        <v>8.6270000000000007</v>
      </c>
      <c r="K73">
        <v>8.6329999999999991</v>
      </c>
      <c r="L73">
        <v>8.6259999999999994</v>
      </c>
      <c r="M73">
        <v>8.61</v>
      </c>
      <c r="N73">
        <v>8.5920000000000005</v>
      </c>
      <c r="O73">
        <v>8.6470000000000002</v>
      </c>
      <c r="P73">
        <v>8.41</v>
      </c>
    </row>
    <row r="74" spans="1:16" x14ac:dyDescent="0.3">
      <c r="A74" s="3">
        <v>41912</v>
      </c>
      <c r="B74">
        <v>8.7210000000000001</v>
      </c>
      <c r="C74">
        <v>8.8559999999999999</v>
      </c>
      <c r="D74">
        <v>8.7840000000000007</v>
      </c>
      <c r="E74">
        <v>8.58</v>
      </c>
      <c r="F74">
        <v>8.5689999999999991</v>
      </c>
      <c r="G74">
        <v>8.6519999999999992</v>
      </c>
      <c r="H74">
        <v>8.7469999999999999</v>
      </c>
      <c r="I74">
        <v>8.8209999999999997</v>
      </c>
      <c r="J74">
        <v>8.8970000000000002</v>
      </c>
      <c r="K74">
        <v>8.9250000000000007</v>
      </c>
      <c r="L74">
        <v>8.9410000000000007</v>
      </c>
      <c r="M74">
        <v>8.9499999999999993</v>
      </c>
      <c r="N74">
        <v>8.9429999999999996</v>
      </c>
      <c r="O74">
        <v>8.9310000000000009</v>
      </c>
      <c r="P74">
        <v>8.8480000000000008</v>
      </c>
    </row>
    <row r="75" spans="1:16" x14ac:dyDescent="0.3">
      <c r="A75" s="3">
        <v>41880</v>
      </c>
      <c r="B75">
        <v>9.0660000000000007</v>
      </c>
      <c r="C75">
        <v>9.1910000000000007</v>
      </c>
      <c r="D75">
        <v>9.0380000000000003</v>
      </c>
      <c r="E75">
        <v>8.6829999999999998</v>
      </c>
      <c r="F75">
        <v>8.6549999999999994</v>
      </c>
      <c r="G75">
        <v>8.7420000000000009</v>
      </c>
      <c r="H75">
        <v>8.8460000000000001</v>
      </c>
      <c r="I75">
        <v>8.9149999999999991</v>
      </c>
      <c r="J75">
        <v>8.9849999999999994</v>
      </c>
      <c r="K75">
        <v>9.0039999999999996</v>
      </c>
      <c r="L75">
        <v>9.0079999999999991</v>
      </c>
      <c r="M75">
        <v>9.0069999999999997</v>
      </c>
      <c r="N75">
        <v>9.0289999999999999</v>
      </c>
      <c r="O75">
        <v>9.0280000000000005</v>
      </c>
      <c r="P75">
        <v>8.9090000000000007</v>
      </c>
    </row>
    <row r="76" spans="1:16" x14ac:dyDescent="0.3">
      <c r="A76" s="3">
        <v>41851</v>
      </c>
      <c r="B76">
        <v>8.6120000000000001</v>
      </c>
      <c r="C76">
        <v>8.7690000000000001</v>
      </c>
      <c r="D76">
        <v>8.7119999999999997</v>
      </c>
      <c r="E76">
        <v>8.4759999999999991</v>
      </c>
      <c r="F76">
        <v>8.4979999999999993</v>
      </c>
      <c r="G76">
        <v>8.6150000000000002</v>
      </c>
      <c r="H76">
        <v>8.7430000000000003</v>
      </c>
      <c r="I76">
        <v>8.8460000000000001</v>
      </c>
      <c r="J76">
        <v>8.9529999999999994</v>
      </c>
      <c r="K76">
        <v>8.9860000000000007</v>
      </c>
      <c r="L76">
        <v>8.9990000000000006</v>
      </c>
      <c r="M76">
        <v>8.9949999999999992</v>
      </c>
      <c r="N76">
        <v>8.9529999999999994</v>
      </c>
      <c r="O76">
        <v>8.9179999999999993</v>
      </c>
      <c r="P76">
        <v>8.8960000000000008</v>
      </c>
    </row>
    <row r="77" spans="1:16" x14ac:dyDescent="0.3">
      <c r="A77" s="3">
        <v>41820</v>
      </c>
      <c r="B77">
        <v>8.4779999999999998</v>
      </c>
      <c r="C77">
        <v>8.6479999999999997</v>
      </c>
      <c r="D77">
        <v>8.6519999999999992</v>
      </c>
      <c r="E77">
        <v>8.4870000000000001</v>
      </c>
      <c r="F77">
        <v>8.5609999999999999</v>
      </c>
      <c r="G77">
        <v>8.7010000000000005</v>
      </c>
      <c r="H77">
        <v>8.82</v>
      </c>
      <c r="I77">
        <v>8.9049999999999994</v>
      </c>
      <c r="J77">
        <v>8.9939999999999998</v>
      </c>
      <c r="K77">
        <v>9.0229999999999997</v>
      </c>
      <c r="L77">
        <v>9.0329999999999995</v>
      </c>
      <c r="M77">
        <v>9.0329999999999995</v>
      </c>
      <c r="N77">
        <v>8.9890000000000008</v>
      </c>
      <c r="O77">
        <v>8.9009999999999998</v>
      </c>
      <c r="P77">
        <v>8.9640000000000004</v>
      </c>
    </row>
    <row r="78" spans="1:16" x14ac:dyDescent="0.3">
      <c r="A78" s="3">
        <v>41789</v>
      </c>
      <c r="B78">
        <v>8.4139999999999997</v>
      </c>
      <c r="C78">
        <v>8.5619999999999994</v>
      </c>
      <c r="D78">
        <v>8.5809999999999995</v>
      </c>
      <c r="E78">
        <v>8.4179999999999993</v>
      </c>
      <c r="F78">
        <v>8.5389999999999997</v>
      </c>
      <c r="G78">
        <v>8.6769999999999996</v>
      </c>
      <c r="H78">
        <v>8.7949999999999999</v>
      </c>
      <c r="I78">
        <v>8.8650000000000002</v>
      </c>
      <c r="J78">
        <v>8.94</v>
      </c>
      <c r="K78">
        <v>8.9789999999999992</v>
      </c>
      <c r="L78">
        <v>9.0069999999999997</v>
      </c>
      <c r="M78">
        <v>9.0299999999999994</v>
      </c>
      <c r="N78">
        <v>9.0749999999999993</v>
      </c>
      <c r="O78">
        <v>9.06</v>
      </c>
      <c r="P78">
        <v>8.9969999999999999</v>
      </c>
    </row>
    <row r="79" spans="1:16" x14ac:dyDescent="0.3">
      <c r="A79" s="3">
        <v>41759</v>
      </c>
      <c r="B79">
        <v>8.6950000000000003</v>
      </c>
      <c r="C79">
        <v>8.8870000000000005</v>
      </c>
      <c r="D79">
        <v>8.8640000000000008</v>
      </c>
      <c r="E79">
        <v>8.6690000000000005</v>
      </c>
      <c r="F79">
        <v>8.8140000000000001</v>
      </c>
      <c r="G79">
        <v>8.9439999999999991</v>
      </c>
      <c r="H79">
        <v>9.0129999999999999</v>
      </c>
      <c r="I79">
        <v>9.1150000000000002</v>
      </c>
      <c r="J79">
        <v>9.2219999999999995</v>
      </c>
      <c r="K79">
        <v>9.2810000000000006</v>
      </c>
      <c r="L79">
        <v>9.3279999999999994</v>
      </c>
      <c r="M79">
        <v>9.3509999999999991</v>
      </c>
      <c r="N79">
        <v>9.3960000000000008</v>
      </c>
      <c r="O79">
        <v>9.3350000000000009</v>
      </c>
      <c r="P79">
        <v>9.31</v>
      </c>
    </row>
    <row r="80" spans="1:16" x14ac:dyDescent="0.3">
      <c r="A80" s="3">
        <v>41729</v>
      </c>
      <c r="B80">
        <v>8.8759999999999994</v>
      </c>
      <c r="C80">
        <v>8.9640000000000004</v>
      </c>
      <c r="D80">
        <v>8.73</v>
      </c>
      <c r="E80">
        <v>8.6950000000000003</v>
      </c>
      <c r="F80">
        <v>8.7110000000000003</v>
      </c>
      <c r="G80">
        <v>8.9719999999999995</v>
      </c>
      <c r="H80">
        <v>9.1790000000000003</v>
      </c>
      <c r="I80">
        <v>9.3040000000000003</v>
      </c>
      <c r="J80">
        <v>9.4359999999999999</v>
      </c>
      <c r="K80">
        <v>9.468</v>
      </c>
      <c r="L80">
        <v>9.4990000000000006</v>
      </c>
      <c r="M80">
        <v>9.4090000000000007</v>
      </c>
      <c r="N80">
        <v>9.3840000000000003</v>
      </c>
      <c r="O80">
        <v>9.3480000000000008</v>
      </c>
      <c r="P80">
        <v>9.3070000000000004</v>
      </c>
    </row>
    <row r="81" spans="1:16" x14ac:dyDescent="0.3">
      <c r="A81" s="3">
        <v>41698</v>
      </c>
      <c r="B81">
        <v>9.1029999999999998</v>
      </c>
      <c r="C81">
        <v>9.1959999999999997</v>
      </c>
      <c r="D81">
        <v>8.8979999999999997</v>
      </c>
      <c r="E81">
        <v>8.8390000000000004</v>
      </c>
      <c r="F81">
        <v>8.8740000000000006</v>
      </c>
      <c r="G81">
        <v>9.0579999999999998</v>
      </c>
      <c r="H81">
        <v>9.3330000000000002</v>
      </c>
      <c r="I81">
        <v>9.4250000000000007</v>
      </c>
      <c r="J81">
        <v>9.5229999999999997</v>
      </c>
      <c r="K81">
        <v>9.5340000000000007</v>
      </c>
      <c r="L81">
        <v>9.6129999999999995</v>
      </c>
      <c r="M81">
        <v>9.452</v>
      </c>
      <c r="N81">
        <v>9.61</v>
      </c>
      <c r="O81">
        <v>9.5109999999999992</v>
      </c>
      <c r="P81">
        <v>9.4649999999999999</v>
      </c>
    </row>
    <row r="82" spans="1:16" x14ac:dyDescent="0.3">
      <c r="A82" s="3">
        <v>41670</v>
      </c>
      <c r="B82">
        <v>8.9779999999999998</v>
      </c>
      <c r="C82">
        <v>9.1050000000000004</v>
      </c>
      <c r="D82">
        <v>8.9510000000000005</v>
      </c>
      <c r="E82">
        <v>8.8079999999999998</v>
      </c>
      <c r="F82">
        <v>8.8460000000000001</v>
      </c>
      <c r="G82">
        <v>9.0169999999999995</v>
      </c>
      <c r="H82">
        <v>9.23</v>
      </c>
      <c r="I82">
        <v>9.3710000000000004</v>
      </c>
      <c r="J82">
        <v>9.5190000000000001</v>
      </c>
      <c r="K82">
        <v>9.5419999999999998</v>
      </c>
      <c r="L82">
        <v>9.57</v>
      </c>
      <c r="M82">
        <v>9.4320000000000004</v>
      </c>
      <c r="N82">
        <v>9.4770000000000003</v>
      </c>
      <c r="O82">
        <v>9.5359999999999996</v>
      </c>
      <c r="P82">
        <v>9.5630000000000006</v>
      </c>
    </row>
    <row r="83" spans="1:16" x14ac:dyDescent="0.3">
      <c r="A83" s="3">
        <v>41639</v>
      </c>
      <c r="B83">
        <v>8.99</v>
      </c>
      <c r="C83">
        <v>8.9190000000000005</v>
      </c>
      <c r="D83">
        <v>8.7690000000000001</v>
      </c>
      <c r="E83">
        <v>8.6270000000000007</v>
      </c>
      <c r="F83">
        <v>8.6720000000000006</v>
      </c>
      <c r="G83">
        <v>8.9269999999999996</v>
      </c>
      <c r="H83">
        <v>9.1829999999999998</v>
      </c>
      <c r="I83">
        <v>9.3040000000000003</v>
      </c>
      <c r="J83">
        <v>9.4320000000000004</v>
      </c>
      <c r="K83">
        <v>9.5440000000000005</v>
      </c>
      <c r="L83">
        <v>9.6530000000000005</v>
      </c>
      <c r="M83">
        <v>9.5660000000000007</v>
      </c>
      <c r="N83">
        <v>9.6440000000000001</v>
      </c>
      <c r="O83">
        <v>9.6129999999999995</v>
      </c>
      <c r="P83">
        <v>9.6980000000000004</v>
      </c>
    </row>
    <row r="84" spans="1:16" x14ac:dyDescent="0.3">
      <c r="A84" s="3">
        <v>41607</v>
      </c>
      <c r="B84">
        <v>8.98</v>
      </c>
      <c r="C84">
        <v>8.9730000000000008</v>
      </c>
      <c r="D84">
        <v>8.8330000000000002</v>
      </c>
      <c r="E84">
        <v>8.6579999999999995</v>
      </c>
      <c r="F84">
        <v>8.5850000000000009</v>
      </c>
      <c r="G84">
        <v>8.7590000000000003</v>
      </c>
      <c r="H84">
        <v>8.9329999999999998</v>
      </c>
      <c r="I84">
        <v>9.0879999999999992</v>
      </c>
      <c r="J84">
        <v>9.25</v>
      </c>
      <c r="K84">
        <v>9.3529999999999998</v>
      </c>
      <c r="L84">
        <v>9.4570000000000007</v>
      </c>
      <c r="M84">
        <v>9.4179999999999993</v>
      </c>
      <c r="N84">
        <v>9.4589999999999996</v>
      </c>
      <c r="O84">
        <v>9.4809999999999999</v>
      </c>
      <c r="P84">
        <v>9.5299999999999994</v>
      </c>
    </row>
    <row r="85" spans="1:16" x14ac:dyDescent="0.3">
      <c r="A85" s="3">
        <v>41578</v>
      </c>
      <c r="B85">
        <v>8.93</v>
      </c>
      <c r="C85">
        <v>8.8829999999999991</v>
      </c>
      <c r="D85">
        <v>8.5890000000000004</v>
      </c>
      <c r="E85">
        <v>8.4619999999999997</v>
      </c>
      <c r="F85">
        <v>8.4149999999999991</v>
      </c>
      <c r="G85">
        <v>8.5009999999999994</v>
      </c>
      <c r="H85">
        <v>8.6739999999999995</v>
      </c>
      <c r="I85">
        <v>8.8450000000000006</v>
      </c>
      <c r="J85">
        <v>9.0220000000000002</v>
      </c>
      <c r="K85">
        <v>9.1210000000000004</v>
      </c>
      <c r="L85">
        <v>9.2680000000000007</v>
      </c>
      <c r="M85">
        <v>9.2690000000000001</v>
      </c>
      <c r="N85">
        <v>9.266</v>
      </c>
      <c r="O85">
        <v>9.2629999999999999</v>
      </c>
      <c r="P85">
        <v>9.3149999999999995</v>
      </c>
    </row>
    <row r="86" spans="1:16" x14ac:dyDescent="0.3">
      <c r="A86" s="3">
        <v>41547</v>
      </c>
      <c r="B86">
        <v>9.9670000000000005</v>
      </c>
      <c r="C86">
        <v>9.9570000000000007</v>
      </c>
      <c r="D86">
        <v>8.9670000000000005</v>
      </c>
      <c r="E86">
        <v>8.7040000000000006</v>
      </c>
      <c r="F86">
        <v>8.6969999999999992</v>
      </c>
      <c r="G86">
        <v>8.8409999999999993</v>
      </c>
      <c r="H86">
        <v>8.9380000000000006</v>
      </c>
      <c r="I86">
        <v>9.0340000000000007</v>
      </c>
      <c r="J86">
        <v>9.1319999999999997</v>
      </c>
      <c r="K86">
        <v>9.2799999999999994</v>
      </c>
      <c r="L86">
        <v>9.4390000000000001</v>
      </c>
      <c r="M86">
        <v>9.4870000000000001</v>
      </c>
      <c r="N86">
        <v>9.484</v>
      </c>
      <c r="O86">
        <v>9.4819999999999993</v>
      </c>
      <c r="P86">
        <v>9.2560000000000002</v>
      </c>
    </row>
    <row r="87" spans="1:16" x14ac:dyDescent="0.3">
      <c r="A87" s="3">
        <v>41516</v>
      </c>
      <c r="B87">
        <v>10.531000000000001</v>
      </c>
      <c r="C87">
        <v>10.654</v>
      </c>
      <c r="D87">
        <v>10.163</v>
      </c>
      <c r="E87">
        <v>9.5879999999999992</v>
      </c>
      <c r="F87">
        <v>9.4710000000000001</v>
      </c>
      <c r="G87">
        <v>9.2740000000000009</v>
      </c>
      <c r="H87">
        <v>9.2959999999999994</v>
      </c>
      <c r="I87">
        <v>9.2769999999999992</v>
      </c>
      <c r="J87">
        <v>9.2560000000000002</v>
      </c>
      <c r="K87">
        <v>9.2110000000000003</v>
      </c>
      <c r="L87">
        <v>9.1859999999999999</v>
      </c>
      <c r="M87">
        <v>9.2170000000000005</v>
      </c>
      <c r="N87">
        <v>9.2219999999999995</v>
      </c>
      <c r="O87">
        <v>9.234</v>
      </c>
      <c r="P87">
        <v>8.7769999999999992</v>
      </c>
    </row>
    <row r="88" spans="1:16" x14ac:dyDescent="0.3">
      <c r="A88" s="3">
        <v>41486</v>
      </c>
      <c r="B88">
        <v>9.3930000000000007</v>
      </c>
      <c r="C88">
        <v>9.5120000000000005</v>
      </c>
      <c r="D88">
        <v>9.2370000000000001</v>
      </c>
      <c r="E88">
        <v>9.2159999999999993</v>
      </c>
      <c r="F88">
        <v>9.202</v>
      </c>
      <c r="G88">
        <v>9.0830000000000002</v>
      </c>
      <c r="H88">
        <v>9.07</v>
      </c>
      <c r="I88">
        <v>9.0350000000000001</v>
      </c>
      <c r="J88">
        <v>8.9979999999999993</v>
      </c>
      <c r="K88">
        <v>8.8960000000000008</v>
      </c>
      <c r="L88">
        <v>8.8420000000000005</v>
      </c>
      <c r="M88">
        <v>8.8509999999999991</v>
      </c>
      <c r="N88">
        <v>9.0039999999999996</v>
      </c>
      <c r="O88">
        <v>9.0609999999999999</v>
      </c>
      <c r="P88">
        <v>9.5380000000000003</v>
      </c>
    </row>
    <row r="89" spans="1:16" x14ac:dyDescent="0.3">
      <c r="A89" s="3">
        <v>41453</v>
      </c>
      <c r="B89">
        <v>7.585</v>
      </c>
      <c r="C89">
        <v>7.6989999999999998</v>
      </c>
      <c r="D89">
        <v>7.6619999999999999</v>
      </c>
      <c r="E89">
        <v>7.7089999999999996</v>
      </c>
      <c r="F89">
        <v>7.7780000000000005</v>
      </c>
      <c r="G89">
        <v>7.8220000000000001</v>
      </c>
      <c r="H89">
        <v>7.851</v>
      </c>
      <c r="I89">
        <v>7.86</v>
      </c>
      <c r="J89">
        <v>7.8710000000000004</v>
      </c>
      <c r="K89">
        <v>7.8810000000000002</v>
      </c>
      <c r="L89">
        <v>7.8739999999999997</v>
      </c>
      <c r="M89">
        <v>7.8979999999999997</v>
      </c>
      <c r="N89">
        <v>7.9009999999999998</v>
      </c>
      <c r="O89">
        <v>7.984</v>
      </c>
      <c r="P89">
        <v>8.01</v>
      </c>
    </row>
    <row r="90" spans="1:16" x14ac:dyDescent="0.3">
      <c r="A90" s="3">
        <v>41425</v>
      </c>
      <c r="B90">
        <v>7.4009999999999998</v>
      </c>
      <c r="C90">
        <v>7.4770000000000003</v>
      </c>
      <c r="D90">
        <v>7.4349999999999996</v>
      </c>
      <c r="E90">
        <v>7.4539999999999997</v>
      </c>
      <c r="F90">
        <v>7.47</v>
      </c>
      <c r="G90">
        <v>7.492</v>
      </c>
      <c r="H90">
        <v>7.5170000000000003</v>
      </c>
      <c r="I90">
        <v>7.556</v>
      </c>
      <c r="J90">
        <v>7.5949999999999998</v>
      </c>
      <c r="K90">
        <v>7.6580000000000004</v>
      </c>
      <c r="L90">
        <v>7.6559999999999997</v>
      </c>
      <c r="M90">
        <v>7.6660000000000004</v>
      </c>
      <c r="N90">
        <v>7.6669999999999998</v>
      </c>
      <c r="O90">
        <v>7.7359999999999998</v>
      </c>
      <c r="P90">
        <v>7.7679999999999998</v>
      </c>
    </row>
    <row r="91" spans="1:16" x14ac:dyDescent="0.3">
      <c r="A91" s="3">
        <v>41394</v>
      </c>
      <c r="B91">
        <v>7.6079999999999997</v>
      </c>
      <c r="C91">
        <v>7.6899999999999995</v>
      </c>
      <c r="D91">
        <v>7.5910000000000002</v>
      </c>
      <c r="E91">
        <v>7.5910000000000002</v>
      </c>
      <c r="F91">
        <v>7.6609999999999996</v>
      </c>
      <c r="G91">
        <v>7.7350000000000003</v>
      </c>
      <c r="H91">
        <v>7.7839999999999998</v>
      </c>
      <c r="I91">
        <v>7.8280000000000003</v>
      </c>
      <c r="J91">
        <v>7.875</v>
      </c>
      <c r="K91">
        <v>7.9290000000000003</v>
      </c>
      <c r="L91">
        <v>7.9690000000000003</v>
      </c>
      <c r="M91">
        <v>8.0250000000000004</v>
      </c>
      <c r="N91">
        <v>8.1129999999999995</v>
      </c>
      <c r="O91">
        <v>8.1590000000000007</v>
      </c>
      <c r="P91">
        <v>8.1910000000000007</v>
      </c>
    </row>
    <row r="92" spans="1:16" x14ac:dyDescent="0.3">
      <c r="A92" s="3">
        <v>41362</v>
      </c>
      <c r="B92">
        <v>7.9559999999999995</v>
      </c>
      <c r="C92">
        <v>8.0709999999999997</v>
      </c>
      <c r="D92">
        <v>7.9459999999999997</v>
      </c>
      <c r="E92">
        <v>7.9109999999999996</v>
      </c>
      <c r="F92">
        <v>7.9870000000000001</v>
      </c>
      <c r="G92">
        <v>8.0440000000000005</v>
      </c>
      <c r="H92">
        <v>8.0850000000000009</v>
      </c>
      <c r="I92">
        <v>8.1129999999999995</v>
      </c>
      <c r="J92">
        <v>8.1430000000000007</v>
      </c>
      <c r="K92">
        <v>8.1859999999999999</v>
      </c>
      <c r="L92">
        <v>8.1980000000000004</v>
      </c>
      <c r="M92">
        <v>8.266</v>
      </c>
      <c r="N92">
        <v>8.3320000000000007</v>
      </c>
      <c r="O92">
        <v>8.3740000000000006</v>
      </c>
      <c r="P92">
        <v>8.4309999999999992</v>
      </c>
    </row>
    <row r="93" spans="1:16" x14ac:dyDescent="0.3">
      <c r="A93" s="3">
        <v>41333</v>
      </c>
      <c r="B93">
        <v>8.0589999999999993</v>
      </c>
      <c r="C93">
        <v>8.1760000000000002</v>
      </c>
      <c r="D93">
        <v>7.8789999999999996</v>
      </c>
      <c r="E93">
        <v>7.8769999999999998</v>
      </c>
      <c r="F93">
        <v>7.9640000000000004</v>
      </c>
      <c r="G93">
        <v>8.01</v>
      </c>
      <c r="H93">
        <v>8.0760000000000005</v>
      </c>
      <c r="I93">
        <v>8.0839999999999996</v>
      </c>
      <c r="J93">
        <v>8.0939999999999994</v>
      </c>
      <c r="K93">
        <v>8.1059999999999999</v>
      </c>
      <c r="L93">
        <v>8.1050000000000004</v>
      </c>
      <c r="M93">
        <v>8.1150000000000002</v>
      </c>
      <c r="N93">
        <v>8.19</v>
      </c>
      <c r="O93">
        <v>8.2439999999999998</v>
      </c>
      <c r="P93">
        <v>8.3469999999999995</v>
      </c>
    </row>
    <row r="94" spans="1:16" x14ac:dyDescent="0.3">
      <c r="A94" s="3">
        <v>41305</v>
      </c>
      <c r="B94">
        <v>8.0419999999999998</v>
      </c>
      <c r="C94">
        <v>8.1489999999999991</v>
      </c>
      <c r="D94">
        <v>7.8659999999999997</v>
      </c>
      <c r="E94">
        <v>7.875</v>
      </c>
      <c r="F94">
        <v>7.9329999999999998</v>
      </c>
      <c r="G94">
        <v>8.0289999999999999</v>
      </c>
      <c r="H94">
        <v>8.0860000000000003</v>
      </c>
      <c r="I94">
        <v>8.0969999999999995</v>
      </c>
      <c r="J94">
        <v>8.11</v>
      </c>
      <c r="K94">
        <v>8.1129999999999995</v>
      </c>
      <c r="L94">
        <v>8.1199999999999992</v>
      </c>
      <c r="M94">
        <v>8.141</v>
      </c>
      <c r="N94">
        <v>8.1950000000000003</v>
      </c>
      <c r="O94">
        <v>8.24</v>
      </c>
      <c r="P94">
        <v>8.3620000000000001</v>
      </c>
    </row>
    <row r="95" spans="1:16" x14ac:dyDescent="0.3">
      <c r="A95" s="3">
        <v>41274</v>
      </c>
      <c r="B95">
        <v>8.2279999999999998</v>
      </c>
      <c r="C95">
        <v>8.3469999999999995</v>
      </c>
      <c r="D95">
        <v>8.0640000000000001</v>
      </c>
      <c r="E95">
        <v>8.06</v>
      </c>
      <c r="F95">
        <v>8.1370000000000005</v>
      </c>
      <c r="G95">
        <v>8.2249999999999996</v>
      </c>
      <c r="H95">
        <v>8.3160000000000007</v>
      </c>
      <c r="I95">
        <v>8.3520000000000003</v>
      </c>
      <c r="J95">
        <v>8.391</v>
      </c>
      <c r="K95">
        <v>8.3879999999999999</v>
      </c>
      <c r="L95">
        <v>8.4049999999999994</v>
      </c>
      <c r="M95">
        <v>8.4550000000000001</v>
      </c>
      <c r="N95">
        <v>8.52</v>
      </c>
      <c r="O95">
        <v>8.5860000000000003</v>
      </c>
      <c r="P95">
        <v>8.75</v>
      </c>
    </row>
    <row r="96" spans="1:16" x14ac:dyDescent="0.3">
      <c r="A96" s="3">
        <v>41243</v>
      </c>
      <c r="B96">
        <v>8.2219999999999995</v>
      </c>
      <c r="C96">
        <v>8.34</v>
      </c>
      <c r="D96">
        <v>8.1020000000000003</v>
      </c>
      <c r="E96">
        <v>8.109</v>
      </c>
      <c r="F96">
        <v>8.2050000000000001</v>
      </c>
      <c r="G96">
        <v>8.3030000000000008</v>
      </c>
      <c r="H96">
        <v>8.4</v>
      </c>
      <c r="I96">
        <v>8.4309999999999992</v>
      </c>
      <c r="J96">
        <v>8.4640000000000004</v>
      </c>
      <c r="K96">
        <v>8.484</v>
      </c>
      <c r="L96">
        <v>8.5</v>
      </c>
      <c r="M96">
        <v>8.5250000000000004</v>
      </c>
      <c r="N96">
        <v>8.58</v>
      </c>
      <c r="O96">
        <v>8.6609999999999996</v>
      </c>
      <c r="P96">
        <v>8.8439999999999994</v>
      </c>
    </row>
    <row r="97" spans="1:16" x14ac:dyDescent="0.3">
      <c r="A97" s="3">
        <v>41213</v>
      </c>
      <c r="B97">
        <v>8.1859999999999999</v>
      </c>
      <c r="C97">
        <v>8.3010000000000002</v>
      </c>
      <c r="D97">
        <v>8.0340000000000007</v>
      </c>
      <c r="E97">
        <v>8.0969999999999995</v>
      </c>
      <c r="F97">
        <v>8.1560000000000006</v>
      </c>
      <c r="G97">
        <v>8.234</v>
      </c>
      <c r="H97">
        <v>8.3629999999999995</v>
      </c>
      <c r="I97">
        <v>8.3819999999999997</v>
      </c>
      <c r="J97">
        <v>8.4030000000000005</v>
      </c>
      <c r="K97">
        <v>8.4860000000000007</v>
      </c>
      <c r="L97">
        <v>8.4819999999999993</v>
      </c>
      <c r="M97">
        <v>8.5280000000000005</v>
      </c>
      <c r="N97">
        <v>8.4860000000000007</v>
      </c>
      <c r="O97">
        <v>8.5809999999999995</v>
      </c>
      <c r="P97">
        <v>9.0860000000000003</v>
      </c>
    </row>
    <row r="98" spans="1:16" x14ac:dyDescent="0.3">
      <c r="A98" s="3">
        <v>41180</v>
      </c>
      <c r="B98">
        <v>8.39</v>
      </c>
      <c r="C98">
        <v>8.5129999999999999</v>
      </c>
      <c r="D98">
        <v>8.1359999999999992</v>
      </c>
      <c r="E98">
        <v>8.1460000000000008</v>
      </c>
      <c r="F98">
        <v>8.1969999999999992</v>
      </c>
      <c r="G98">
        <v>8.2629999999999999</v>
      </c>
      <c r="H98">
        <v>8.3919999999999995</v>
      </c>
      <c r="I98">
        <v>8.4280000000000008</v>
      </c>
      <c r="J98">
        <v>8.4659999999999993</v>
      </c>
      <c r="K98">
        <v>8.5579999999999998</v>
      </c>
      <c r="L98">
        <v>8.5549999999999997</v>
      </c>
      <c r="M98">
        <v>8.5749999999999993</v>
      </c>
      <c r="N98">
        <v>8.5440000000000005</v>
      </c>
      <c r="O98">
        <v>8.6259999999999994</v>
      </c>
      <c r="P98">
        <v>9.4600000000000009</v>
      </c>
    </row>
    <row r="99" spans="1:16" x14ac:dyDescent="0.3">
      <c r="A99" s="3">
        <v>41152</v>
      </c>
      <c r="B99">
        <v>8.4160000000000004</v>
      </c>
      <c r="C99">
        <v>8.5459999999999994</v>
      </c>
      <c r="D99">
        <v>8.1760000000000002</v>
      </c>
      <c r="E99">
        <v>8.1709999999999994</v>
      </c>
      <c r="F99">
        <v>8.2129999999999992</v>
      </c>
      <c r="G99">
        <v>8.2789999999999999</v>
      </c>
      <c r="H99">
        <v>8.4079999999999995</v>
      </c>
      <c r="I99">
        <v>8.4529999999999994</v>
      </c>
      <c r="J99">
        <v>8.4990000000000006</v>
      </c>
      <c r="K99">
        <v>8.5809999999999995</v>
      </c>
      <c r="L99">
        <v>8.577</v>
      </c>
      <c r="M99">
        <v>8.5830000000000002</v>
      </c>
      <c r="N99">
        <v>8.7620000000000005</v>
      </c>
      <c r="O99">
        <v>8.5760000000000005</v>
      </c>
      <c r="P99">
        <v>9.4410000000000007</v>
      </c>
    </row>
    <row r="100" spans="1:16" x14ac:dyDescent="0.3">
      <c r="A100" s="3">
        <v>41121</v>
      </c>
      <c r="B100">
        <v>8.3309999999999995</v>
      </c>
      <c r="C100">
        <v>8.4060000000000006</v>
      </c>
      <c r="D100">
        <v>8.0690000000000008</v>
      </c>
      <c r="E100">
        <v>8.0719999999999992</v>
      </c>
      <c r="F100">
        <v>8.1059999999999999</v>
      </c>
      <c r="G100">
        <v>8.1460000000000008</v>
      </c>
      <c r="H100">
        <v>8.2780000000000005</v>
      </c>
      <c r="I100">
        <v>8.3190000000000008</v>
      </c>
      <c r="J100">
        <v>8.3620000000000001</v>
      </c>
      <c r="K100">
        <v>8.4179999999999993</v>
      </c>
      <c r="L100">
        <v>8.5570000000000004</v>
      </c>
      <c r="M100">
        <v>8.5749999999999993</v>
      </c>
      <c r="N100">
        <v>8.6259999999999994</v>
      </c>
      <c r="O100">
        <v>8.8879999999999999</v>
      </c>
      <c r="P100">
        <v>9.0879999999999992</v>
      </c>
    </row>
    <row r="101" spans="1:16" x14ac:dyDescent="0.3">
      <c r="A101" s="3">
        <v>41089</v>
      </c>
      <c r="B101">
        <v>8.4710000000000001</v>
      </c>
      <c r="C101">
        <v>8.5990000000000002</v>
      </c>
      <c r="D101">
        <v>8.1579999999999995</v>
      </c>
      <c r="E101">
        <v>8.1460000000000008</v>
      </c>
      <c r="F101">
        <v>8.1989999999999998</v>
      </c>
      <c r="G101">
        <v>8.34</v>
      </c>
      <c r="H101">
        <v>8.4169999999999998</v>
      </c>
      <c r="I101">
        <v>8.4459999999999997</v>
      </c>
      <c r="J101">
        <v>8.4770000000000003</v>
      </c>
      <c r="K101">
        <v>8.5220000000000002</v>
      </c>
      <c r="L101">
        <v>8.6020000000000003</v>
      </c>
      <c r="M101">
        <v>8.6059999999999999</v>
      </c>
      <c r="N101">
        <v>8.7330000000000005</v>
      </c>
      <c r="O101">
        <v>8.9450000000000003</v>
      </c>
      <c r="P101">
        <v>9.1470000000000002</v>
      </c>
    </row>
    <row r="102" spans="1:16" x14ac:dyDescent="0.3">
      <c r="A102" s="3">
        <v>41060</v>
      </c>
      <c r="B102">
        <v>8.5980000000000008</v>
      </c>
      <c r="C102">
        <v>8.7409999999999997</v>
      </c>
      <c r="D102">
        <v>8.3019999999999996</v>
      </c>
      <c r="E102">
        <v>8.2279999999999998</v>
      </c>
      <c r="F102">
        <v>8.3059999999999992</v>
      </c>
      <c r="G102">
        <v>8.5299999999999994</v>
      </c>
      <c r="H102">
        <v>8.5809999999999995</v>
      </c>
      <c r="I102">
        <v>8.6289999999999996</v>
      </c>
      <c r="J102">
        <v>8.6810000000000009</v>
      </c>
      <c r="K102">
        <v>8.7140000000000004</v>
      </c>
      <c r="L102">
        <v>8.7639999999999993</v>
      </c>
      <c r="M102">
        <v>8.7560000000000002</v>
      </c>
      <c r="N102">
        <v>9.0389999999999997</v>
      </c>
      <c r="O102">
        <v>9.2080000000000002</v>
      </c>
      <c r="P102">
        <v>9.3870000000000005</v>
      </c>
    </row>
    <row r="103" spans="1:16" x14ac:dyDescent="0.3">
      <c r="A103" s="3">
        <v>41029</v>
      </c>
      <c r="B103">
        <v>8.8070000000000004</v>
      </c>
      <c r="C103">
        <v>8.8360000000000003</v>
      </c>
      <c r="D103">
        <v>8.2899999999999991</v>
      </c>
      <c r="E103">
        <v>8.1470000000000002</v>
      </c>
      <c r="F103">
        <v>8.3960000000000008</v>
      </c>
      <c r="G103">
        <v>8.7289999999999992</v>
      </c>
      <c r="H103">
        <v>8.7840000000000007</v>
      </c>
      <c r="I103">
        <v>8.8140000000000001</v>
      </c>
      <c r="J103">
        <v>8.8480000000000008</v>
      </c>
      <c r="K103">
        <v>8.8620000000000001</v>
      </c>
      <c r="L103">
        <v>8.8960000000000008</v>
      </c>
      <c r="M103">
        <v>8.9789999999999992</v>
      </c>
      <c r="N103">
        <v>9.0939999999999994</v>
      </c>
      <c r="O103">
        <v>9.2390000000000008</v>
      </c>
      <c r="P103">
        <v>9.4269999999999996</v>
      </c>
    </row>
    <row r="104" spans="1:16" x14ac:dyDescent="0.3">
      <c r="A104" s="3">
        <v>40998</v>
      </c>
      <c r="B104">
        <v>8.9019999999999992</v>
      </c>
      <c r="C104">
        <v>8.9719999999999995</v>
      </c>
      <c r="D104">
        <v>8.4909999999999997</v>
      </c>
      <c r="E104">
        <v>8.3520000000000003</v>
      </c>
      <c r="F104">
        <v>8.5530000000000008</v>
      </c>
      <c r="G104">
        <v>8.7089999999999996</v>
      </c>
      <c r="H104">
        <v>8.7669999999999995</v>
      </c>
      <c r="I104">
        <v>8.7899999999999991</v>
      </c>
      <c r="J104">
        <v>8.8149999999999995</v>
      </c>
      <c r="K104">
        <v>8.8010000000000002</v>
      </c>
      <c r="L104">
        <v>8.7910000000000004</v>
      </c>
      <c r="M104">
        <v>8.7710000000000008</v>
      </c>
      <c r="N104">
        <v>8.8629999999999995</v>
      </c>
      <c r="O104">
        <v>9.1129999999999995</v>
      </c>
      <c r="P104">
        <v>9.1069999999999993</v>
      </c>
    </row>
    <row r="105" spans="1:16" x14ac:dyDescent="0.3">
      <c r="A105" s="3">
        <v>40968</v>
      </c>
      <c r="B105">
        <v>8.6769999999999996</v>
      </c>
      <c r="C105">
        <v>8.8189999999999991</v>
      </c>
      <c r="D105">
        <v>8.4480000000000004</v>
      </c>
      <c r="E105">
        <v>8.3460000000000001</v>
      </c>
      <c r="F105">
        <v>8.3650000000000002</v>
      </c>
      <c r="G105">
        <v>8.4540000000000006</v>
      </c>
      <c r="H105">
        <v>8.5229999999999997</v>
      </c>
      <c r="I105">
        <v>8.5240000000000009</v>
      </c>
      <c r="J105">
        <v>8.5269999999999992</v>
      </c>
      <c r="K105">
        <v>8.5169999999999995</v>
      </c>
      <c r="L105">
        <v>8.4789999999999992</v>
      </c>
      <c r="M105">
        <v>8.4589999999999996</v>
      </c>
      <c r="N105">
        <v>8.67</v>
      </c>
      <c r="O105">
        <v>9.0329999999999995</v>
      </c>
      <c r="P105">
        <v>8.9499999999999993</v>
      </c>
    </row>
    <row r="106" spans="1:16" x14ac:dyDescent="0.3">
      <c r="A106" s="3">
        <v>40939</v>
      </c>
      <c r="B106">
        <v>8.36</v>
      </c>
      <c r="C106">
        <v>8.49</v>
      </c>
      <c r="D106">
        <v>8.3059999999999992</v>
      </c>
      <c r="E106">
        <v>8.34</v>
      </c>
      <c r="F106">
        <v>8.3620000000000001</v>
      </c>
      <c r="G106">
        <v>8.4190000000000005</v>
      </c>
      <c r="H106">
        <v>8.5020000000000007</v>
      </c>
      <c r="I106">
        <v>8.5180000000000007</v>
      </c>
      <c r="J106">
        <v>8.5350000000000001</v>
      </c>
      <c r="K106">
        <v>8.5670000000000002</v>
      </c>
      <c r="L106">
        <v>8.6020000000000003</v>
      </c>
      <c r="M106">
        <v>8.6050000000000004</v>
      </c>
      <c r="N106">
        <v>8.7880000000000003</v>
      </c>
      <c r="O106">
        <v>9.0190000000000001</v>
      </c>
      <c r="P106">
        <v>8.8620000000000001</v>
      </c>
    </row>
    <row r="107" spans="1:16" x14ac:dyDescent="0.3">
      <c r="A107" s="3">
        <v>40907</v>
      </c>
      <c r="B107">
        <v>8.4160000000000004</v>
      </c>
      <c r="C107">
        <v>8.5869999999999997</v>
      </c>
      <c r="D107">
        <v>8.5630000000000006</v>
      </c>
      <c r="E107">
        <v>8.2899999999999991</v>
      </c>
      <c r="F107">
        <v>8.4250000000000007</v>
      </c>
      <c r="G107">
        <v>8.5250000000000004</v>
      </c>
      <c r="H107">
        <v>8.6790000000000003</v>
      </c>
      <c r="I107">
        <v>8.6929999999999996</v>
      </c>
      <c r="J107">
        <v>8.7089999999999996</v>
      </c>
      <c r="K107">
        <v>8.6989999999999998</v>
      </c>
      <c r="L107">
        <v>8.7219999999999995</v>
      </c>
      <c r="M107">
        <v>8.7880000000000003</v>
      </c>
      <c r="N107">
        <v>9.0470000000000006</v>
      </c>
      <c r="O107">
        <v>8.9540000000000006</v>
      </c>
      <c r="P107">
        <v>9.2070000000000007</v>
      </c>
    </row>
    <row r="108" spans="1:16" x14ac:dyDescent="0.3">
      <c r="A108" s="3">
        <v>40877</v>
      </c>
      <c r="B108">
        <v>8.8640000000000008</v>
      </c>
      <c r="C108">
        <v>9</v>
      </c>
      <c r="D108">
        <v>8.9339999999999993</v>
      </c>
      <c r="E108">
        <v>8.7759999999999998</v>
      </c>
      <c r="F108">
        <v>8.9640000000000004</v>
      </c>
      <c r="G108">
        <v>8.8309999999999995</v>
      </c>
      <c r="H108">
        <v>8.91</v>
      </c>
      <c r="I108">
        <v>8.9179999999999993</v>
      </c>
      <c r="J108">
        <v>8.9260000000000002</v>
      </c>
      <c r="K108">
        <v>8.9629999999999992</v>
      </c>
      <c r="L108">
        <v>9.0220000000000002</v>
      </c>
      <c r="M108">
        <v>8.9559999999999995</v>
      </c>
      <c r="N108">
        <v>9.4740000000000002</v>
      </c>
      <c r="O108">
        <v>9.4879999999999995</v>
      </c>
      <c r="P108">
        <v>9.6549999999999994</v>
      </c>
    </row>
    <row r="109" spans="1:16" x14ac:dyDescent="0.3">
      <c r="A109" s="3">
        <v>40847</v>
      </c>
      <c r="B109">
        <v>8.6479999999999997</v>
      </c>
      <c r="C109">
        <v>8.8740000000000006</v>
      </c>
      <c r="D109">
        <v>8.843</v>
      </c>
      <c r="E109">
        <v>8.81</v>
      </c>
      <c r="F109">
        <v>8.8390000000000004</v>
      </c>
      <c r="G109">
        <v>8.8580000000000005</v>
      </c>
      <c r="H109">
        <v>9.0830000000000002</v>
      </c>
      <c r="I109">
        <v>9.1029999999999998</v>
      </c>
      <c r="J109">
        <v>9.1259999999999994</v>
      </c>
      <c r="K109">
        <v>9.0790000000000006</v>
      </c>
      <c r="L109">
        <v>9.0939999999999994</v>
      </c>
      <c r="M109">
        <v>9.0489999999999995</v>
      </c>
      <c r="N109">
        <v>9.2289999999999992</v>
      </c>
      <c r="O109">
        <v>9.27</v>
      </c>
      <c r="P109">
        <v>9.3829999999999991</v>
      </c>
    </row>
    <row r="110" spans="1:16" x14ac:dyDescent="0.3">
      <c r="A110" s="3">
        <v>40816</v>
      </c>
      <c r="B110">
        <v>8.3889999999999993</v>
      </c>
      <c r="C110">
        <v>8.5960000000000001</v>
      </c>
      <c r="D110">
        <v>8.4710000000000001</v>
      </c>
      <c r="E110">
        <v>8.4250000000000007</v>
      </c>
      <c r="F110">
        <v>8.4540000000000006</v>
      </c>
      <c r="G110">
        <v>8.4719999999999995</v>
      </c>
      <c r="H110">
        <v>8.49</v>
      </c>
      <c r="I110">
        <v>8.5609999999999999</v>
      </c>
      <c r="J110">
        <v>8.6340000000000003</v>
      </c>
      <c r="K110">
        <v>8.6549999999999994</v>
      </c>
      <c r="L110">
        <v>8.6720000000000006</v>
      </c>
      <c r="M110">
        <v>8.7319999999999993</v>
      </c>
      <c r="N110">
        <v>8.8960000000000008</v>
      </c>
      <c r="O110">
        <v>8.8509999999999991</v>
      </c>
      <c r="P110">
        <v>8.9030000000000005</v>
      </c>
    </row>
    <row r="111" spans="1:16" x14ac:dyDescent="0.3">
      <c r="A111" s="3">
        <v>40786</v>
      </c>
      <c r="B111">
        <v>8.3509999999999991</v>
      </c>
      <c r="C111">
        <v>8.5440000000000005</v>
      </c>
      <c r="D111">
        <v>8.3970000000000002</v>
      </c>
      <c r="E111">
        <v>8.4109999999999996</v>
      </c>
      <c r="F111">
        <v>8.3930000000000007</v>
      </c>
      <c r="G111">
        <v>8.4629999999999992</v>
      </c>
      <c r="H111">
        <v>8.5150000000000006</v>
      </c>
      <c r="I111">
        <v>8.5329999999999995</v>
      </c>
      <c r="J111">
        <v>8.5510000000000002</v>
      </c>
      <c r="K111">
        <v>8.5079999999999991</v>
      </c>
      <c r="L111">
        <v>8.5090000000000003</v>
      </c>
      <c r="M111">
        <v>8.4939999999999998</v>
      </c>
      <c r="N111">
        <v>8.9629999999999992</v>
      </c>
      <c r="O111">
        <v>8.9339999999999993</v>
      </c>
      <c r="P111">
        <v>8.9540000000000006</v>
      </c>
    </row>
    <row r="112" spans="1:16" x14ac:dyDescent="0.3">
      <c r="A112" s="3">
        <v>40753</v>
      </c>
      <c r="B112">
        <v>8.3520000000000003</v>
      </c>
      <c r="C112">
        <v>8.577</v>
      </c>
      <c r="D112">
        <v>8.5030000000000001</v>
      </c>
      <c r="E112">
        <v>8.5399999999999991</v>
      </c>
      <c r="F112">
        <v>8.4700000000000006</v>
      </c>
      <c r="G112">
        <v>8.6199999999999992</v>
      </c>
      <c r="H112">
        <v>8.64</v>
      </c>
      <c r="I112">
        <v>8.6620000000000008</v>
      </c>
      <c r="J112">
        <v>8.6859999999999999</v>
      </c>
      <c r="K112">
        <v>8.6460000000000008</v>
      </c>
      <c r="L112">
        <v>8.6579999999999995</v>
      </c>
      <c r="M112">
        <v>8.6430000000000007</v>
      </c>
      <c r="N112">
        <v>8.9480000000000004</v>
      </c>
      <c r="O112">
        <v>8.9649999999999999</v>
      </c>
      <c r="P112">
        <v>9.2050000000000001</v>
      </c>
    </row>
    <row r="113" spans="1:16" x14ac:dyDescent="0.3">
      <c r="A113" s="3">
        <v>40724</v>
      </c>
      <c r="B113">
        <v>8.077</v>
      </c>
      <c r="C113">
        <v>8.3179999999999996</v>
      </c>
      <c r="D113">
        <v>8.27</v>
      </c>
      <c r="E113">
        <v>8.343</v>
      </c>
      <c r="F113">
        <v>8.4030000000000005</v>
      </c>
      <c r="G113">
        <v>8.5009999999999994</v>
      </c>
      <c r="H113">
        <v>8.5489999999999995</v>
      </c>
      <c r="I113">
        <v>8.5619999999999994</v>
      </c>
      <c r="J113">
        <v>8.5749999999999993</v>
      </c>
      <c r="K113">
        <v>8.6170000000000009</v>
      </c>
      <c r="L113">
        <v>8.6389999999999993</v>
      </c>
      <c r="M113">
        <v>8.48</v>
      </c>
      <c r="N113">
        <v>8.8770000000000007</v>
      </c>
      <c r="O113">
        <v>8.8789999999999996</v>
      </c>
      <c r="P113">
        <v>8.9819999999999993</v>
      </c>
    </row>
    <row r="114" spans="1:16" x14ac:dyDescent="0.3">
      <c r="A114" s="3">
        <v>40694</v>
      </c>
      <c r="B114">
        <v>8.1080000000000005</v>
      </c>
      <c r="C114">
        <v>8.3990000000000009</v>
      </c>
      <c r="D114">
        <v>8.4160000000000004</v>
      </c>
      <c r="E114">
        <v>8.4789999999999992</v>
      </c>
      <c r="F114">
        <v>8.5370000000000008</v>
      </c>
      <c r="G114">
        <v>8.6539999999999999</v>
      </c>
      <c r="H114">
        <v>8.6820000000000004</v>
      </c>
      <c r="I114">
        <v>8.6839999999999993</v>
      </c>
      <c r="J114">
        <v>8.6859999999999999</v>
      </c>
      <c r="K114">
        <v>8.7210000000000001</v>
      </c>
      <c r="L114">
        <v>8.7259999999999991</v>
      </c>
      <c r="M114">
        <v>8.56</v>
      </c>
      <c r="N114">
        <v>8.9450000000000003</v>
      </c>
      <c r="O114">
        <v>8.9770000000000003</v>
      </c>
      <c r="P114">
        <v>9.0809999999999995</v>
      </c>
    </row>
    <row r="115" spans="1:16" x14ac:dyDescent="0.3">
      <c r="A115" s="3">
        <v>40662</v>
      </c>
      <c r="B115">
        <v>7.45</v>
      </c>
      <c r="C115">
        <v>7.7969999999999997</v>
      </c>
      <c r="D115">
        <v>7.96</v>
      </c>
      <c r="E115">
        <v>8.032</v>
      </c>
      <c r="F115">
        <v>8.1470000000000002</v>
      </c>
      <c r="G115">
        <v>8.423</v>
      </c>
      <c r="H115">
        <v>8.43</v>
      </c>
      <c r="I115">
        <v>8.3940000000000001</v>
      </c>
      <c r="J115">
        <v>8.359</v>
      </c>
      <c r="K115">
        <v>8.2690000000000001</v>
      </c>
      <c r="L115">
        <v>8.27</v>
      </c>
      <c r="M115">
        <v>8.2850000000000001</v>
      </c>
      <c r="N115">
        <v>8.7959999999999994</v>
      </c>
      <c r="O115">
        <v>8.8390000000000004</v>
      </c>
      <c r="P115">
        <v>8.923</v>
      </c>
    </row>
    <row r="116" spans="1:16" x14ac:dyDescent="0.3">
      <c r="A116" s="3">
        <v>40633</v>
      </c>
      <c r="B116">
        <v>7.2510000000000003</v>
      </c>
      <c r="C116">
        <v>7.5890000000000004</v>
      </c>
      <c r="D116">
        <v>7.6470000000000002</v>
      </c>
      <c r="E116">
        <v>7.7370000000000001</v>
      </c>
      <c r="F116">
        <v>7.9630000000000001</v>
      </c>
      <c r="G116">
        <v>8.1210000000000004</v>
      </c>
      <c r="H116">
        <v>8.1460000000000008</v>
      </c>
      <c r="I116">
        <v>8.1430000000000007</v>
      </c>
      <c r="J116">
        <v>8.1419999999999995</v>
      </c>
      <c r="K116">
        <v>8.1760000000000002</v>
      </c>
      <c r="L116">
        <v>8.1940000000000008</v>
      </c>
      <c r="M116">
        <v>8.1679999999999993</v>
      </c>
      <c r="N116">
        <v>8.516</v>
      </c>
      <c r="O116">
        <v>8.6329999999999991</v>
      </c>
      <c r="P116">
        <v>8.8810000000000002</v>
      </c>
    </row>
    <row r="117" spans="1:16" x14ac:dyDescent="0.3">
      <c r="A117" s="3">
        <v>40602</v>
      </c>
      <c r="B117">
        <v>7.1040000000000001</v>
      </c>
      <c r="C117">
        <v>7.59</v>
      </c>
      <c r="D117">
        <v>7.6180000000000003</v>
      </c>
      <c r="E117">
        <v>7.758</v>
      </c>
      <c r="F117">
        <v>7.8070000000000004</v>
      </c>
      <c r="G117">
        <v>8.2370000000000001</v>
      </c>
      <c r="H117">
        <v>8.2590000000000003</v>
      </c>
      <c r="I117">
        <v>8.2609999999999992</v>
      </c>
      <c r="J117">
        <v>8.266</v>
      </c>
      <c r="K117">
        <v>8.2370000000000001</v>
      </c>
      <c r="L117">
        <v>8.2740000000000009</v>
      </c>
      <c r="M117">
        <v>8.1660000000000004</v>
      </c>
      <c r="N117">
        <v>8.5869999999999997</v>
      </c>
      <c r="O117">
        <v>8.8719999999999999</v>
      </c>
      <c r="P117">
        <v>9.2550000000000008</v>
      </c>
    </row>
    <row r="118" spans="1:16" x14ac:dyDescent="0.3">
      <c r="A118" s="3">
        <v>40574</v>
      </c>
      <c r="B118">
        <v>7.15</v>
      </c>
      <c r="C118">
        <v>7.59</v>
      </c>
      <c r="D118">
        <v>7.7219999999999995</v>
      </c>
      <c r="E118">
        <v>7.8739999999999997</v>
      </c>
      <c r="F118">
        <v>7.9329999999999998</v>
      </c>
      <c r="G118">
        <v>8.3620000000000001</v>
      </c>
      <c r="H118">
        <v>8.3170000000000002</v>
      </c>
      <c r="I118">
        <v>8.3509999999999991</v>
      </c>
      <c r="J118">
        <v>8.3870000000000005</v>
      </c>
      <c r="K118">
        <v>8.3040000000000003</v>
      </c>
      <c r="L118">
        <v>8.3970000000000002</v>
      </c>
      <c r="M118">
        <v>8.3569999999999993</v>
      </c>
      <c r="N118">
        <v>8.5890000000000004</v>
      </c>
      <c r="O118">
        <v>8.7609999999999992</v>
      </c>
      <c r="P118">
        <v>9.2769999999999992</v>
      </c>
    </row>
    <row r="119" spans="1:16" x14ac:dyDescent="0.3">
      <c r="A119" s="3">
        <v>40543</v>
      </c>
      <c r="B119">
        <v>7.1680000000000001</v>
      </c>
      <c r="C119">
        <v>7.351</v>
      </c>
      <c r="D119">
        <v>7.3710000000000004</v>
      </c>
      <c r="E119">
        <v>7.6040000000000001</v>
      </c>
      <c r="F119">
        <v>7.6139999999999999</v>
      </c>
      <c r="G119">
        <v>7.7569999999999997</v>
      </c>
      <c r="H119">
        <v>8.0830000000000002</v>
      </c>
      <c r="I119">
        <v>8.0589999999999993</v>
      </c>
      <c r="J119">
        <v>8.0370000000000008</v>
      </c>
      <c r="K119">
        <v>8.0939999999999994</v>
      </c>
      <c r="L119">
        <v>8.1519999999999992</v>
      </c>
      <c r="M119">
        <v>8.1329999999999991</v>
      </c>
      <c r="N119">
        <v>8.9320000000000004</v>
      </c>
      <c r="O119">
        <v>8.91</v>
      </c>
      <c r="P119">
        <v>8.8659999999999997</v>
      </c>
    </row>
    <row r="120" spans="1:16" x14ac:dyDescent="0.3">
      <c r="A120" s="3">
        <v>40512</v>
      </c>
      <c r="B120">
        <v>6.7830000000000004</v>
      </c>
      <c r="C120">
        <v>6.9249999999999998</v>
      </c>
      <c r="D120">
        <v>6.95</v>
      </c>
      <c r="E120">
        <v>7.4249999999999998</v>
      </c>
      <c r="F120">
        <v>7.5039999999999996</v>
      </c>
      <c r="G120">
        <v>7.6769999999999996</v>
      </c>
      <c r="H120">
        <v>8.16</v>
      </c>
      <c r="I120">
        <v>8.2070000000000007</v>
      </c>
      <c r="J120">
        <v>8.26</v>
      </c>
      <c r="K120">
        <v>8.2200000000000006</v>
      </c>
      <c r="L120">
        <v>8.2260000000000009</v>
      </c>
      <c r="M120">
        <v>8.3279999999999994</v>
      </c>
      <c r="N120">
        <v>8.7750000000000004</v>
      </c>
      <c r="O120">
        <v>8.89</v>
      </c>
      <c r="P120">
        <v>9.0020000000000007</v>
      </c>
    </row>
    <row r="121" spans="1:16" x14ac:dyDescent="0.3">
      <c r="A121" s="3">
        <v>40480</v>
      </c>
      <c r="B121">
        <v>6.7350000000000003</v>
      </c>
      <c r="C121">
        <v>6.8940000000000001</v>
      </c>
      <c r="D121">
        <v>6.9660000000000002</v>
      </c>
      <c r="E121">
        <v>7.32</v>
      </c>
      <c r="F121">
        <v>7.4390000000000001</v>
      </c>
      <c r="G121">
        <v>7.7030000000000003</v>
      </c>
      <c r="H121">
        <v>8.0790000000000006</v>
      </c>
      <c r="I121">
        <v>8.1669999999999998</v>
      </c>
      <c r="J121">
        <v>8.2609999999999992</v>
      </c>
      <c r="K121">
        <v>8.2880000000000003</v>
      </c>
      <c r="L121">
        <v>8.3529999999999998</v>
      </c>
      <c r="M121">
        <v>8.4320000000000004</v>
      </c>
      <c r="N121">
        <v>8.7560000000000002</v>
      </c>
      <c r="O121">
        <v>8.843</v>
      </c>
      <c r="P121">
        <v>9.0399999999999991</v>
      </c>
    </row>
    <row r="122" spans="1:16" x14ac:dyDescent="0.3">
      <c r="A122" s="3">
        <v>40451</v>
      </c>
      <c r="B122">
        <v>6.2270000000000003</v>
      </c>
      <c r="C122">
        <v>6.6120000000000001</v>
      </c>
      <c r="D122">
        <v>6.6340000000000003</v>
      </c>
      <c r="E122">
        <v>7.125</v>
      </c>
      <c r="F122">
        <v>7.4249999999999998</v>
      </c>
      <c r="G122">
        <v>7.6760000000000002</v>
      </c>
      <c r="H122">
        <v>7.9219999999999997</v>
      </c>
      <c r="I122">
        <v>8.0210000000000008</v>
      </c>
      <c r="J122">
        <v>8.125</v>
      </c>
      <c r="K122">
        <v>8.17</v>
      </c>
      <c r="L122">
        <v>8.2129999999999992</v>
      </c>
      <c r="M122">
        <v>8.0380000000000003</v>
      </c>
      <c r="N122">
        <v>8.7040000000000006</v>
      </c>
      <c r="O122">
        <v>8.8109999999999999</v>
      </c>
      <c r="P122">
        <v>8.8160000000000007</v>
      </c>
    </row>
    <row r="123" spans="1:16" x14ac:dyDescent="0.3">
      <c r="A123" s="3">
        <v>40421</v>
      </c>
      <c r="B123">
        <v>6.1440000000000001</v>
      </c>
      <c r="C123">
        <v>6.5</v>
      </c>
      <c r="D123">
        <v>6.5990000000000002</v>
      </c>
      <c r="E123">
        <v>6.9429999999999996</v>
      </c>
      <c r="F123">
        <v>7.3780000000000001</v>
      </c>
      <c r="G123">
        <v>7.6219999999999999</v>
      </c>
      <c r="H123">
        <v>7.9420000000000002</v>
      </c>
      <c r="I123">
        <v>8.0990000000000002</v>
      </c>
      <c r="J123">
        <v>8.2639999999999993</v>
      </c>
      <c r="K123">
        <v>8.2390000000000008</v>
      </c>
      <c r="L123">
        <v>8.2010000000000005</v>
      </c>
      <c r="M123">
        <v>8.2110000000000003</v>
      </c>
      <c r="N123">
        <v>8.7490000000000006</v>
      </c>
      <c r="O123">
        <v>8.8550000000000004</v>
      </c>
      <c r="P123">
        <v>8.9439999999999991</v>
      </c>
    </row>
    <row r="124" spans="1:16" x14ac:dyDescent="0.3">
      <c r="A124" s="3">
        <v>40389</v>
      </c>
      <c r="B124">
        <v>5.7169999999999996</v>
      </c>
      <c r="C124">
        <v>6.0049999999999999</v>
      </c>
      <c r="D124">
        <v>6.4539999999999997</v>
      </c>
      <c r="E124">
        <v>7.1079999999999997</v>
      </c>
      <c r="F124">
        <v>7.2590000000000003</v>
      </c>
      <c r="G124">
        <v>7.468</v>
      </c>
      <c r="H124">
        <v>7.89</v>
      </c>
      <c r="I124">
        <v>7.9749999999999996</v>
      </c>
      <c r="J124">
        <v>8.0670000000000002</v>
      </c>
      <c r="K124">
        <v>8.0990000000000002</v>
      </c>
      <c r="L124">
        <v>8.1430000000000007</v>
      </c>
      <c r="M124">
        <v>8.0519999999999996</v>
      </c>
      <c r="N124">
        <v>8.6969999999999992</v>
      </c>
      <c r="O124">
        <v>8.952</v>
      </c>
      <c r="P124">
        <v>9.07</v>
      </c>
    </row>
    <row r="125" spans="1:16" x14ac:dyDescent="0.3">
      <c r="A125" s="3">
        <v>40359</v>
      </c>
      <c r="B125">
        <v>5.28</v>
      </c>
      <c r="C125">
        <v>5.4710000000000001</v>
      </c>
      <c r="D125">
        <v>5.4879999999999995</v>
      </c>
      <c r="E125">
        <v>6.33</v>
      </c>
      <c r="F125">
        <v>6.9569999999999999</v>
      </c>
      <c r="G125">
        <v>7.2759999999999998</v>
      </c>
      <c r="H125">
        <v>7.6379999999999999</v>
      </c>
      <c r="I125">
        <v>7.8029999999999999</v>
      </c>
      <c r="J125">
        <v>7.9790000000000001</v>
      </c>
      <c r="K125">
        <v>7.9889999999999999</v>
      </c>
      <c r="L125">
        <v>8.0229999999999997</v>
      </c>
      <c r="M125">
        <v>7.742</v>
      </c>
      <c r="N125">
        <v>8.8060000000000009</v>
      </c>
      <c r="O125">
        <v>8.8670000000000009</v>
      </c>
      <c r="P125">
        <v>9.1660000000000004</v>
      </c>
    </row>
    <row r="126" spans="1:16" x14ac:dyDescent="0.3">
      <c r="A126" s="3">
        <v>40329</v>
      </c>
      <c r="B126">
        <v>4.4089999999999998</v>
      </c>
      <c r="C126">
        <v>4.7110000000000003</v>
      </c>
      <c r="D126">
        <v>5.1539999999999999</v>
      </c>
      <c r="E126">
        <v>6.0039999999999996</v>
      </c>
      <c r="F126">
        <v>6.7249999999999996</v>
      </c>
      <c r="G126">
        <v>7.2409999999999997</v>
      </c>
      <c r="H126">
        <v>7.6690000000000005</v>
      </c>
      <c r="I126">
        <v>7.726</v>
      </c>
      <c r="J126">
        <v>7.7910000000000004</v>
      </c>
      <c r="K126">
        <v>7.8280000000000003</v>
      </c>
      <c r="L126">
        <v>7.9790000000000001</v>
      </c>
      <c r="M126">
        <v>7.7649999999999997</v>
      </c>
      <c r="N126">
        <v>8.7799999999999994</v>
      </c>
      <c r="O126">
        <v>8.8230000000000004</v>
      </c>
      <c r="P126">
        <v>8.8889999999999993</v>
      </c>
    </row>
    <row r="127" spans="1:16" x14ac:dyDescent="0.3">
      <c r="A127" s="3">
        <v>40298</v>
      </c>
      <c r="B127">
        <v>4.069</v>
      </c>
      <c r="C127">
        <v>4.47</v>
      </c>
      <c r="D127">
        <v>5.2270000000000003</v>
      </c>
      <c r="E127">
        <v>5.9879999999999995</v>
      </c>
      <c r="F127">
        <v>6.6980000000000004</v>
      </c>
      <c r="G127">
        <v>7.2859999999999996</v>
      </c>
      <c r="H127">
        <v>7.7039999999999997</v>
      </c>
      <c r="I127">
        <v>7.8380000000000001</v>
      </c>
      <c r="J127">
        <v>7.984</v>
      </c>
      <c r="K127">
        <v>8.202</v>
      </c>
      <c r="L127">
        <v>8.327</v>
      </c>
      <c r="M127">
        <v>8.5129999999999999</v>
      </c>
      <c r="N127">
        <v>8.5489999999999995</v>
      </c>
      <c r="O127">
        <v>8.6449999999999996</v>
      </c>
      <c r="P127">
        <v>9.3469999999999995</v>
      </c>
    </row>
    <row r="128" spans="1:16" x14ac:dyDescent="0.3">
      <c r="A128" s="3">
        <v>40268</v>
      </c>
      <c r="B128">
        <v>4.2489999999999997</v>
      </c>
      <c r="C128">
        <v>4.6500000000000004</v>
      </c>
      <c r="D128">
        <v>5.1950000000000003</v>
      </c>
      <c r="E128">
        <v>6.2460000000000004</v>
      </c>
      <c r="F128">
        <v>6.899</v>
      </c>
      <c r="G128">
        <v>7.4909999999999997</v>
      </c>
      <c r="H128">
        <v>7.7750000000000004</v>
      </c>
      <c r="I128">
        <v>7.7869999999999999</v>
      </c>
      <c r="J128">
        <v>7.806</v>
      </c>
      <c r="K128">
        <v>7.8780000000000001</v>
      </c>
      <c r="L128">
        <v>8.11</v>
      </c>
      <c r="M128">
        <v>8.1720000000000006</v>
      </c>
      <c r="N128">
        <v>8.5</v>
      </c>
      <c r="O128">
        <v>8.8439999999999994</v>
      </c>
      <c r="P128">
        <v>9.3360000000000003</v>
      </c>
    </row>
    <row r="129" spans="1:16" x14ac:dyDescent="0.3">
      <c r="A129" s="3">
        <v>40235</v>
      </c>
      <c r="B129">
        <v>4.1360000000000001</v>
      </c>
      <c r="C129">
        <v>4.8120000000000003</v>
      </c>
      <c r="D129">
        <v>5.383</v>
      </c>
      <c r="E129">
        <v>6.3109999999999999</v>
      </c>
      <c r="F129">
        <v>7.1189999999999998</v>
      </c>
      <c r="G129">
        <v>7.5709999999999997</v>
      </c>
      <c r="H129">
        <v>7.8659999999999997</v>
      </c>
      <c r="I129">
        <v>7.9059999999999997</v>
      </c>
      <c r="J129">
        <v>7.9539999999999997</v>
      </c>
      <c r="K129">
        <v>8.0830000000000002</v>
      </c>
      <c r="L129">
        <v>8.3130000000000006</v>
      </c>
      <c r="M129">
        <v>8.1929999999999996</v>
      </c>
      <c r="N129">
        <v>8.5169999999999995</v>
      </c>
      <c r="O129">
        <v>8.9459999999999997</v>
      </c>
      <c r="P129">
        <v>9.3119999999999994</v>
      </c>
    </row>
    <row r="130" spans="1:16" x14ac:dyDescent="0.3">
      <c r="A130" s="3">
        <v>40207</v>
      </c>
      <c r="B130">
        <v>4.4109999999999996</v>
      </c>
      <c r="C130">
        <v>4.5259999999999998</v>
      </c>
      <c r="D130">
        <v>4.6459999999999999</v>
      </c>
      <c r="E130">
        <v>5.226</v>
      </c>
      <c r="F130">
        <v>6.3789999999999996</v>
      </c>
      <c r="G130">
        <v>7.0270000000000001</v>
      </c>
      <c r="H130">
        <v>7.5129999999999999</v>
      </c>
      <c r="I130">
        <v>7.6690000000000005</v>
      </c>
      <c r="J130">
        <v>7.8380000000000001</v>
      </c>
      <c r="K130">
        <v>8.0670000000000002</v>
      </c>
      <c r="L130">
        <v>8.1</v>
      </c>
      <c r="M130">
        <v>7.8970000000000002</v>
      </c>
      <c r="N130">
        <v>9.0410000000000004</v>
      </c>
      <c r="O130">
        <v>9.7379999999999995</v>
      </c>
      <c r="P130">
        <v>9.6669999999999998</v>
      </c>
    </row>
    <row r="131" spans="1:16" x14ac:dyDescent="0.3">
      <c r="A131" s="3">
        <v>40178</v>
      </c>
      <c r="B131">
        <v>4.3369999999999997</v>
      </c>
      <c r="C131">
        <v>4.4320000000000004</v>
      </c>
      <c r="D131">
        <v>4.4459999999999997</v>
      </c>
      <c r="E131">
        <v>5.79</v>
      </c>
      <c r="F131">
        <v>6.6760000000000002</v>
      </c>
      <c r="G131">
        <v>7.1890000000000001</v>
      </c>
      <c r="H131">
        <v>7.6070000000000002</v>
      </c>
      <c r="I131">
        <v>7.6920000000000002</v>
      </c>
      <c r="J131">
        <v>7.7869999999999999</v>
      </c>
      <c r="K131">
        <v>8.0210000000000008</v>
      </c>
      <c r="L131">
        <v>8.0609999999999999</v>
      </c>
      <c r="M131">
        <v>7.8719999999999999</v>
      </c>
      <c r="N131">
        <v>8.8490000000000002</v>
      </c>
      <c r="O131">
        <v>9.4190000000000005</v>
      </c>
      <c r="P131">
        <v>9.3699999999999992</v>
      </c>
    </row>
    <row r="132" spans="1:16" x14ac:dyDescent="0.3">
      <c r="A132" s="3">
        <v>40147</v>
      </c>
      <c r="B132">
        <v>4.1189999999999998</v>
      </c>
      <c r="C132">
        <v>4.3209999999999997</v>
      </c>
      <c r="D132">
        <v>4.5659999999999998</v>
      </c>
      <c r="E132">
        <v>5.673</v>
      </c>
      <c r="F132">
        <v>6.524</v>
      </c>
      <c r="G132">
        <v>7.0369999999999999</v>
      </c>
      <c r="H132">
        <v>7.2930000000000001</v>
      </c>
      <c r="I132">
        <v>7.4409999999999998</v>
      </c>
      <c r="J132">
        <v>7.6</v>
      </c>
      <c r="K132">
        <v>7.7290000000000001</v>
      </c>
      <c r="L132">
        <v>7.8469999999999995</v>
      </c>
      <c r="M132">
        <v>7.8529999999999998</v>
      </c>
      <c r="N132">
        <v>8.9339999999999993</v>
      </c>
      <c r="O132">
        <v>9.2279999999999998</v>
      </c>
      <c r="P132">
        <v>9.2690000000000001</v>
      </c>
    </row>
    <row r="133" spans="1:16" x14ac:dyDescent="0.3">
      <c r="A133" s="3">
        <v>40116</v>
      </c>
      <c r="B133">
        <v>4.0220000000000002</v>
      </c>
      <c r="C133">
        <v>4.4080000000000004</v>
      </c>
      <c r="D133">
        <v>4.6459999999999999</v>
      </c>
      <c r="E133">
        <v>6.0880000000000001</v>
      </c>
      <c r="F133">
        <v>6.8170000000000002</v>
      </c>
      <c r="G133">
        <v>7.274</v>
      </c>
      <c r="H133">
        <v>7.6609999999999996</v>
      </c>
      <c r="I133">
        <v>7.6950000000000003</v>
      </c>
      <c r="J133">
        <v>7.7370000000000001</v>
      </c>
      <c r="K133">
        <v>7.9580000000000002</v>
      </c>
      <c r="L133">
        <v>7.9859999999999998</v>
      </c>
      <c r="M133">
        <v>7.44</v>
      </c>
      <c r="N133">
        <v>9.4269999999999996</v>
      </c>
      <c r="O133">
        <v>9.5069999999999997</v>
      </c>
      <c r="P133">
        <v>9.3450000000000006</v>
      </c>
    </row>
    <row r="134" spans="1:16" x14ac:dyDescent="0.3">
      <c r="A134" s="3">
        <v>40086</v>
      </c>
      <c r="B134">
        <v>3.8959999999999999</v>
      </c>
      <c r="C134">
        <v>4.2359999999999998</v>
      </c>
      <c r="D134">
        <v>4.4850000000000003</v>
      </c>
      <c r="E134">
        <v>6.077</v>
      </c>
      <c r="F134">
        <v>6.8010000000000002</v>
      </c>
      <c r="G134">
        <v>7.1829999999999998</v>
      </c>
      <c r="H134">
        <v>7.3369999999999997</v>
      </c>
      <c r="I134">
        <v>7.3979999999999997</v>
      </c>
      <c r="J134">
        <v>7.4649999999999999</v>
      </c>
      <c r="K134">
        <v>7.6370000000000005</v>
      </c>
      <c r="L134">
        <v>7.6580000000000004</v>
      </c>
      <c r="M134">
        <v>7.33</v>
      </c>
      <c r="N134">
        <v>8.91</v>
      </c>
      <c r="O134">
        <v>9.1950000000000003</v>
      </c>
      <c r="P134">
        <v>9.1890000000000001</v>
      </c>
    </row>
    <row r="135" spans="1:16" x14ac:dyDescent="0.3">
      <c r="A135" s="3">
        <v>40056</v>
      </c>
      <c r="B135">
        <v>4.0129999999999999</v>
      </c>
      <c r="C135">
        <v>4.3739999999999997</v>
      </c>
      <c r="D135">
        <v>4.718</v>
      </c>
      <c r="E135">
        <v>6.0919999999999996</v>
      </c>
      <c r="F135">
        <v>6.7320000000000002</v>
      </c>
      <c r="G135">
        <v>7.1669999999999998</v>
      </c>
      <c r="H135">
        <v>7.4459999999999997</v>
      </c>
      <c r="I135">
        <v>7.5990000000000002</v>
      </c>
      <c r="J135">
        <v>7.7620000000000005</v>
      </c>
      <c r="K135">
        <v>7.85</v>
      </c>
      <c r="L135">
        <v>7.8870000000000005</v>
      </c>
      <c r="M135">
        <v>7.66</v>
      </c>
      <c r="N135">
        <v>9.0869999999999997</v>
      </c>
      <c r="O135">
        <v>8.9090000000000007</v>
      </c>
      <c r="P135">
        <v>8.7789999999999999</v>
      </c>
    </row>
    <row r="136" spans="1:16" x14ac:dyDescent="0.3">
      <c r="A136" s="3">
        <v>40025</v>
      </c>
      <c r="B136">
        <v>3.3860000000000001</v>
      </c>
      <c r="C136">
        <v>3.6970000000000001</v>
      </c>
      <c r="D136">
        <v>4.1189999999999998</v>
      </c>
      <c r="E136">
        <v>5.266</v>
      </c>
      <c r="F136">
        <v>6.0010000000000003</v>
      </c>
      <c r="G136">
        <v>6.7489999999999997</v>
      </c>
      <c r="H136">
        <v>6.9820000000000002</v>
      </c>
      <c r="I136">
        <v>7.12</v>
      </c>
      <c r="J136">
        <v>7.2690000000000001</v>
      </c>
      <c r="K136">
        <v>7.4050000000000002</v>
      </c>
      <c r="L136">
        <v>7.49</v>
      </c>
      <c r="M136">
        <v>7.4370000000000003</v>
      </c>
      <c r="N136">
        <v>8.1039999999999992</v>
      </c>
      <c r="O136">
        <v>8.6180000000000003</v>
      </c>
      <c r="P136">
        <v>8.4190000000000005</v>
      </c>
    </row>
    <row r="137" spans="1:16" x14ac:dyDescent="0.3">
      <c r="A137" s="3">
        <v>39994</v>
      </c>
      <c r="B137">
        <v>3.7989999999999999</v>
      </c>
      <c r="C137">
        <v>3.9779999999999998</v>
      </c>
      <c r="D137">
        <v>4.2919999999999998</v>
      </c>
      <c r="E137">
        <v>5.532</v>
      </c>
      <c r="F137">
        <v>6.0469999999999997</v>
      </c>
      <c r="G137">
        <v>6.5339999999999998</v>
      </c>
      <c r="H137">
        <v>6.7229999999999999</v>
      </c>
      <c r="I137">
        <v>6.9429999999999996</v>
      </c>
      <c r="J137">
        <v>7.1740000000000004</v>
      </c>
      <c r="K137">
        <v>7.2759999999999998</v>
      </c>
      <c r="L137">
        <v>7.2750000000000004</v>
      </c>
      <c r="M137">
        <v>7.2759999999999998</v>
      </c>
      <c r="N137">
        <v>8.3109999999999999</v>
      </c>
      <c r="O137">
        <v>8.4309999999999992</v>
      </c>
      <c r="P137">
        <v>8.1769999999999996</v>
      </c>
    </row>
    <row r="138" spans="1:16" x14ac:dyDescent="0.3">
      <c r="A138" s="3">
        <v>39962</v>
      </c>
      <c r="B138">
        <v>3.7010000000000001</v>
      </c>
      <c r="C138">
        <v>3.9009999999999998</v>
      </c>
      <c r="D138">
        <v>4.1740000000000004</v>
      </c>
      <c r="E138">
        <v>5.141</v>
      </c>
      <c r="F138">
        <v>5.9530000000000003</v>
      </c>
      <c r="G138">
        <v>6.3890000000000002</v>
      </c>
      <c r="H138">
        <v>6.6859999999999999</v>
      </c>
      <c r="I138">
        <v>6.9340000000000002</v>
      </c>
      <c r="J138">
        <v>7.1950000000000003</v>
      </c>
      <c r="K138">
        <v>7.298</v>
      </c>
      <c r="L138">
        <v>7.2880000000000003</v>
      </c>
      <c r="M138">
        <v>6.8529999999999998</v>
      </c>
      <c r="N138">
        <v>8.85</v>
      </c>
      <c r="O138">
        <v>8.3559999999999999</v>
      </c>
      <c r="P138">
        <v>7.9160000000000004</v>
      </c>
    </row>
    <row r="139" spans="1:16" x14ac:dyDescent="0.3">
      <c r="A139" s="3">
        <v>39933</v>
      </c>
      <c r="B139">
        <v>3.8120000000000003</v>
      </c>
      <c r="C139">
        <v>3.895</v>
      </c>
      <c r="D139">
        <v>3.9660000000000002</v>
      </c>
      <c r="E139">
        <v>5.165</v>
      </c>
      <c r="F139">
        <v>5.5739999999999998</v>
      </c>
      <c r="G139">
        <v>6.0069999999999997</v>
      </c>
      <c r="H139">
        <v>6.2329999999999997</v>
      </c>
      <c r="I139">
        <v>6.5129999999999999</v>
      </c>
      <c r="J139">
        <v>6.8049999999999997</v>
      </c>
      <c r="K139">
        <v>6.7140000000000004</v>
      </c>
      <c r="L139">
        <v>6.5330000000000004</v>
      </c>
      <c r="M139">
        <v>6.35</v>
      </c>
      <c r="N139">
        <v>8.0869999999999997</v>
      </c>
      <c r="O139">
        <v>7.9829999999999997</v>
      </c>
      <c r="P139">
        <v>7.7389999999999999</v>
      </c>
    </row>
    <row r="140" spans="1:16" x14ac:dyDescent="0.3">
      <c r="A140" s="3">
        <v>39903</v>
      </c>
      <c r="B140">
        <v>4.74</v>
      </c>
      <c r="C140">
        <v>4.9279999999999999</v>
      </c>
      <c r="D140">
        <v>5.1950000000000003</v>
      </c>
      <c r="E140">
        <v>5.6429999999999998</v>
      </c>
      <c r="F140">
        <v>6.4980000000000002</v>
      </c>
      <c r="G140">
        <v>6.7859999999999996</v>
      </c>
      <c r="H140">
        <v>6.9539999999999997</v>
      </c>
      <c r="I140">
        <v>7.1779999999999999</v>
      </c>
      <c r="J140">
        <v>7.4130000000000003</v>
      </c>
      <c r="K140">
        <v>7.5019999999999998</v>
      </c>
      <c r="L140">
        <v>7.17</v>
      </c>
      <c r="M140">
        <v>7.1959999999999997</v>
      </c>
      <c r="N140">
        <v>8.7379999999999995</v>
      </c>
      <c r="O140">
        <v>8.4570000000000007</v>
      </c>
      <c r="P140">
        <v>8.0500000000000007</v>
      </c>
    </row>
    <row r="141" spans="1:16" x14ac:dyDescent="0.3">
      <c r="A141" s="3">
        <v>39871</v>
      </c>
      <c r="B141">
        <v>4.5789999999999997</v>
      </c>
      <c r="C141">
        <v>4.5250000000000004</v>
      </c>
      <c r="D141">
        <v>4.718</v>
      </c>
      <c r="E141">
        <v>5.0640000000000001</v>
      </c>
      <c r="F141">
        <v>5.6680000000000001</v>
      </c>
      <c r="G141">
        <v>6.08</v>
      </c>
      <c r="H141">
        <v>6.0919999999999996</v>
      </c>
      <c r="I141">
        <v>6.5259999999999998</v>
      </c>
      <c r="J141">
        <v>6.9779999999999998</v>
      </c>
      <c r="K141">
        <v>7.1879999999999997</v>
      </c>
      <c r="L141">
        <v>6.5309999999999997</v>
      </c>
      <c r="M141">
        <v>6.0229999999999997</v>
      </c>
      <c r="N141">
        <v>8.7959999999999994</v>
      </c>
      <c r="O141">
        <v>8.3049999999999997</v>
      </c>
      <c r="P141">
        <v>8.3990000000000009</v>
      </c>
    </row>
    <row r="142" spans="1:16" x14ac:dyDescent="0.3">
      <c r="A142" s="3">
        <v>39843</v>
      </c>
      <c r="B142">
        <v>4.7539999999999996</v>
      </c>
      <c r="C142">
        <v>4.7590000000000003</v>
      </c>
      <c r="D142">
        <v>4.6120000000000001</v>
      </c>
      <c r="E142">
        <v>4.718</v>
      </c>
      <c r="F142">
        <v>5.3410000000000002</v>
      </c>
      <c r="G142">
        <v>6.0780000000000003</v>
      </c>
      <c r="H142">
        <v>6.1420000000000003</v>
      </c>
      <c r="I142">
        <v>6.37</v>
      </c>
      <c r="J142">
        <v>6.6079999999999997</v>
      </c>
      <c r="K142">
        <v>6.7670000000000003</v>
      </c>
      <c r="L142">
        <v>6.3559999999999999</v>
      </c>
      <c r="M142">
        <v>6.4009999999999998</v>
      </c>
      <c r="N142">
        <v>7.8129999999999997</v>
      </c>
      <c r="O142">
        <v>8.0269999999999992</v>
      </c>
      <c r="P142">
        <v>7.202</v>
      </c>
    </row>
    <row r="143" spans="1:16" x14ac:dyDescent="0.3">
      <c r="A143" s="3">
        <v>39813</v>
      </c>
      <c r="B143">
        <v>4.8529999999999998</v>
      </c>
      <c r="C143">
        <v>4.992</v>
      </c>
      <c r="D143">
        <v>5.13</v>
      </c>
      <c r="E143">
        <v>5.3120000000000003</v>
      </c>
      <c r="F143">
        <v>5.4130000000000003</v>
      </c>
      <c r="G143">
        <v>5.4560000000000004</v>
      </c>
      <c r="H143">
        <v>5.4939999999999998</v>
      </c>
      <c r="I143">
        <v>5.532</v>
      </c>
      <c r="J143">
        <v>5.5709999999999997</v>
      </c>
      <c r="K143">
        <v>5.7590000000000003</v>
      </c>
      <c r="L143">
        <v>5.5960000000000001</v>
      </c>
      <c r="M143">
        <v>4.9409999999999998</v>
      </c>
      <c r="N143">
        <v>7.0289999999999999</v>
      </c>
      <c r="O143">
        <v>7.0250000000000004</v>
      </c>
      <c r="P143">
        <v>6.9509999999999996</v>
      </c>
    </row>
    <row r="144" spans="1:16" x14ac:dyDescent="0.3">
      <c r="A144" s="3">
        <v>39780</v>
      </c>
      <c r="B144">
        <v>6.7370000000000001</v>
      </c>
      <c r="C144">
        <v>6.9269999999999996</v>
      </c>
      <c r="D144">
        <v>6.9909999999999997</v>
      </c>
      <c r="E144">
        <v>7.0540000000000003</v>
      </c>
      <c r="F144">
        <v>7.1239999999999997</v>
      </c>
      <c r="G144">
        <v>7.1950000000000003</v>
      </c>
      <c r="H144">
        <v>7.2620000000000005</v>
      </c>
      <c r="I144">
        <v>7.343</v>
      </c>
      <c r="J144">
        <v>7.4279999999999999</v>
      </c>
      <c r="K144">
        <v>7.5289999999999999</v>
      </c>
      <c r="L144">
        <v>7.4660000000000002</v>
      </c>
      <c r="M144">
        <v>7.0250000000000004</v>
      </c>
      <c r="N144">
        <v>8.3059999999999992</v>
      </c>
      <c r="O144">
        <v>8.1370000000000005</v>
      </c>
      <c r="P144">
        <v>8.5519999999999996</v>
      </c>
    </row>
    <row r="145" spans="1:16" x14ac:dyDescent="0.3">
      <c r="A145" s="3">
        <v>39752</v>
      </c>
      <c r="B145">
        <v>7.0640000000000001</v>
      </c>
      <c r="C145">
        <v>7.33</v>
      </c>
      <c r="D145">
        <v>7.4050000000000002</v>
      </c>
      <c r="E145">
        <v>7.47</v>
      </c>
      <c r="F145">
        <v>7.5149999999999997</v>
      </c>
      <c r="G145">
        <v>7.5469999999999997</v>
      </c>
      <c r="H145">
        <v>7.5679999999999996</v>
      </c>
      <c r="I145">
        <v>7.6120000000000001</v>
      </c>
      <c r="J145">
        <v>7.6580000000000004</v>
      </c>
      <c r="K145">
        <v>7.726</v>
      </c>
      <c r="L145">
        <v>7.7940000000000005</v>
      </c>
      <c r="M145">
        <v>7.5670000000000002</v>
      </c>
      <c r="N145">
        <v>8.3539999999999992</v>
      </c>
      <c r="O145">
        <v>8.4139999999999997</v>
      </c>
      <c r="P145">
        <v>8.6</v>
      </c>
    </row>
    <row r="146" spans="1:16" x14ac:dyDescent="0.3">
      <c r="A146" s="3">
        <v>39721</v>
      </c>
      <c r="B146">
        <v>8.609</v>
      </c>
      <c r="C146">
        <v>8.8729999999999993</v>
      </c>
      <c r="D146">
        <v>8.9359999999999999</v>
      </c>
      <c r="E146">
        <v>8.9390000000000001</v>
      </c>
      <c r="F146">
        <v>8.9169999999999998</v>
      </c>
      <c r="G146">
        <v>8.8859999999999992</v>
      </c>
      <c r="H146">
        <v>8.8490000000000002</v>
      </c>
      <c r="I146">
        <v>8.8699999999999992</v>
      </c>
      <c r="J146">
        <v>8.89</v>
      </c>
      <c r="K146">
        <v>8.8979999999999997</v>
      </c>
      <c r="L146">
        <v>8.8759999999999994</v>
      </c>
      <c r="M146">
        <v>8.782</v>
      </c>
      <c r="N146">
        <v>9.98</v>
      </c>
      <c r="O146">
        <v>9.9320000000000004</v>
      </c>
      <c r="P146">
        <v>10.097</v>
      </c>
    </row>
    <row r="147" spans="1:16" x14ac:dyDescent="0.3">
      <c r="A147" s="3">
        <v>39689</v>
      </c>
      <c r="B147">
        <v>9.0020000000000007</v>
      </c>
      <c r="C147">
        <v>9.2880000000000003</v>
      </c>
      <c r="D147">
        <v>9.33</v>
      </c>
      <c r="E147">
        <v>9.3149999999999995</v>
      </c>
      <c r="F147">
        <v>9.2729999999999997</v>
      </c>
      <c r="G147">
        <v>9.218</v>
      </c>
      <c r="H147">
        <v>9.1649999999999991</v>
      </c>
      <c r="I147">
        <v>9.1240000000000006</v>
      </c>
      <c r="J147">
        <v>9.0820000000000007</v>
      </c>
      <c r="K147">
        <v>9.0329999999999995</v>
      </c>
      <c r="L147">
        <v>8.98</v>
      </c>
      <c r="M147">
        <v>8.8930000000000007</v>
      </c>
      <c r="N147">
        <v>10.669</v>
      </c>
      <c r="O147">
        <v>10.542</v>
      </c>
      <c r="P147">
        <v>10.593</v>
      </c>
    </row>
    <row r="148" spans="1:16" x14ac:dyDescent="0.3">
      <c r="A148" s="3">
        <v>39660</v>
      </c>
      <c r="B148">
        <v>9.2059999999999995</v>
      </c>
      <c r="C148">
        <v>9.4689999999999994</v>
      </c>
      <c r="D148">
        <v>9.5779999999999994</v>
      </c>
      <c r="E148">
        <v>9.6129999999999995</v>
      </c>
      <c r="F148">
        <v>9.6280000000000001</v>
      </c>
      <c r="G148">
        <v>9.6359999999999992</v>
      </c>
      <c r="H148">
        <v>9.6440000000000001</v>
      </c>
      <c r="I148">
        <v>9.6479999999999997</v>
      </c>
      <c r="J148">
        <v>9.6509999999999998</v>
      </c>
      <c r="K148">
        <v>9.6460000000000008</v>
      </c>
      <c r="L148">
        <v>9.6120000000000001</v>
      </c>
      <c r="M148">
        <v>9.4789999999999992</v>
      </c>
      <c r="N148">
        <v>10.487</v>
      </c>
      <c r="O148">
        <v>10.332000000000001</v>
      </c>
      <c r="P148">
        <v>10.407</v>
      </c>
    </row>
    <row r="149" spans="1:16" x14ac:dyDescent="0.3">
      <c r="A149" s="3">
        <v>39629</v>
      </c>
      <c r="B149">
        <v>8.8260000000000005</v>
      </c>
      <c r="C149">
        <v>9.1359999999999992</v>
      </c>
      <c r="D149">
        <v>9.3960000000000008</v>
      </c>
      <c r="E149">
        <v>9.4309999999999992</v>
      </c>
      <c r="F149">
        <v>9.4529999999999994</v>
      </c>
      <c r="G149">
        <v>9.3439999999999994</v>
      </c>
      <c r="H149">
        <v>9.0609999999999999</v>
      </c>
      <c r="I149">
        <v>9.2149999999999999</v>
      </c>
      <c r="J149">
        <v>9.3699999999999992</v>
      </c>
      <c r="K149">
        <v>9.1820000000000004</v>
      </c>
      <c r="L149">
        <v>9.1050000000000004</v>
      </c>
      <c r="M149">
        <v>8.6890000000000001</v>
      </c>
      <c r="N149">
        <v>9.766</v>
      </c>
      <c r="O149">
        <v>9.74</v>
      </c>
      <c r="P149">
        <v>9.32</v>
      </c>
    </row>
    <row r="150" spans="1:16" x14ac:dyDescent="0.3">
      <c r="A150" s="3">
        <v>39598</v>
      </c>
      <c r="B150">
        <v>7.3819999999999997</v>
      </c>
      <c r="C150">
        <v>7.5759999999999996</v>
      </c>
      <c r="D150">
        <v>8.0389999999999997</v>
      </c>
      <c r="E150">
        <v>8.0960000000000001</v>
      </c>
      <c r="F150">
        <v>8.1460000000000008</v>
      </c>
      <c r="G150">
        <v>8.1850000000000005</v>
      </c>
      <c r="H150">
        <v>8.2230000000000008</v>
      </c>
      <c r="I150">
        <v>8.2759999999999998</v>
      </c>
      <c r="J150">
        <v>8.3290000000000006</v>
      </c>
      <c r="K150">
        <v>8.36</v>
      </c>
      <c r="L150">
        <v>8.3759999999999994</v>
      </c>
      <c r="M150">
        <v>8.3670000000000009</v>
      </c>
      <c r="N150">
        <v>8.7010000000000005</v>
      </c>
      <c r="O150">
        <v>8.7609999999999992</v>
      </c>
      <c r="P150">
        <v>8.8629999999999995</v>
      </c>
    </row>
    <row r="151" spans="1:16" x14ac:dyDescent="0.3">
      <c r="A151" s="3">
        <v>39568</v>
      </c>
      <c r="B151">
        <v>7.4379999999999997</v>
      </c>
      <c r="C151">
        <v>7.6219999999999999</v>
      </c>
      <c r="D151">
        <v>7.8949999999999996</v>
      </c>
      <c r="E151">
        <v>8.0470000000000006</v>
      </c>
      <c r="F151">
        <v>8.0660000000000007</v>
      </c>
      <c r="G151">
        <v>8.077</v>
      </c>
      <c r="H151">
        <v>8.0869999999999997</v>
      </c>
      <c r="I151">
        <v>8.0980000000000008</v>
      </c>
      <c r="J151">
        <v>8.109</v>
      </c>
      <c r="K151">
        <v>8.1240000000000006</v>
      </c>
      <c r="L151">
        <v>8.1440000000000001</v>
      </c>
      <c r="M151">
        <v>8.2129999999999992</v>
      </c>
      <c r="N151">
        <v>8.7910000000000004</v>
      </c>
      <c r="O151">
        <v>8.8049999999999997</v>
      </c>
      <c r="P151">
        <v>8.8699999999999992</v>
      </c>
    </row>
    <row r="152" spans="1:16" x14ac:dyDescent="0.3">
      <c r="A152" s="3">
        <v>39538</v>
      </c>
      <c r="B152">
        <v>7.1370000000000005</v>
      </c>
      <c r="C152">
        <v>7.3650000000000002</v>
      </c>
      <c r="D152">
        <v>7.63</v>
      </c>
      <c r="E152">
        <v>7.7039999999999997</v>
      </c>
      <c r="F152">
        <v>7.7450000000000001</v>
      </c>
      <c r="G152">
        <v>7.7930000000000001</v>
      </c>
      <c r="H152">
        <v>7.8620000000000001</v>
      </c>
      <c r="I152">
        <v>7.9059999999999997</v>
      </c>
      <c r="J152">
        <v>7.952</v>
      </c>
      <c r="K152">
        <v>8.0190000000000001</v>
      </c>
      <c r="L152">
        <v>8.1059999999999999</v>
      </c>
      <c r="M152">
        <v>8.1739999999999995</v>
      </c>
      <c r="N152">
        <v>8.7390000000000008</v>
      </c>
      <c r="O152">
        <v>8.75</v>
      </c>
      <c r="P152">
        <v>8.9979999999999993</v>
      </c>
    </row>
    <row r="153" spans="1:16" x14ac:dyDescent="0.3">
      <c r="A153" s="3">
        <v>39507</v>
      </c>
      <c r="B153">
        <v>7.3849999999999998</v>
      </c>
      <c r="C153">
        <v>7.6040000000000001</v>
      </c>
      <c r="D153">
        <v>7.6269999999999998</v>
      </c>
      <c r="E153">
        <v>7.6429999999999998</v>
      </c>
      <c r="F153">
        <v>7.6550000000000002</v>
      </c>
      <c r="G153">
        <v>7.6680000000000001</v>
      </c>
      <c r="H153">
        <v>7.6779999999999999</v>
      </c>
      <c r="I153">
        <v>7.6879999999999997</v>
      </c>
      <c r="J153">
        <v>7.6989999999999998</v>
      </c>
      <c r="K153">
        <v>7.7169999999999996</v>
      </c>
      <c r="L153">
        <v>7.7370000000000001</v>
      </c>
      <c r="M153">
        <v>7.7679999999999998</v>
      </c>
      <c r="N153">
        <v>8.157</v>
      </c>
      <c r="O153">
        <v>8.2910000000000004</v>
      </c>
      <c r="P153">
        <v>8.3390000000000004</v>
      </c>
    </row>
    <row r="154" spans="1:16" x14ac:dyDescent="0.3">
      <c r="A154" s="3">
        <v>39478</v>
      </c>
      <c r="B154">
        <v>7.1959999999999997</v>
      </c>
      <c r="C154">
        <v>7.4939999999999998</v>
      </c>
      <c r="D154">
        <v>7.6020000000000003</v>
      </c>
      <c r="E154">
        <v>7.609</v>
      </c>
      <c r="F154">
        <v>7.6239999999999997</v>
      </c>
      <c r="G154">
        <v>7.6420000000000003</v>
      </c>
      <c r="H154">
        <v>7.6530000000000005</v>
      </c>
      <c r="I154">
        <v>7.6619999999999999</v>
      </c>
      <c r="J154">
        <v>7.6710000000000003</v>
      </c>
      <c r="K154">
        <v>7.6850000000000005</v>
      </c>
      <c r="L154">
        <v>7.7059999999999995</v>
      </c>
      <c r="M154">
        <v>7.7350000000000003</v>
      </c>
      <c r="N154">
        <v>8.0449999999999999</v>
      </c>
      <c r="O154">
        <v>8.1170000000000009</v>
      </c>
      <c r="P154">
        <v>8.1609999999999996</v>
      </c>
    </row>
    <row r="155" spans="1:16" x14ac:dyDescent="0.3">
      <c r="A155" s="3">
        <v>39447</v>
      </c>
      <c r="B155">
        <v>7.383</v>
      </c>
      <c r="C155">
        <v>7.6929999999999996</v>
      </c>
      <c r="D155">
        <v>7.7780000000000005</v>
      </c>
      <c r="E155">
        <v>7.83</v>
      </c>
      <c r="F155">
        <v>7.859</v>
      </c>
      <c r="G155">
        <v>7.883</v>
      </c>
      <c r="H155">
        <v>7.89</v>
      </c>
      <c r="I155">
        <v>7.9</v>
      </c>
      <c r="J155">
        <v>7.9109999999999996</v>
      </c>
      <c r="K155">
        <v>7.9329999999999998</v>
      </c>
      <c r="L155">
        <v>7.9569999999999999</v>
      </c>
      <c r="M155">
        <v>8.0020000000000007</v>
      </c>
      <c r="N155">
        <v>8.31</v>
      </c>
      <c r="O155">
        <v>8.4130000000000003</v>
      </c>
      <c r="P155">
        <v>8.52</v>
      </c>
    </row>
    <row r="156" spans="1:16" x14ac:dyDescent="0.3">
      <c r="A156" s="3">
        <v>39416</v>
      </c>
      <c r="B156">
        <v>7.4989999999999997</v>
      </c>
      <c r="C156">
        <v>7.74</v>
      </c>
      <c r="D156">
        <v>7.9130000000000003</v>
      </c>
      <c r="E156">
        <v>7.9480000000000004</v>
      </c>
      <c r="F156">
        <v>7.968</v>
      </c>
      <c r="G156">
        <v>7.9930000000000003</v>
      </c>
      <c r="H156">
        <v>7.9980000000000002</v>
      </c>
      <c r="I156">
        <v>8.0180000000000007</v>
      </c>
      <c r="J156">
        <v>8.0399999999999991</v>
      </c>
      <c r="K156">
        <v>8.0790000000000006</v>
      </c>
      <c r="L156">
        <v>8.1140000000000008</v>
      </c>
      <c r="M156">
        <v>8.1630000000000003</v>
      </c>
      <c r="N156">
        <v>8.5540000000000003</v>
      </c>
      <c r="O156">
        <v>8.6709999999999994</v>
      </c>
      <c r="P156">
        <v>8.8260000000000005</v>
      </c>
    </row>
    <row r="157" spans="1:16" x14ac:dyDescent="0.3">
      <c r="A157" s="3">
        <v>39386</v>
      </c>
      <c r="B157">
        <v>7.1180000000000003</v>
      </c>
      <c r="C157">
        <v>7.4249999999999998</v>
      </c>
      <c r="D157">
        <v>7.84</v>
      </c>
      <c r="E157">
        <v>7.9279999999999999</v>
      </c>
      <c r="F157">
        <v>7.9390000000000001</v>
      </c>
      <c r="G157">
        <v>7.9450000000000003</v>
      </c>
      <c r="H157">
        <v>7.9539999999999997</v>
      </c>
      <c r="I157">
        <v>7.9710000000000001</v>
      </c>
      <c r="J157">
        <v>7.9889999999999999</v>
      </c>
      <c r="K157">
        <v>8.0169999999999995</v>
      </c>
      <c r="L157">
        <v>8.0449999999999999</v>
      </c>
      <c r="M157">
        <v>8.0779999999999994</v>
      </c>
      <c r="N157">
        <v>8.5009999999999994</v>
      </c>
      <c r="O157">
        <v>8.7100000000000009</v>
      </c>
      <c r="P157">
        <v>8.7840000000000007</v>
      </c>
    </row>
    <row r="158" spans="1:16" x14ac:dyDescent="0.3">
      <c r="A158" s="3">
        <v>39353</v>
      </c>
      <c r="B158">
        <v>7.1159999999999997</v>
      </c>
      <c r="C158">
        <v>7.3949999999999996</v>
      </c>
      <c r="D158">
        <v>7.55</v>
      </c>
      <c r="E158">
        <v>7.9279999999999999</v>
      </c>
      <c r="F158">
        <v>7.9089999999999998</v>
      </c>
      <c r="G158">
        <v>7.8490000000000002</v>
      </c>
      <c r="H158">
        <v>7.95</v>
      </c>
      <c r="I158">
        <v>7.9960000000000004</v>
      </c>
      <c r="J158">
        <v>8.0440000000000005</v>
      </c>
      <c r="K158">
        <v>8.0660000000000007</v>
      </c>
      <c r="L158">
        <v>8.1270000000000007</v>
      </c>
      <c r="M158">
        <v>8.1289999999999996</v>
      </c>
      <c r="N158">
        <v>8.5760000000000005</v>
      </c>
      <c r="O158">
        <v>8.8209999999999997</v>
      </c>
      <c r="P158">
        <v>8.9830000000000005</v>
      </c>
    </row>
    <row r="159" spans="1:16" x14ac:dyDescent="0.3">
      <c r="A159" s="3">
        <v>39325</v>
      </c>
      <c r="B159">
        <v>6.9260000000000002</v>
      </c>
      <c r="C159">
        <v>7.3319999999999999</v>
      </c>
      <c r="D159">
        <v>7.5720000000000001</v>
      </c>
      <c r="E159">
        <v>7.8890000000000002</v>
      </c>
      <c r="F159">
        <v>7.9399999999999995</v>
      </c>
      <c r="G159">
        <v>7.9359999999999999</v>
      </c>
      <c r="H159">
        <v>7.9409999999999998</v>
      </c>
      <c r="I159">
        <v>8.02</v>
      </c>
      <c r="J159">
        <v>8.1010000000000009</v>
      </c>
      <c r="K159">
        <v>8.1129999999999995</v>
      </c>
      <c r="L159">
        <v>8.1289999999999996</v>
      </c>
      <c r="M159">
        <v>8.1389999999999993</v>
      </c>
      <c r="N159">
        <v>8.4220000000000006</v>
      </c>
      <c r="O159">
        <v>8.6859999999999999</v>
      </c>
      <c r="P159">
        <v>8.83</v>
      </c>
    </row>
    <row r="160" spans="1:16" x14ac:dyDescent="0.3">
      <c r="A160" s="3">
        <v>39294</v>
      </c>
      <c r="B160">
        <v>6.1020000000000003</v>
      </c>
      <c r="C160">
        <v>6.556</v>
      </c>
      <c r="D160">
        <v>7.274</v>
      </c>
      <c r="E160">
        <v>7.5179999999999998</v>
      </c>
      <c r="F160">
        <v>7.5609999999999999</v>
      </c>
      <c r="G160">
        <v>7.6109999999999998</v>
      </c>
      <c r="H160">
        <v>7.6479999999999997</v>
      </c>
      <c r="I160">
        <v>7.8040000000000003</v>
      </c>
      <c r="J160">
        <v>7.9649999999999999</v>
      </c>
      <c r="K160">
        <v>8.0060000000000002</v>
      </c>
      <c r="L160">
        <v>8.1259999999999994</v>
      </c>
      <c r="M160">
        <v>8.17</v>
      </c>
      <c r="N160">
        <v>8.4309999999999992</v>
      </c>
      <c r="O160">
        <v>8.6720000000000006</v>
      </c>
      <c r="P160">
        <v>9.2349999999999994</v>
      </c>
    </row>
    <row r="161" spans="1:16" x14ac:dyDescent="0.3">
      <c r="A161" s="3">
        <v>39262</v>
      </c>
      <c r="B161">
        <v>7.3</v>
      </c>
      <c r="C161">
        <v>7.5890000000000004</v>
      </c>
      <c r="D161">
        <v>7.6929999999999996</v>
      </c>
      <c r="E161">
        <v>7.9710000000000001</v>
      </c>
      <c r="F161">
        <v>8.0289999999999999</v>
      </c>
      <c r="G161">
        <v>8.1069999999999993</v>
      </c>
      <c r="H161">
        <v>8.1620000000000008</v>
      </c>
      <c r="I161">
        <v>8.2449999999999992</v>
      </c>
      <c r="J161">
        <v>8.3320000000000007</v>
      </c>
      <c r="K161">
        <v>8.3800000000000008</v>
      </c>
      <c r="L161">
        <v>8.4220000000000006</v>
      </c>
      <c r="M161">
        <v>8.4329999999999998</v>
      </c>
      <c r="N161">
        <v>8.6709999999999994</v>
      </c>
      <c r="O161">
        <v>8.8160000000000007</v>
      </c>
      <c r="P161">
        <v>9</v>
      </c>
    </row>
    <row r="162" spans="1:16" x14ac:dyDescent="0.3">
      <c r="A162" s="3">
        <v>39233</v>
      </c>
      <c r="B162">
        <v>7.3</v>
      </c>
      <c r="C162">
        <v>7.62</v>
      </c>
      <c r="D162">
        <v>7.8629999999999995</v>
      </c>
      <c r="E162">
        <v>8.0129999999999999</v>
      </c>
      <c r="F162">
        <v>8.1050000000000004</v>
      </c>
      <c r="G162">
        <v>8.1620000000000008</v>
      </c>
      <c r="H162">
        <v>8.1950000000000003</v>
      </c>
      <c r="I162">
        <v>8.2360000000000007</v>
      </c>
      <c r="J162">
        <v>8.2789999999999999</v>
      </c>
      <c r="K162">
        <v>8.3000000000000007</v>
      </c>
      <c r="L162">
        <v>8.3130000000000006</v>
      </c>
      <c r="M162">
        <v>8.3219999999999992</v>
      </c>
      <c r="N162">
        <v>8.5850000000000009</v>
      </c>
      <c r="O162">
        <v>8.75</v>
      </c>
      <c r="P162">
        <v>9.0389999999999997</v>
      </c>
    </row>
    <row r="163" spans="1:16" x14ac:dyDescent="0.3">
      <c r="A163" s="3">
        <v>39202</v>
      </c>
      <c r="B163">
        <v>7.37</v>
      </c>
      <c r="C163">
        <v>7.7030000000000003</v>
      </c>
      <c r="D163">
        <v>8.0709999999999997</v>
      </c>
      <c r="E163">
        <v>8.2439999999999998</v>
      </c>
      <c r="F163">
        <v>8.2899999999999991</v>
      </c>
      <c r="G163">
        <v>8.3030000000000008</v>
      </c>
      <c r="H163">
        <v>8.3049999999999997</v>
      </c>
      <c r="I163">
        <v>8.3209999999999997</v>
      </c>
      <c r="J163">
        <v>8.3379999999999992</v>
      </c>
      <c r="K163">
        <v>8.3559999999999999</v>
      </c>
      <c r="L163">
        <v>8.3610000000000007</v>
      </c>
      <c r="M163">
        <v>8.3550000000000004</v>
      </c>
      <c r="N163">
        <v>8.5560000000000009</v>
      </c>
      <c r="O163">
        <v>8.6839999999999993</v>
      </c>
      <c r="P163">
        <v>9.1319999999999997</v>
      </c>
    </row>
    <row r="164" spans="1:16" x14ac:dyDescent="0.3">
      <c r="A164" s="3">
        <v>39171</v>
      </c>
      <c r="B164">
        <v>7.55</v>
      </c>
      <c r="C164">
        <v>7.7960000000000003</v>
      </c>
      <c r="D164">
        <v>7.694</v>
      </c>
      <c r="E164">
        <v>8.0969999999999995</v>
      </c>
      <c r="F164">
        <v>8.1300000000000008</v>
      </c>
      <c r="G164">
        <v>8.1370000000000005</v>
      </c>
      <c r="H164">
        <v>8.1379999999999999</v>
      </c>
      <c r="I164">
        <v>8.1370000000000005</v>
      </c>
      <c r="J164">
        <v>8.1370000000000005</v>
      </c>
      <c r="K164">
        <v>8.1379999999999999</v>
      </c>
      <c r="L164">
        <v>8.1389999999999993</v>
      </c>
      <c r="M164">
        <v>8.14</v>
      </c>
      <c r="N164">
        <v>8.4600000000000009</v>
      </c>
      <c r="O164">
        <v>8.5609999999999999</v>
      </c>
      <c r="P164">
        <v>8.8889999999999993</v>
      </c>
    </row>
    <row r="165" spans="1:16" x14ac:dyDescent="0.3">
      <c r="A165" s="3">
        <v>39141</v>
      </c>
      <c r="B165">
        <v>7.42</v>
      </c>
      <c r="C165">
        <v>7.6609999999999996</v>
      </c>
      <c r="D165">
        <v>7.758</v>
      </c>
      <c r="E165">
        <v>7.9089999999999998</v>
      </c>
      <c r="F165">
        <v>8.0190000000000001</v>
      </c>
      <c r="G165">
        <v>8.0719999999999992</v>
      </c>
      <c r="H165">
        <v>8.0990000000000002</v>
      </c>
      <c r="I165">
        <v>8.1110000000000007</v>
      </c>
      <c r="J165">
        <v>8.1240000000000006</v>
      </c>
      <c r="K165">
        <v>8.1340000000000003</v>
      </c>
      <c r="L165">
        <v>8.1440000000000001</v>
      </c>
      <c r="M165">
        <v>8.1690000000000005</v>
      </c>
      <c r="N165">
        <v>8.3640000000000008</v>
      </c>
      <c r="O165">
        <v>8.41</v>
      </c>
      <c r="P165">
        <v>8.548</v>
      </c>
    </row>
    <row r="166" spans="1:16" x14ac:dyDescent="0.3">
      <c r="A166" s="3">
        <v>39113</v>
      </c>
      <c r="B166">
        <v>7.3010000000000002</v>
      </c>
      <c r="C166">
        <v>7.5380000000000003</v>
      </c>
      <c r="D166">
        <v>7.5389999999999997</v>
      </c>
      <c r="E166">
        <v>7.5419999999999998</v>
      </c>
      <c r="F166">
        <v>7.734</v>
      </c>
      <c r="G166">
        <v>7.8239999999999998</v>
      </c>
      <c r="H166">
        <v>7.8659999999999997</v>
      </c>
      <c r="I166">
        <v>7.8940000000000001</v>
      </c>
      <c r="J166">
        <v>7.9249999999999998</v>
      </c>
      <c r="K166">
        <v>7.931</v>
      </c>
      <c r="L166">
        <v>7.9340000000000002</v>
      </c>
      <c r="M166">
        <v>7.944</v>
      </c>
      <c r="N166">
        <v>8.3680000000000003</v>
      </c>
      <c r="O166">
        <v>8.4540000000000006</v>
      </c>
      <c r="P166">
        <v>8.4580000000000002</v>
      </c>
    </row>
    <row r="167" spans="1:16" x14ac:dyDescent="0.3">
      <c r="A167" s="3">
        <v>39080</v>
      </c>
      <c r="B167">
        <v>7.13</v>
      </c>
      <c r="C167">
        <v>7.319</v>
      </c>
      <c r="D167">
        <v>7.4009999999999998</v>
      </c>
      <c r="E167">
        <v>7.4989999999999997</v>
      </c>
      <c r="F167">
        <v>7.593</v>
      </c>
      <c r="G167">
        <v>7.6319999999999997</v>
      </c>
      <c r="H167">
        <v>7.6539999999999999</v>
      </c>
      <c r="I167">
        <v>7.6829999999999998</v>
      </c>
      <c r="J167">
        <v>7.7130000000000001</v>
      </c>
      <c r="K167">
        <v>7.7370000000000001</v>
      </c>
      <c r="L167">
        <v>7.7629999999999999</v>
      </c>
      <c r="M167">
        <v>7.79</v>
      </c>
      <c r="N167">
        <v>7.9290000000000003</v>
      </c>
      <c r="O167">
        <v>7.9610000000000003</v>
      </c>
      <c r="P167">
        <v>8.0990000000000002</v>
      </c>
    </row>
    <row r="168" spans="1:16" x14ac:dyDescent="0.3">
      <c r="A168" s="3">
        <v>39051</v>
      </c>
      <c r="B168">
        <v>6.65</v>
      </c>
      <c r="C168">
        <v>7.0090000000000003</v>
      </c>
      <c r="D168">
        <v>7.0730000000000004</v>
      </c>
      <c r="E168">
        <v>7.22</v>
      </c>
      <c r="F168">
        <v>7.319</v>
      </c>
      <c r="G168">
        <v>7.3959999999999999</v>
      </c>
      <c r="H168">
        <v>7.4359999999999999</v>
      </c>
      <c r="I168">
        <v>7.4630000000000001</v>
      </c>
      <c r="J168">
        <v>7.492</v>
      </c>
      <c r="K168">
        <v>7.5250000000000004</v>
      </c>
      <c r="L168">
        <v>7.5670000000000002</v>
      </c>
      <c r="M168">
        <v>7.6120000000000001</v>
      </c>
      <c r="N168">
        <v>7.8019999999999996</v>
      </c>
      <c r="O168">
        <v>7.8540000000000001</v>
      </c>
      <c r="P168">
        <v>7.87</v>
      </c>
    </row>
    <row r="169" spans="1:16" x14ac:dyDescent="0.3">
      <c r="A169" s="3">
        <v>39021</v>
      </c>
      <c r="B169">
        <v>6.6899999999999995</v>
      </c>
      <c r="C169">
        <v>6.9879999999999995</v>
      </c>
      <c r="D169">
        <v>7.2569999999999997</v>
      </c>
      <c r="E169">
        <v>7.32</v>
      </c>
      <c r="F169">
        <v>7.4279999999999999</v>
      </c>
      <c r="G169">
        <v>7.5860000000000003</v>
      </c>
      <c r="H169">
        <v>7.6669999999999998</v>
      </c>
      <c r="I169">
        <v>7.681</v>
      </c>
      <c r="J169">
        <v>7.6970000000000001</v>
      </c>
      <c r="K169">
        <v>7.7569999999999997</v>
      </c>
      <c r="L169">
        <v>7.8100000000000005</v>
      </c>
      <c r="M169">
        <v>7.8870000000000005</v>
      </c>
      <c r="N169">
        <v>8.1519999999999992</v>
      </c>
      <c r="O169">
        <v>8.4039999999999999</v>
      </c>
      <c r="P169">
        <v>8.8000000000000007</v>
      </c>
    </row>
    <row r="170" spans="1:16" x14ac:dyDescent="0.3">
      <c r="A170" s="3">
        <v>38989</v>
      </c>
      <c r="B170">
        <v>6.52</v>
      </c>
      <c r="C170">
        <v>6.8540000000000001</v>
      </c>
      <c r="D170">
        <v>6.8380000000000001</v>
      </c>
      <c r="E170">
        <v>7.125</v>
      </c>
      <c r="F170">
        <v>7.3879999999999999</v>
      </c>
      <c r="G170">
        <v>7.5449999999999999</v>
      </c>
      <c r="H170">
        <v>7.6340000000000003</v>
      </c>
      <c r="I170">
        <v>7.6840000000000002</v>
      </c>
      <c r="J170">
        <v>7.7370000000000001</v>
      </c>
      <c r="K170">
        <v>7.7949999999999999</v>
      </c>
      <c r="L170">
        <v>7.86</v>
      </c>
      <c r="M170">
        <v>7.9</v>
      </c>
      <c r="N170">
        <v>8.3520000000000003</v>
      </c>
      <c r="O170">
        <v>8.6210000000000004</v>
      </c>
      <c r="P170">
        <v>9.0660000000000007</v>
      </c>
    </row>
    <row r="171" spans="1:16" x14ac:dyDescent="0.3">
      <c r="A171" s="3">
        <v>38960</v>
      </c>
      <c r="B171">
        <v>6.51</v>
      </c>
      <c r="C171">
        <v>6.8330000000000002</v>
      </c>
      <c r="D171">
        <v>7.0309999999999997</v>
      </c>
      <c r="E171">
        <v>7.31</v>
      </c>
      <c r="F171">
        <v>7.5350000000000001</v>
      </c>
      <c r="G171">
        <v>7.6550000000000002</v>
      </c>
      <c r="H171">
        <v>7.7720000000000002</v>
      </c>
      <c r="I171">
        <v>7.8920000000000003</v>
      </c>
      <c r="J171">
        <v>8.016</v>
      </c>
      <c r="K171">
        <v>8.0489999999999995</v>
      </c>
      <c r="L171">
        <v>8.0890000000000004</v>
      </c>
      <c r="M171">
        <v>8.1609999999999996</v>
      </c>
      <c r="N171">
        <v>8.6479999999999997</v>
      </c>
      <c r="O171">
        <v>8.9749999999999996</v>
      </c>
      <c r="P171">
        <v>9.3559999999999999</v>
      </c>
    </row>
    <row r="172" spans="1:16" x14ac:dyDescent="0.3">
      <c r="A172" s="3">
        <v>38929</v>
      </c>
      <c r="B172">
        <v>6.46</v>
      </c>
      <c r="C172">
        <v>6.8230000000000004</v>
      </c>
      <c r="D172">
        <v>7.032</v>
      </c>
      <c r="E172">
        <v>7.2149999999999999</v>
      </c>
      <c r="F172">
        <v>7.5259999999999998</v>
      </c>
      <c r="G172">
        <v>7.9039999999999999</v>
      </c>
      <c r="H172">
        <v>8.09</v>
      </c>
      <c r="I172">
        <v>8.2370000000000001</v>
      </c>
      <c r="J172">
        <v>8.3930000000000007</v>
      </c>
      <c r="K172">
        <v>8.48</v>
      </c>
      <c r="L172">
        <v>8.516</v>
      </c>
      <c r="M172">
        <v>8.5440000000000005</v>
      </c>
      <c r="N172">
        <v>9.0779999999999994</v>
      </c>
      <c r="O172">
        <v>9.375</v>
      </c>
      <c r="P172">
        <v>9.766</v>
      </c>
    </row>
    <row r="173" spans="1:16" x14ac:dyDescent="0.3">
      <c r="A173" s="3">
        <v>38898</v>
      </c>
      <c r="B173">
        <v>6.43</v>
      </c>
      <c r="C173">
        <v>6.8639999999999999</v>
      </c>
      <c r="D173">
        <v>7.1180000000000003</v>
      </c>
      <c r="E173">
        <v>7.35</v>
      </c>
      <c r="F173">
        <v>7.548</v>
      </c>
      <c r="G173">
        <v>7.74</v>
      </c>
      <c r="H173">
        <v>7.8620000000000001</v>
      </c>
      <c r="I173">
        <v>8.0359999999999996</v>
      </c>
      <c r="J173">
        <v>8.218</v>
      </c>
      <c r="K173">
        <v>8.2680000000000007</v>
      </c>
      <c r="L173">
        <v>8.2569999999999997</v>
      </c>
      <c r="M173">
        <v>8.4459999999999997</v>
      </c>
      <c r="N173">
        <v>9.0280000000000005</v>
      </c>
      <c r="O173">
        <v>8.9779999999999998</v>
      </c>
      <c r="P173">
        <v>9.02</v>
      </c>
    </row>
    <row r="174" spans="1:16" x14ac:dyDescent="0.3">
      <c r="A174" s="3">
        <v>38868</v>
      </c>
      <c r="B174">
        <v>5.8100000000000005</v>
      </c>
      <c r="C174">
        <v>6.1929999999999996</v>
      </c>
      <c r="D174">
        <v>6.5910000000000002</v>
      </c>
      <c r="E174">
        <v>6.8339999999999996</v>
      </c>
      <c r="F174">
        <v>7.0129999999999999</v>
      </c>
      <c r="G174">
        <v>7.2709999999999999</v>
      </c>
      <c r="H174">
        <v>7.4480000000000004</v>
      </c>
      <c r="I174">
        <v>7.52</v>
      </c>
      <c r="J174">
        <v>7.5969999999999995</v>
      </c>
      <c r="K174">
        <v>7.7969999999999997</v>
      </c>
      <c r="L174">
        <v>7.907</v>
      </c>
      <c r="M174">
        <v>7.9749999999999996</v>
      </c>
      <c r="N174">
        <v>8.4719999999999995</v>
      </c>
      <c r="O174">
        <v>8.4909999999999997</v>
      </c>
      <c r="P174">
        <v>8.8979999999999997</v>
      </c>
    </row>
    <row r="175" spans="1:16" x14ac:dyDescent="0.3">
      <c r="A175" s="3">
        <v>38835</v>
      </c>
      <c r="B175">
        <v>5.44</v>
      </c>
      <c r="C175">
        <v>5.72</v>
      </c>
      <c r="D175">
        <v>6.3289999999999997</v>
      </c>
      <c r="E175">
        <v>6.5110000000000001</v>
      </c>
      <c r="F175">
        <v>6.8540000000000001</v>
      </c>
      <c r="G175">
        <v>7.0549999999999997</v>
      </c>
      <c r="H175">
        <v>7.15</v>
      </c>
      <c r="I175">
        <v>7.2569999999999997</v>
      </c>
      <c r="J175">
        <v>7.3680000000000003</v>
      </c>
      <c r="K175">
        <v>7.5380000000000003</v>
      </c>
      <c r="L175">
        <v>7.5819999999999999</v>
      </c>
      <c r="M175">
        <v>7.6790000000000003</v>
      </c>
      <c r="N175">
        <v>8.0289999999999999</v>
      </c>
      <c r="O175">
        <v>8.3119999999999994</v>
      </c>
      <c r="P175">
        <v>8.7539999999999996</v>
      </c>
    </row>
    <row r="176" spans="1:16" x14ac:dyDescent="0.3">
      <c r="A176" s="3">
        <v>38807</v>
      </c>
      <c r="B176">
        <v>6.07</v>
      </c>
      <c r="C176">
        <v>6.3479999999999999</v>
      </c>
      <c r="D176">
        <v>6.65</v>
      </c>
      <c r="E176">
        <v>6.8309999999999995</v>
      </c>
      <c r="F176">
        <v>6.9359999999999999</v>
      </c>
      <c r="G176">
        <v>7.2590000000000003</v>
      </c>
      <c r="H176">
        <v>7.5179999999999998</v>
      </c>
      <c r="I176">
        <v>7.5190000000000001</v>
      </c>
      <c r="J176">
        <v>7.5229999999999997</v>
      </c>
      <c r="K176">
        <v>7.726</v>
      </c>
      <c r="L176">
        <v>7.7460000000000004</v>
      </c>
      <c r="M176">
        <v>7.7590000000000003</v>
      </c>
      <c r="N176">
        <v>8.0310000000000006</v>
      </c>
      <c r="O176">
        <v>8.0350000000000001</v>
      </c>
      <c r="P176">
        <v>8.2490000000000006</v>
      </c>
    </row>
    <row r="177" spans="1:16" x14ac:dyDescent="0.3">
      <c r="A177" s="3">
        <v>38776</v>
      </c>
      <c r="B177">
        <v>6.67</v>
      </c>
      <c r="C177">
        <v>6.8170000000000002</v>
      </c>
      <c r="D177">
        <v>6.9459999999999997</v>
      </c>
      <c r="E177">
        <v>6.9710000000000001</v>
      </c>
      <c r="F177">
        <v>7.0839999999999996</v>
      </c>
      <c r="G177">
        <v>7.1820000000000004</v>
      </c>
      <c r="H177">
        <v>7.234</v>
      </c>
      <c r="I177">
        <v>7.2430000000000003</v>
      </c>
      <c r="J177">
        <v>7.2530000000000001</v>
      </c>
      <c r="K177">
        <v>7.5600000000000005</v>
      </c>
      <c r="L177">
        <v>7.5640000000000001</v>
      </c>
      <c r="M177">
        <v>7.5720000000000001</v>
      </c>
      <c r="N177">
        <v>7.8149999999999995</v>
      </c>
      <c r="O177">
        <v>7.96</v>
      </c>
      <c r="P177">
        <v>8.0069999999999997</v>
      </c>
    </row>
    <row r="178" spans="1:16" x14ac:dyDescent="0.3">
      <c r="A178" s="3">
        <v>38748</v>
      </c>
      <c r="B178">
        <v>6.65</v>
      </c>
      <c r="C178">
        <v>6.8230000000000004</v>
      </c>
      <c r="D178">
        <v>6.8860000000000001</v>
      </c>
      <c r="E178">
        <v>6.8959999999999999</v>
      </c>
      <c r="F178">
        <v>6.9820000000000002</v>
      </c>
      <c r="G178">
        <v>6.9969999999999999</v>
      </c>
      <c r="H178">
        <v>6.9850000000000003</v>
      </c>
      <c r="I178">
        <v>7.1159999999999997</v>
      </c>
      <c r="J178">
        <v>7.2510000000000003</v>
      </c>
      <c r="K178">
        <v>7.3780000000000001</v>
      </c>
      <c r="L178">
        <v>7.4969999999999999</v>
      </c>
      <c r="M178">
        <v>7.5170000000000003</v>
      </c>
      <c r="N178">
        <v>7.79</v>
      </c>
      <c r="O178">
        <v>7.9719999999999995</v>
      </c>
      <c r="P178">
        <v>8.0329999999999995</v>
      </c>
    </row>
    <row r="179" spans="1:16" x14ac:dyDescent="0.3">
      <c r="A179" s="3">
        <v>38716</v>
      </c>
      <c r="B179">
        <v>6.1</v>
      </c>
      <c r="C179">
        <v>6.2240000000000002</v>
      </c>
      <c r="D179">
        <v>6.3010000000000002</v>
      </c>
      <c r="E179">
        <v>6.306</v>
      </c>
      <c r="F179">
        <v>6.6029999999999998</v>
      </c>
      <c r="G179">
        <v>6.694</v>
      </c>
      <c r="H179">
        <v>6.8070000000000004</v>
      </c>
      <c r="I179">
        <v>6.8920000000000003</v>
      </c>
      <c r="J179">
        <v>6.9809999999999999</v>
      </c>
      <c r="K179">
        <v>7.1660000000000004</v>
      </c>
      <c r="L179">
        <v>7.3490000000000002</v>
      </c>
      <c r="M179">
        <v>7.3710000000000004</v>
      </c>
      <c r="N179">
        <v>7.7590000000000003</v>
      </c>
      <c r="O179">
        <v>7.9139999999999997</v>
      </c>
      <c r="P179">
        <v>7.7059999999999995</v>
      </c>
    </row>
    <row r="180" spans="1:16" x14ac:dyDescent="0.3">
      <c r="A180" s="3">
        <v>38686</v>
      </c>
      <c r="B180">
        <v>5.75</v>
      </c>
      <c r="C180">
        <v>5.9359999999999999</v>
      </c>
      <c r="D180">
        <v>6.0670000000000002</v>
      </c>
      <c r="E180">
        <v>6.3559999999999999</v>
      </c>
      <c r="F180">
        <v>6.4630000000000001</v>
      </c>
      <c r="G180">
        <v>6.6989999999999998</v>
      </c>
      <c r="H180">
        <v>6.7569999999999997</v>
      </c>
      <c r="I180">
        <v>6.8920000000000003</v>
      </c>
      <c r="J180">
        <v>7.032</v>
      </c>
      <c r="K180">
        <v>7.1550000000000002</v>
      </c>
      <c r="L180">
        <v>7.29</v>
      </c>
      <c r="M180">
        <v>7.3380000000000001</v>
      </c>
      <c r="N180">
        <v>7.8319999999999999</v>
      </c>
      <c r="O180">
        <v>7.8440000000000003</v>
      </c>
      <c r="P180">
        <v>8.0939999999999994</v>
      </c>
    </row>
    <row r="181" spans="1:16" x14ac:dyDescent="0.3">
      <c r="A181" s="3">
        <v>38656</v>
      </c>
      <c r="B181">
        <v>5.52</v>
      </c>
      <c r="C181">
        <v>5.75</v>
      </c>
      <c r="D181">
        <v>5.9809999999999999</v>
      </c>
      <c r="E181">
        <v>6.3319999999999999</v>
      </c>
      <c r="F181">
        <v>6.5410000000000004</v>
      </c>
      <c r="G181">
        <v>6.734</v>
      </c>
      <c r="H181">
        <v>6.8289999999999997</v>
      </c>
      <c r="I181">
        <v>6.9390000000000001</v>
      </c>
      <c r="J181">
        <v>7.0540000000000003</v>
      </c>
      <c r="K181">
        <v>7.16</v>
      </c>
      <c r="L181">
        <v>7.2510000000000003</v>
      </c>
      <c r="M181">
        <v>7.3550000000000004</v>
      </c>
      <c r="N181">
        <v>7.944</v>
      </c>
      <c r="O181">
        <v>7.8959999999999999</v>
      </c>
      <c r="P181">
        <v>7.8760000000000003</v>
      </c>
    </row>
    <row r="182" spans="1:16" x14ac:dyDescent="0.3">
      <c r="A182" s="3">
        <v>38625</v>
      </c>
      <c r="B182">
        <v>5.35</v>
      </c>
      <c r="C182">
        <v>5.6269999999999998</v>
      </c>
      <c r="D182">
        <v>5.9580000000000002</v>
      </c>
      <c r="E182">
        <v>6.32</v>
      </c>
      <c r="F182">
        <v>6.5179999999999998</v>
      </c>
      <c r="G182">
        <v>6.7549999999999999</v>
      </c>
      <c r="H182">
        <v>6.8689999999999998</v>
      </c>
      <c r="I182">
        <v>6.99</v>
      </c>
      <c r="J182">
        <v>7.1159999999999997</v>
      </c>
      <c r="K182">
        <v>7.2160000000000002</v>
      </c>
      <c r="L182">
        <v>7.258</v>
      </c>
      <c r="M182">
        <v>7.359</v>
      </c>
      <c r="N182">
        <v>7.8680000000000003</v>
      </c>
      <c r="O182">
        <v>7.8330000000000002</v>
      </c>
      <c r="P182">
        <v>7.8319999999999999</v>
      </c>
    </row>
    <row r="183" spans="1:16" x14ac:dyDescent="0.3">
      <c r="A183" s="3">
        <v>38595</v>
      </c>
      <c r="B183">
        <v>5.21</v>
      </c>
      <c r="C183">
        <v>5.4729999999999999</v>
      </c>
      <c r="D183">
        <v>5.8870000000000005</v>
      </c>
      <c r="E183">
        <v>6.2469999999999999</v>
      </c>
      <c r="F183">
        <v>6.4550000000000001</v>
      </c>
      <c r="G183">
        <v>6.65</v>
      </c>
      <c r="H183">
        <v>6.851</v>
      </c>
      <c r="I183">
        <v>6.9390000000000001</v>
      </c>
      <c r="J183">
        <v>7.0309999999999997</v>
      </c>
      <c r="K183">
        <v>7.1749999999999998</v>
      </c>
      <c r="L183">
        <v>7.3040000000000003</v>
      </c>
      <c r="M183">
        <v>7.3449999999999998</v>
      </c>
      <c r="N183">
        <v>7.96</v>
      </c>
      <c r="O183">
        <v>7.9329999999999998</v>
      </c>
      <c r="P183">
        <v>7.8629999999999995</v>
      </c>
    </row>
    <row r="184" spans="1:16" x14ac:dyDescent="0.3">
      <c r="A184" s="3">
        <v>38562</v>
      </c>
      <c r="B184">
        <v>5.25</v>
      </c>
      <c r="C184">
        <v>5.4729999999999999</v>
      </c>
      <c r="D184">
        <v>5.9779999999999998</v>
      </c>
      <c r="E184">
        <v>6.101</v>
      </c>
      <c r="F184">
        <v>6.3529999999999998</v>
      </c>
      <c r="G184">
        <v>6.7460000000000004</v>
      </c>
      <c r="H184">
        <v>6.7409999999999997</v>
      </c>
      <c r="I184">
        <v>6.8380000000000001</v>
      </c>
      <c r="J184">
        <v>6.9399999999999995</v>
      </c>
      <c r="K184">
        <v>7.0170000000000003</v>
      </c>
      <c r="L184">
        <v>7.2069999999999999</v>
      </c>
      <c r="M184">
        <v>7.1989999999999998</v>
      </c>
      <c r="N184">
        <v>7.7389999999999999</v>
      </c>
      <c r="O184">
        <v>7.774</v>
      </c>
      <c r="P184">
        <v>7.742</v>
      </c>
    </row>
    <row r="185" spans="1:16" x14ac:dyDescent="0.3">
      <c r="A185" s="3">
        <v>38533</v>
      </c>
      <c r="B185">
        <v>5.35</v>
      </c>
      <c r="C185">
        <v>5.5759999999999996</v>
      </c>
      <c r="D185">
        <v>5.9950000000000001</v>
      </c>
      <c r="E185">
        <v>6.1989999999999998</v>
      </c>
      <c r="F185">
        <v>6.4089999999999998</v>
      </c>
      <c r="G185">
        <v>6.6829999999999998</v>
      </c>
      <c r="H185">
        <v>6.7880000000000003</v>
      </c>
      <c r="I185">
        <v>6.8639999999999999</v>
      </c>
      <c r="J185">
        <v>6.944</v>
      </c>
      <c r="K185">
        <v>7.1559999999999997</v>
      </c>
      <c r="L185">
        <v>7.0570000000000004</v>
      </c>
      <c r="M185">
        <v>7.0890000000000004</v>
      </c>
      <c r="N185">
        <v>7.5990000000000002</v>
      </c>
      <c r="O185">
        <v>7.6360000000000001</v>
      </c>
      <c r="P185">
        <v>7.8479999999999999</v>
      </c>
    </row>
    <row r="186" spans="1:16" x14ac:dyDescent="0.3">
      <c r="A186" s="3">
        <v>38503</v>
      </c>
      <c r="B186">
        <v>5.15</v>
      </c>
      <c r="C186">
        <v>5.37</v>
      </c>
      <c r="D186">
        <v>5.9489999999999998</v>
      </c>
      <c r="E186">
        <v>6.1079999999999997</v>
      </c>
      <c r="F186">
        <v>6.4829999999999997</v>
      </c>
      <c r="G186">
        <v>6.8179999999999996</v>
      </c>
      <c r="H186">
        <v>6.9729999999999999</v>
      </c>
      <c r="I186">
        <v>7.0369999999999999</v>
      </c>
      <c r="J186">
        <v>7.1059999999999999</v>
      </c>
      <c r="K186">
        <v>7.2460000000000004</v>
      </c>
      <c r="L186">
        <v>7.32</v>
      </c>
      <c r="M186">
        <v>7.1550000000000002</v>
      </c>
      <c r="N186">
        <v>7.7450000000000001</v>
      </c>
      <c r="O186">
        <v>7.8170000000000002</v>
      </c>
      <c r="P186">
        <v>8.7210000000000001</v>
      </c>
    </row>
    <row r="187" spans="1:16" x14ac:dyDescent="0.3">
      <c r="A187" s="3">
        <v>38471</v>
      </c>
      <c r="B187">
        <v>5.0999999999999996</v>
      </c>
      <c r="C187">
        <v>5.319</v>
      </c>
      <c r="D187">
        <v>5.9279999999999999</v>
      </c>
      <c r="E187">
        <v>6.1689999999999996</v>
      </c>
      <c r="F187">
        <v>6.5750000000000002</v>
      </c>
      <c r="G187">
        <v>6.8230000000000004</v>
      </c>
      <c r="H187">
        <v>6.9580000000000002</v>
      </c>
      <c r="I187">
        <v>7.1289999999999996</v>
      </c>
      <c r="J187">
        <v>7.3070000000000004</v>
      </c>
      <c r="K187">
        <v>7.5359999999999996</v>
      </c>
      <c r="L187">
        <v>7.5519999999999996</v>
      </c>
      <c r="M187">
        <v>7.4729999999999999</v>
      </c>
      <c r="N187">
        <v>8.0960000000000001</v>
      </c>
      <c r="O187">
        <v>8.1959999999999997</v>
      </c>
      <c r="P187">
        <v>8.4610000000000003</v>
      </c>
    </row>
    <row r="188" spans="1:16" x14ac:dyDescent="0.3">
      <c r="A188" s="3">
        <v>38442</v>
      </c>
      <c r="B188">
        <v>5.3</v>
      </c>
      <c r="C188">
        <v>5.524</v>
      </c>
      <c r="D188">
        <v>5.6870000000000003</v>
      </c>
      <c r="E188">
        <v>5.9770000000000003</v>
      </c>
      <c r="F188">
        <v>6.2949999999999999</v>
      </c>
      <c r="G188">
        <v>6.4770000000000003</v>
      </c>
      <c r="H188">
        <v>6.5190000000000001</v>
      </c>
      <c r="I188">
        <v>6.6129999999999995</v>
      </c>
      <c r="J188">
        <v>6.7110000000000003</v>
      </c>
      <c r="K188">
        <v>6.7620000000000005</v>
      </c>
      <c r="L188">
        <v>6.9610000000000003</v>
      </c>
      <c r="M188">
        <v>6.8760000000000003</v>
      </c>
      <c r="N188">
        <v>7.4009999999999998</v>
      </c>
      <c r="O188">
        <v>7.4260000000000002</v>
      </c>
      <c r="P188">
        <v>7.649</v>
      </c>
    </row>
    <row r="189" spans="1:16" x14ac:dyDescent="0.3">
      <c r="A189" s="3">
        <v>38411</v>
      </c>
      <c r="B189">
        <v>5.2</v>
      </c>
      <c r="C189">
        <v>5.4219999999999997</v>
      </c>
      <c r="D189">
        <v>5.774</v>
      </c>
      <c r="E189">
        <v>5.9219999999999997</v>
      </c>
      <c r="F189">
        <v>6.2679999999999998</v>
      </c>
      <c r="G189">
        <v>6.4030000000000005</v>
      </c>
      <c r="H189">
        <v>6.5250000000000004</v>
      </c>
      <c r="I189">
        <v>6.657</v>
      </c>
      <c r="J189">
        <v>6.7949999999999999</v>
      </c>
      <c r="K189">
        <v>6.84</v>
      </c>
      <c r="L189">
        <v>6.73</v>
      </c>
      <c r="M189">
        <v>6.6850000000000005</v>
      </c>
      <c r="N189">
        <v>7.3959999999999999</v>
      </c>
      <c r="O189">
        <v>7.4610000000000003</v>
      </c>
      <c r="P189">
        <v>7.6589999999999998</v>
      </c>
    </row>
    <row r="190" spans="1:16" x14ac:dyDescent="0.3">
      <c r="A190" s="3">
        <v>38383</v>
      </c>
      <c r="B190">
        <v>5.22</v>
      </c>
      <c r="C190">
        <v>5.524</v>
      </c>
      <c r="D190">
        <v>5.7930000000000001</v>
      </c>
      <c r="E190">
        <v>5.9119999999999999</v>
      </c>
      <c r="F190">
        <v>6.5510000000000002</v>
      </c>
      <c r="G190">
        <v>6.58</v>
      </c>
      <c r="H190">
        <v>6.5659999999999998</v>
      </c>
      <c r="I190">
        <v>6.7519999999999998</v>
      </c>
      <c r="J190">
        <v>6.944</v>
      </c>
      <c r="K190">
        <v>6.9729999999999999</v>
      </c>
      <c r="L190">
        <v>6.9879999999999995</v>
      </c>
      <c r="M190">
        <v>6.8520000000000003</v>
      </c>
      <c r="N190">
        <v>7.2679999999999998</v>
      </c>
      <c r="O190">
        <v>7.3369999999999997</v>
      </c>
      <c r="P190">
        <v>8.2349999999999994</v>
      </c>
    </row>
    <row r="191" spans="1:16" x14ac:dyDescent="0.3">
      <c r="A191" s="3">
        <v>38352</v>
      </c>
      <c r="B191">
        <v>5.3</v>
      </c>
      <c r="C191">
        <v>5.4729999999999999</v>
      </c>
      <c r="D191">
        <v>5.976</v>
      </c>
      <c r="E191">
        <v>6.1059999999999999</v>
      </c>
      <c r="F191">
        <v>6.2359999999999998</v>
      </c>
      <c r="G191">
        <v>6.5860000000000003</v>
      </c>
      <c r="H191">
        <v>6.5039999999999996</v>
      </c>
      <c r="I191">
        <v>6.6139999999999999</v>
      </c>
      <c r="J191">
        <v>6.7279999999999998</v>
      </c>
      <c r="K191">
        <v>6.7160000000000002</v>
      </c>
      <c r="L191">
        <v>6.86</v>
      </c>
      <c r="M191">
        <v>6.7610000000000001</v>
      </c>
      <c r="N191">
        <v>7.0730000000000004</v>
      </c>
      <c r="O191">
        <v>7.1470000000000002</v>
      </c>
      <c r="P191">
        <v>7.54</v>
      </c>
    </row>
    <row r="192" spans="1:16" x14ac:dyDescent="0.3">
      <c r="A192" s="3">
        <v>38321</v>
      </c>
      <c r="B192">
        <v>5.2</v>
      </c>
      <c r="C192">
        <v>5.4729999999999999</v>
      </c>
      <c r="D192">
        <v>6.0549999999999997</v>
      </c>
      <c r="E192">
        <v>6.2160000000000002</v>
      </c>
      <c r="F192">
        <v>6.5350000000000001</v>
      </c>
      <c r="G192">
        <v>6.9930000000000003</v>
      </c>
      <c r="H192">
        <v>6.9909999999999997</v>
      </c>
      <c r="I192">
        <v>7.1980000000000004</v>
      </c>
      <c r="J192">
        <v>7.4130000000000003</v>
      </c>
      <c r="K192">
        <v>7.4089999999999998</v>
      </c>
      <c r="L192">
        <v>7.4390000000000001</v>
      </c>
      <c r="M192">
        <v>7.431</v>
      </c>
      <c r="N192">
        <v>7.7969999999999997</v>
      </c>
      <c r="O192">
        <v>7.9770000000000003</v>
      </c>
      <c r="P192">
        <v>9.4179999999999993</v>
      </c>
    </row>
    <row r="193" spans="1:16" x14ac:dyDescent="0.3">
      <c r="A193" s="3">
        <v>38289</v>
      </c>
      <c r="B193">
        <v>5.2</v>
      </c>
      <c r="C193">
        <v>5.4219999999999997</v>
      </c>
      <c r="D193">
        <v>5.8929999999999998</v>
      </c>
      <c r="E193">
        <v>5.9619999999999997</v>
      </c>
      <c r="F193">
        <v>6.2569999999999997</v>
      </c>
      <c r="G193">
        <v>6.585</v>
      </c>
      <c r="H193">
        <v>6.6230000000000002</v>
      </c>
      <c r="I193">
        <v>6.8469999999999995</v>
      </c>
      <c r="J193">
        <v>7.0780000000000003</v>
      </c>
      <c r="K193">
        <v>7.1139999999999999</v>
      </c>
      <c r="L193">
        <v>7.3120000000000003</v>
      </c>
      <c r="M193">
        <v>7.0540000000000003</v>
      </c>
      <c r="N193">
        <v>7.48</v>
      </c>
      <c r="O193">
        <v>7.5620000000000003</v>
      </c>
      <c r="P193">
        <v>8.0790000000000006</v>
      </c>
    </row>
    <row r="194" spans="1:16" x14ac:dyDescent="0.3">
      <c r="A194" s="3">
        <v>38260</v>
      </c>
      <c r="B194">
        <v>4.8499999999999996</v>
      </c>
      <c r="C194">
        <v>5.1139999999999999</v>
      </c>
      <c r="D194">
        <v>5.3529999999999998</v>
      </c>
      <c r="E194">
        <v>5.8410000000000002</v>
      </c>
      <c r="F194">
        <v>5.9569999999999999</v>
      </c>
      <c r="G194">
        <v>6.2690000000000001</v>
      </c>
      <c r="H194">
        <v>6.2169999999999996</v>
      </c>
      <c r="I194">
        <v>6.4050000000000002</v>
      </c>
      <c r="J194">
        <v>6.6</v>
      </c>
      <c r="K194">
        <v>6.4169999999999998</v>
      </c>
      <c r="L194">
        <v>6.585</v>
      </c>
      <c r="M194">
        <v>6.3440000000000003</v>
      </c>
      <c r="N194">
        <v>7.0730000000000004</v>
      </c>
      <c r="O194">
        <v>7.2869999999999999</v>
      </c>
      <c r="P194">
        <v>7.9480000000000004</v>
      </c>
    </row>
    <row r="195" spans="1:16" x14ac:dyDescent="0.3">
      <c r="A195" s="3">
        <v>38230</v>
      </c>
      <c r="B195">
        <v>4.5860000000000003</v>
      </c>
      <c r="C195">
        <v>4.8230000000000004</v>
      </c>
      <c r="D195">
        <v>5.2850000000000001</v>
      </c>
      <c r="E195">
        <v>5.58</v>
      </c>
      <c r="F195">
        <v>6.077</v>
      </c>
      <c r="G195">
        <v>6.1779999999999999</v>
      </c>
      <c r="H195">
        <v>6.173</v>
      </c>
      <c r="I195">
        <v>6.3159999999999998</v>
      </c>
      <c r="J195">
        <v>6.4619999999999997</v>
      </c>
      <c r="K195">
        <v>6.4059999999999997</v>
      </c>
      <c r="L195">
        <v>6.968</v>
      </c>
      <c r="M195">
        <v>6.1390000000000002</v>
      </c>
      <c r="N195">
        <v>7.1680000000000001</v>
      </c>
      <c r="O195">
        <v>7.234</v>
      </c>
      <c r="P195">
        <v>8.8800000000000008</v>
      </c>
    </row>
    <row r="196" spans="1:16" x14ac:dyDescent="0.3">
      <c r="A196" s="3">
        <v>38198</v>
      </c>
      <c r="B196">
        <v>4.4589999999999996</v>
      </c>
      <c r="C196">
        <v>4.6120000000000001</v>
      </c>
      <c r="D196">
        <v>4.8390000000000004</v>
      </c>
      <c r="E196">
        <v>5.335</v>
      </c>
      <c r="F196">
        <v>5.6779999999999999</v>
      </c>
      <c r="G196">
        <v>5.8579999999999997</v>
      </c>
      <c r="H196">
        <v>5.9610000000000003</v>
      </c>
      <c r="I196">
        <v>6.1550000000000002</v>
      </c>
      <c r="J196">
        <v>6.3550000000000004</v>
      </c>
      <c r="K196">
        <v>6.4180000000000001</v>
      </c>
      <c r="L196">
        <v>6.6769999999999996</v>
      </c>
      <c r="M196">
        <v>6.2549999999999999</v>
      </c>
      <c r="N196">
        <v>6.9260000000000002</v>
      </c>
      <c r="O196">
        <v>7.2320000000000002</v>
      </c>
      <c r="P196">
        <v>7.1219999999999999</v>
      </c>
    </row>
    <row r="197" spans="1:16" x14ac:dyDescent="0.3">
      <c r="A197" s="3">
        <v>38168</v>
      </c>
      <c r="B197">
        <v>4.4829999999999997</v>
      </c>
      <c r="C197">
        <v>4.5549999999999997</v>
      </c>
      <c r="D197">
        <v>4.6980000000000004</v>
      </c>
      <c r="E197">
        <v>4.9770000000000003</v>
      </c>
      <c r="F197">
        <v>5.35</v>
      </c>
      <c r="G197">
        <v>5.468</v>
      </c>
      <c r="H197">
        <v>5.5789999999999997</v>
      </c>
      <c r="I197">
        <v>5.7670000000000003</v>
      </c>
      <c r="J197">
        <v>5.9610000000000003</v>
      </c>
      <c r="K197">
        <v>5.9850000000000003</v>
      </c>
      <c r="L197">
        <v>6.016</v>
      </c>
      <c r="M197">
        <v>6.0140000000000002</v>
      </c>
      <c r="N197">
        <v>6.83</v>
      </c>
      <c r="O197">
        <v>6.9379999999999997</v>
      </c>
      <c r="P197">
        <v>7.1719999999999997</v>
      </c>
    </row>
    <row r="198" spans="1:16" x14ac:dyDescent="0.3">
      <c r="A198" s="3">
        <v>38138</v>
      </c>
      <c r="B198">
        <v>4.4249999999999998</v>
      </c>
      <c r="C198">
        <v>4.5110000000000001</v>
      </c>
      <c r="D198">
        <v>4.5679999999999996</v>
      </c>
      <c r="E198">
        <v>4.6850000000000005</v>
      </c>
      <c r="F198">
        <v>4.8010000000000002</v>
      </c>
      <c r="G198">
        <v>4.9559999999999995</v>
      </c>
      <c r="H198">
        <v>5.0890000000000004</v>
      </c>
      <c r="I198">
        <v>5.2060000000000004</v>
      </c>
      <c r="J198">
        <v>5.3259999999999996</v>
      </c>
      <c r="K198">
        <v>5.3959999999999999</v>
      </c>
      <c r="L198">
        <v>5.4189999999999996</v>
      </c>
      <c r="M198">
        <v>5.4160000000000004</v>
      </c>
      <c r="N198">
        <v>6.367</v>
      </c>
      <c r="O198">
        <v>6.6479999999999997</v>
      </c>
      <c r="P198">
        <v>6.492</v>
      </c>
    </row>
    <row r="199" spans="1:16" x14ac:dyDescent="0.3">
      <c r="A199" s="3">
        <v>38107</v>
      </c>
      <c r="B199">
        <v>4.4409999999999998</v>
      </c>
      <c r="C199">
        <v>4.508</v>
      </c>
      <c r="D199">
        <v>4.5440000000000005</v>
      </c>
      <c r="E199">
        <v>4.6120000000000001</v>
      </c>
      <c r="F199">
        <v>4.6660000000000004</v>
      </c>
      <c r="G199">
        <v>4.758</v>
      </c>
      <c r="H199">
        <v>4.8890000000000002</v>
      </c>
      <c r="I199">
        <v>5.0149999999999997</v>
      </c>
      <c r="J199">
        <v>5.1429999999999998</v>
      </c>
      <c r="K199">
        <v>5.2249999999999996</v>
      </c>
      <c r="L199">
        <v>5.2469999999999999</v>
      </c>
      <c r="M199">
        <v>5.2549999999999999</v>
      </c>
      <c r="N199">
        <v>5.8449999999999998</v>
      </c>
      <c r="O199">
        <v>6.226</v>
      </c>
      <c r="P199">
        <v>6.5110000000000001</v>
      </c>
    </row>
    <row r="200" spans="1:16" x14ac:dyDescent="0.3">
      <c r="A200" s="3">
        <v>38077</v>
      </c>
      <c r="B200">
        <v>4.2949999999999999</v>
      </c>
      <c r="C200">
        <v>4.3780000000000001</v>
      </c>
      <c r="D200">
        <v>4.3929999999999998</v>
      </c>
      <c r="E200">
        <v>4.5540000000000003</v>
      </c>
      <c r="F200">
        <v>4.7030000000000003</v>
      </c>
      <c r="G200">
        <v>4.7510000000000003</v>
      </c>
      <c r="H200">
        <v>4.883</v>
      </c>
      <c r="I200">
        <v>5.024</v>
      </c>
      <c r="J200">
        <v>5.17</v>
      </c>
      <c r="K200">
        <v>5.24</v>
      </c>
      <c r="L200">
        <v>5.2949999999999999</v>
      </c>
      <c r="M200">
        <v>5.2990000000000004</v>
      </c>
      <c r="N200">
        <v>6.01</v>
      </c>
      <c r="O200">
        <v>6.28</v>
      </c>
      <c r="P200">
        <v>6.6159999999999997</v>
      </c>
    </row>
    <row r="201" spans="1:16" x14ac:dyDescent="0.3">
      <c r="A201" s="3">
        <v>38044</v>
      </c>
      <c r="B201">
        <v>4.2640000000000002</v>
      </c>
      <c r="C201">
        <v>4.3460000000000001</v>
      </c>
      <c r="D201">
        <v>4.452</v>
      </c>
      <c r="E201">
        <v>4.6779999999999999</v>
      </c>
      <c r="F201">
        <v>4.9710000000000001</v>
      </c>
      <c r="G201">
        <v>5.0019999999999998</v>
      </c>
      <c r="H201">
        <v>5.1120000000000001</v>
      </c>
      <c r="I201">
        <v>5.24</v>
      </c>
      <c r="J201">
        <v>5.3710000000000004</v>
      </c>
      <c r="K201">
        <v>5.383</v>
      </c>
      <c r="L201">
        <v>5.3949999999999996</v>
      </c>
      <c r="M201">
        <v>5.3319999999999999</v>
      </c>
      <c r="N201">
        <v>6.3710000000000004</v>
      </c>
      <c r="O201">
        <v>6.6230000000000002</v>
      </c>
      <c r="P201">
        <v>6.766</v>
      </c>
    </row>
    <row r="202" spans="1:16" x14ac:dyDescent="0.3">
      <c r="A202" s="3">
        <v>38016</v>
      </c>
      <c r="B202">
        <v>4.4690000000000003</v>
      </c>
      <c r="C202">
        <v>4.5179999999999998</v>
      </c>
      <c r="D202">
        <v>4.55</v>
      </c>
      <c r="E202">
        <v>4.6349999999999998</v>
      </c>
      <c r="F202">
        <v>4.8479999999999999</v>
      </c>
      <c r="G202">
        <v>4.93</v>
      </c>
      <c r="H202">
        <v>5.0529999999999999</v>
      </c>
      <c r="I202">
        <v>5.16</v>
      </c>
      <c r="J202">
        <v>5.27</v>
      </c>
      <c r="K202">
        <v>5.3029999999999999</v>
      </c>
      <c r="L202">
        <v>5.3129999999999997</v>
      </c>
      <c r="M202">
        <v>5.3</v>
      </c>
      <c r="N202">
        <v>6.2</v>
      </c>
      <c r="O202">
        <v>6.5720000000000001</v>
      </c>
      <c r="P202">
        <v>6.8490000000000002</v>
      </c>
    </row>
    <row r="203" spans="1:16" x14ac:dyDescent="0.3">
      <c r="A203" s="3">
        <v>37986</v>
      </c>
      <c r="B203">
        <v>4.5280000000000005</v>
      </c>
      <c r="C203">
        <v>4.5259999999999998</v>
      </c>
      <c r="D203">
        <v>4.4960000000000004</v>
      </c>
      <c r="E203">
        <v>4.4800000000000004</v>
      </c>
      <c r="F203">
        <v>4.524</v>
      </c>
      <c r="G203">
        <v>4.6459999999999999</v>
      </c>
      <c r="H203">
        <v>4.9210000000000003</v>
      </c>
      <c r="I203">
        <v>5.0579999999999998</v>
      </c>
      <c r="J203">
        <v>5.1989999999999998</v>
      </c>
      <c r="K203">
        <v>5.2539999999999996</v>
      </c>
      <c r="L203">
        <v>5.21</v>
      </c>
      <c r="M203">
        <v>5.29</v>
      </c>
      <c r="N203">
        <v>6.03</v>
      </c>
      <c r="O203">
        <v>6.3419999999999996</v>
      </c>
      <c r="P203">
        <v>6.4660000000000002</v>
      </c>
    </row>
    <row r="204" spans="1:16" x14ac:dyDescent="0.3">
      <c r="A204" s="3">
        <v>37953</v>
      </c>
      <c r="B204">
        <v>4.343</v>
      </c>
      <c r="C204">
        <v>4.4809999999999999</v>
      </c>
      <c r="D204">
        <v>4.5449999999999999</v>
      </c>
      <c r="E204">
        <v>4.657</v>
      </c>
      <c r="F204">
        <v>4.7149999999999999</v>
      </c>
      <c r="G204">
        <v>4.7859999999999996</v>
      </c>
      <c r="H204">
        <v>5.0049999999999999</v>
      </c>
      <c r="I204">
        <v>5.0910000000000002</v>
      </c>
      <c r="J204">
        <v>5.18</v>
      </c>
      <c r="K204">
        <v>5.2560000000000002</v>
      </c>
      <c r="L204">
        <v>5.234</v>
      </c>
      <c r="M204">
        <v>5.2620000000000005</v>
      </c>
      <c r="N204">
        <v>6.2469999999999999</v>
      </c>
      <c r="O204">
        <v>6.5019999999999998</v>
      </c>
      <c r="P204">
        <v>6.4859999999999998</v>
      </c>
    </row>
    <row r="205" spans="1:16" x14ac:dyDescent="0.3">
      <c r="A205" s="3">
        <v>37925</v>
      </c>
      <c r="B205">
        <v>4.601</v>
      </c>
      <c r="C205">
        <v>4.7140000000000004</v>
      </c>
      <c r="D205">
        <v>4.7069999999999999</v>
      </c>
      <c r="E205">
        <v>4.6660000000000004</v>
      </c>
      <c r="F205">
        <v>4.6550000000000002</v>
      </c>
      <c r="G205">
        <v>4.7030000000000003</v>
      </c>
      <c r="H205">
        <v>4.907</v>
      </c>
      <c r="I205">
        <v>5.03</v>
      </c>
      <c r="J205">
        <v>5.1559999999999997</v>
      </c>
      <c r="K205">
        <v>5.1970000000000001</v>
      </c>
      <c r="L205">
        <v>5.1840000000000002</v>
      </c>
      <c r="M205">
        <v>5.24</v>
      </c>
      <c r="N205">
        <v>5.8819999999999997</v>
      </c>
      <c r="O205">
        <v>6.4</v>
      </c>
      <c r="P205">
        <v>6.1609999999999996</v>
      </c>
    </row>
    <row r="206" spans="1:16" x14ac:dyDescent="0.3">
      <c r="A206" s="3">
        <v>37894</v>
      </c>
      <c r="B206">
        <v>4.6550000000000002</v>
      </c>
      <c r="C206">
        <v>4.7649999999999997</v>
      </c>
      <c r="D206">
        <v>4.6989999999999998</v>
      </c>
      <c r="E206">
        <v>4.6929999999999996</v>
      </c>
      <c r="F206">
        <v>4.7279999999999998</v>
      </c>
      <c r="G206">
        <v>4.758</v>
      </c>
      <c r="H206">
        <v>4.9249999999999998</v>
      </c>
      <c r="I206">
        <v>5.125</v>
      </c>
      <c r="J206">
        <v>5.3310000000000004</v>
      </c>
      <c r="K206">
        <v>5.3129999999999997</v>
      </c>
      <c r="L206">
        <v>5.3449999999999998</v>
      </c>
      <c r="M206">
        <v>5.4249999999999998</v>
      </c>
      <c r="N206">
        <v>6.0270000000000001</v>
      </c>
      <c r="O206">
        <v>6.5579999999999998</v>
      </c>
      <c r="P206">
        <v>6.6710000000000003</v>
      </c>
    </row>
    <row r="207" spans="1:16" x14ac:dyDescent="0.3">
      <c r="A207" s="3">
        <v>37862</v>
      </c>
      <c r="B207">
        <v>4.6890000000000001</v>
      </c>
      <c r="C207">
        <v>4.7990000000000004</v>
      </c>
      <c r="D207">
        <v>4.7530000000000001</v>
      </c>
      <c r="E207">
        <v>4.8380000000000001</v>
      </c>
      <c r="F207">
        <v>4.8380000000000001</v>
      </c>
      <c r="G207">
        <v>4.8479999999999999</v>
      </c>
      <c r="H207">
        <v>4.984</v>
      </c>
      <c r="I207">
        <v>5.1449999999999996</v>
      </c>
      <c r="J207">
        <v>5.31</v>
      </c>
      <c r="K207">
        <v>5.33</v>
      </c>
      <c r="L207">
        <v>5.3380000000000001</v>
      </c>
      <c r="M207">
        <v>5.4359999999999999</v>
      </c>
      <c r="N207">
        <v>5.9879999999999995</v>
      </c>
      <c r="O207">
        <v>6.274</v>
      </c>
      <c r="P207">
        <v>6.6690000000000005</v>
      </c>
    </row>
    <row r="208" spans="1:16" x14ac:dyDescent="0.3">
      <c r="A208" s="3">
        <v>37833</v>
      </c>
      <c r="B208">
        <v>4.7869999999999999</v>
      </c>
      <c r="C208">
        <v>4.8860000000000001</v>
      </c>
      <c r="D208">
        <v>4.9050000000000002</v>
      </c>
      <c r="E208">
        <v>5.0650000000000004</v>
      </c>
      <c r="F208">
        <v>5.1539999999999999</v>
      </c>
      <c r="G208">
        <v>5.173</v>
      </c>
      <c r="H208">
        <v>5.3</v>
      </c>
      <c r="I208">
        <v>5.5090000000000003</v>
      </c>
      <c r="J208">
        <v>5.7240000000000002</v>
      </c>
      <c r="K208">
        <v>5.6909999999999998</v>
      </c>
      <c r="L208">
        <v>5.7450000000000001</v>
      </c>
      <c r="M208">
        <v>5.8230000000000004</v>
      </c>
      <c r="N208">
        <v>6.2290000000000001</v>
      </c>
      <c r="O208">
        <v>6.3979999999999997</v>
      </c>
      <c r="P208">
        <v>6.3280000000000003</v>
      </c>
    </row>
    <row r="209" spans="1:16" x14ac:dyDescent="0.3">
      <c r="A209" s="3">
        <v>37802</v>
      </c>
      <c r="B209">
        <v>5.109</v>
      </c>
      <c r="C209">
        <v>5.2140000000000004</v>
      </c>
      <c r="D209">
        <v>5.2149999999999999</v>
      </c>
      <c r="E209">
        <v>5.1970000000000001</v>
      </c>
      <c r="F209">
        <v>5.26</v>
      </c>
      <c r="G209">
        <v>5.2910000000000004</v>
      </c>
      <c r="H209">
        <v>5.4130000000000003</v>
      </c>
      <c r="I209">
        <v>5.577</v>
      </c>
      <c r="J209">
        <v>5.7439999999999998</v>
      </c>
      <c r="K209">
        <v>5.8959999999999999</v>
      </c>
      <c r="L209">
        <v>5.8870000000000005</v>
      </c>
      <c r="M209">
        <v>5.9340000000000002</v>
      </c>
      <c r="N209">
        <v>6.2350000000000003</v>
      </c>
      <c r="O209">
        <v>6.3979999999999997</v>
      </c>
      <c r="P209">
        <v>6.35</v>
      </c>
    </row>
    <row r="210" spans="1:16" x14ac:dyDescent="0.3">
      <c r="A210" s="3">
        <v>37771</v>
      </c>
      <c r="B210">
        <v>4.9379999999999997</v>
      </c>
      <c r="C210">
        <v>5.0060000000000002</v>
      </c>
      <c r="D210">
        <v>5.0179999999999998</v>
      </c>
      <c r="E210">
        <v>5.1159999999999997</v>
      </c>
      <c r="F210">
        <v>5.218</v>
      </c>
      <c r="G210">
        <v>5.2850000000000001</v>
      </c>
      <c r="H210">
        <v>5.4770000000000003</v>
      </c>
      <c r="I210">
        <v>5.5969999999999995</v>
      </c>
      <c r="J210">
        <v>5.72</v>
      </c>
      <c r="K210">
        <v>5.9649999999999999</v>
      </c>
      <c r="L210">
        <v>5.9240000000000004</v>
      </c>
      <c r="M210">
        <v>6.0570000000000004</v>
      </c>
      <c r="N210">
        <v>6.274</v>
      </c>
      <c r="O210">
        <v>6.5519999999999996</v>
      </c>
      <c r="P210">
        <v>6.3520000000000003</v>
      </c>
    </row>
    <row r="211" spans="1:16" x14ac:dyDescent="0.3">
      <c r="A211" s="3">
        <v>37741</v>
      </c>
      <c r="B211">
        <v>4.9550000000000001</v>
      </c>
      <c r="C211">
        <v>5.0220000000000002</v>
      </c>
      <c r="D211">
        <v>5.0359999999999996</v>
      </c>
      <c r="E211">
        <v>5.1470000000000002</v>
      </c>
      <c r="F211">
        <v>5.37</v>
      </c>
      <c r="G211">
        <v>5.4390000000000001</v>
      </c>
      <c r="H211">
        <v>5.5659999999999998</v>
      </c>
      <c r="I211">
        <v>5.742</v>
      </c>
      <c r="J211">
        <v>5.923</v>
      </c>
      <c r="K211">
        <v>6.1749999999999998</v>
      </c>
      <c r="L211">
        <v>6.0839999999999996</v>
      </c>
      <c r="M211">
        <v>6.1760000000000002</v>
      </c>
      <c r="N211">
        <v>6.5339999999999998</v>
      </c>
      <c r="O211">
        <v>6.85</v>
      </c>
      <c r="P211">
        <v>6.5129999999999999</v>
      </c>
    </row>
    <row r="212" spans="1:16" x14ac:dyDescent="0.3">
      <c r="A212" s="3">
        <v>37711</v>
      </c>
      <c r="B212">
        <v>5.6559999999999997</v>
      </c>
      <c r="C212">
        <v>5.74</v>
      </c>
      <c r="D212">
        <v>5.7480000000000002</v>
      </c>
      <c r="E212">
        <v>5.7770000000000001</v>
      </c>
      <c r="F212">
        <v>5.8490000000000002</v>
      </c>
      <c r="G212">
        <v>5.851</v>
      </c>
      <c r="H212">
        <v>5.9249999999999998</v>
      </c>
      <c r="I212">
        <v>6.1120000000000001</v>
      </c>
      <c r="J212">
        <v>6.3040000000000003</v>
      </c>
      <c r="K212">
        <v>6.532</v>
      </c>
      <c r="L212">
        <v>6.3239999999999998</v>
      </c>
      <c r="M212">
        <v>6.3</v>
      </c>
      <c r="N212">
        <v>7.0780000000000003</v>
      </c>
      <c r="O212">
        <v>7.1769999999999996</v>
      </c>
      <c r="P212">
        <v>7.3479999999999999</v>
      </c>
    </row>
    <row r="213" spans="1:16" x14ac:dyDescent="0.3">
      <c r="A213" s="3">
        <v>37680</v>
      </c>
      <c r="B213">
        <v>5.9030000000000005</v>
      </c>
      <c r="C213">
        <v>5.9950000000000001</v>
      </c>
      <c r="D213">
        <v>6.0010000000000003</v>
      </c>
      <c r="E213">
        <v>6.0880000000000001</v>
      </c>
      <c r="F213">
        <v>6.2279999999999998</v>
      </c>
      <c r="G213">
        <v>6.343</v>
      </c>
      <c r="H213">
        <v>6.3719999999999999</v>
      </c>
      <c r="I213">
        <v>6.3680000000000003</v>
      </c>
      <c r="J213">
        <v>6.3639999999999999</v>
      </c>
      <c r="K213">
        <v>6.5609999999999999</v>
      </c>
      <c r="L213">
        <v>6.4379999999999997</v>
      </c>
      <c r="M213">
        <v>6.3920000000000003</v>
      </c>
      <c r="N213">
        <v>7.1449999999999996</v>
      </c>
      <c r="O213">
        <v>7.4249999999999998</v>
      </c>
      <c r="P213">
        <v>7.3109999999999999</v>
      </c>
    </row>
    <row r="214" spans="1:16" x14ac:dyDescent="0.3">
      <c r="A214" s="3">
        <v>37652</v>
      </c>
      <c r="B214">
        <v>5.7889999999999997</v>
      </c>
      <c r="C214">
        <v>5.8620000000000001</v>
      </c>
      <c r="D214">
        <v>5.851</v>
      </c>
      <c r="E214">
        <v>5.9210000000000003</v>
      </c>
      <c r="F214">
        <v>5.9690000000000003</v>
      </c>
      <c r="G214">
        <v>6.02</v>
      </c>
      <c r="H214">
        <v>6.1420000000000003</v>
      </c>
      <c r="I214">
        <v>6.2649999999999997</v>
      </c>
      <c r="J214">
        <v>6.3920000000000003</v>
      </c>
      <c r="K214">
        <v>6.5750000000000002</v>
      </c>
      <c r="L214">
        <v>6.5330000000000004</v>
      </c>
      <c r="M214">
        <v>6.5839999999999996</v>
      </c>
      <c r="N214">
        <v>6.8170000000000002</v>
      </c>
      <c r="O214">
        <v>7.2169999999999996</v>
      </c>
      <c r="P214">
        <v>7.1740000000000004</v>
      </c>
    </row>
    <row r="215" spans="1:16" x14ac:dyDescent="0.3">
      <c r="A215" s="3">
        <v>37621</v>
      </c>
      <c r="B215">
        <v>5.5789999999999997</v>
      </c>
      <c r="C215">
        <v>5.6580000000000004</v>
      </c>
      <c r="D215">
        <v>5.6580000000000004</v>
      </c>
      <c r="E215">
        <v>5.7389999999999999</v>
      </c>
      <c r="F215">
        <v>5.7130000000000001</v>
      </c>
      <c r="G215">
        <v>5.835</v>
      </c>
      <c r="H215">
        <v>5.8460000000000001</v>
      </c>
      <c r="I215">
        <v>5.8949999999999996</v>
      </c>
      <c r="J215">
        <v>5.9450000000000003</v>
      </c>
      <c r="K215">
        <v>6.1619999999999999</v>
      </c>
      <c r="L215">
        <v>6.2830000000000004</v>
      </c>
      <c r="M215">
        <v>6.3019999999999996</v>
      </c>
      <c r="N215">
        <v>6.5440000000000005</v>
      </c>
      <c r="O215">
        <v>6.9559999999999995</v>
      </c>
      <c r="P215">
        <v>6.9249999999999998</v>
      </c>
    </row>
    <row r="216" spans="1:16" x14ac:dyDescent="0.3">
      <c r="A216" s="3">
        <v>37589</v>
      </c>
      <c r="B216">
        <v>5.516</v>
      </c>
      <c r="C216">
        <v>5.593</v>
      </c>
      <c r="D216">
        <v>5.593</v>
      </c>
      <c r="E216">
        <v>5.7389999999999999</v>
      </c>
      <c r="F216">
        <v>5.8620000000000001</v>
      </c>
      <c r="G216">
        <v>5.9980000000000002</v>
      </c>
      <c r="H216">
        <v>6.0720000000000001</v>
      </c>
      <c r="I216">
        <v>6.1740000000000004</v>
      </c>
      <c r="J216">
        <v>6.2780000000000005</v>
      </c>
      <c r="K216">
        <v>6.508</v>
      </c>
      <c r="L216">
        <v>6.7949999999999999</v>
      </c>
      <c r="M216">
        <v>6.8920000000000003</v>
      </c>
      <c r="N216">
        <v>7.3070000000000004</v>
      </c>
      <c r="O216">
        <v>7.9809999999999999</v>
      </c>
      <c r="P216">
        <v>7.8049999999999997</v>
      </c>
    </row>
    <row r="217" spans="1:16" x14ac:dyDescent="0.3">
      <c r="A217" s="3">
        <v>37560</v>
      </c>
      <c r="B217">
        <v>5.7850000000000001</v>
      </c>
      <c r="C217">
        <v>5.8789999999999996</v>
      </c>
      <c r="D217">
        <v>5.859</v>
      </c>
      <c r="E217">
        <v>5.9080000000000004</v>
      </c>
      <c r="F217">
        <v>6.0170000000000003</v>
      </c>
      <c r="G217">
        <v>6.21</v>
      </c>
      <c r="H217">
        <v>6.3959999999999999</v>
      </c>
      <c r="I217">
        <v>6.5789999999999997</v>
      </c>
      <c r="J217">
        <v>6.7690000000000001</v>
      </c>
      <c r="K217">
        <v>7.0270000000000001</v>
      </c>
      <c r="L217">
        <v>7.3029999999999999</v>
      </c>
      <c r="M217">
        <v>7.3419999999999996</v>
      </c>
      <c r="N217">
        <v>7.7530000000000001</v>
      </c>
      <c r="O217">
        <v>8.1180000000000003</v>
      </c>
      <c r="P217">
        <v>8.391</v>
      </c>
    </row>
    <row r="218" spans="1:16" x14ac:dyDescent="0.3">
      <c r="A218" s="3">
        <v>37529</v>
      </c>
      <c r="B218">
        <v>5.923</v>
      </c>
      <c r="C218">
        <v>6.0220000000000002</v>
      </c>
      <c r="D218">
        <v>6.0019999999999998</v>
      </c>
      <c r="E218">
        <v>6.0350000000000001</v>
      </c>
      <c r="F218">
        <v>6.1529999999999996</v>
      </c>
      <c r="G218">
        <v>6.3319999999999999</v>
      </c>
      <c r="H218">
        <v>6.5389999999999997</v>
      </c>
      <c r="I218">
        <v>6.7930000000000001</v>
      </c>
      <c r="J218">
        <v>7.0570000000000004</v>
      </c>
      <c r="K218">
        <v>7.2709999999999999</v>
      </c>
      <c r="L218">
        <v>7.6449999999999996</v>
      </c>
      <c r="M218">
        <v>7.5960000000000001</v>
      </c>
      <c r="N218">
        <v>8.0869999999999997</v>
      </c>
      <c r="O218">
        <v>8.673</v>
      </c>
      <c r="P218">
        <v>8.6470000000000002</v>
      </c>
    </row>
    <row r="219" spans="1:16" x14ac:dyDescent="0.3">
      <c r="A219" s="3">
        <v>37498</v>
      </c>
      <c r="B219">
        <v>6.0270000000000001</v>
      </c>
      <c r="C219">
        <v>6.1289999999999996</v>
      </c>
      <c r="D219">
        <v>6.109</v>
      </c>
      <c r="E219">
        <v>6.1390000000000002</v>
      </c>
      <c r="F219">
        <v>6.2649999999999997</v>
      </c>
      <c r="G219">
        <v>6.4119999999999999</v>
      </c>
      <c r="H219">
        <v>6.6040000000000001</v>
      </c>
      <c r="I219">
        <v>6.8149999999999995</v>
      </c>
      <c r="J219">
        <v>7.0339999999999998</v>
      </c>
      <c r="K219">
        <v>7.2450000000000001</v>
      </c>
      <c r="L219">
        <v>7.5869999999999997</v>
      </c>
      <c r="M219">
        <v>7.5410000000000004</v>
      </c>
      <c r="N219">
        <v>8.0419999999999998</v>
      </c>
      <c r="O219">
        <v>8.5259999999999998</v>
      </c>
      <c r="P219">
        <v>8.6020000000000003</v>
      </c>
    </row>
    <row r="220" spans="1:16" x14ac:dyDescent="0.3">
      <c r="A220" s="3">
        <v>37468</v>
      </c>
      <c r="B220">
        <v>6.2679999999999998</v>
      </c>
      <c r="C220">
        <v>6.3769999999999998</v>
      </c>
      <c r="D220">
        <v>6.3579999999999997</v>
      </c>
      <c r="E220">
        <v>6.3609999999999998</v>
      </c>
      <c r="F220">
        <v>6.492</v>
      </c>
      <c r="G220">
        <v>6.6980000000000004</v>
      </c>
      <c r="H220">
        <v>6.8529999999999998</v>
      </c>
      <c r="I220">
        <v>7.0339999999999998</v>
      </c>
      <c r="J220">
        <v>7.2210000000000001</v>
      </c>
      <c r="K220">
        <v>7.492</v>
      </c>
      <c r="L220">
        <v>7.73</v>
      </c>
      <c r="M220">
        <v>7.7510000000000003</v>
      </c>
      <c r="N220">
        <v>8.2929999999999993</v>
      </c>
      <c r="O220">
        <v>8.6519999999999992</v>
      </c>
      <c r="P220">
        <v>8.7010000000000005</v>
      </c>
    </row>
    <row r="221" spans="1:16" x14ac:dyDescent="0.3">
      <c r="A221" s="3">
        <v>37435</v>
      </c>
      <c r="B221">
        <v>6.43</v>
      </c>
      <c r="C221">
        <v>6.5440000000000005</v>
      </c>
      <c r="D221">
        <v>6.5120000000000005</v>
      </c>
      <c r="E221">
        <v>6.609</v>
      </c>
      <c r="F221">
        <v>6.7629999999999999</v>
      </c>
      <c r="G221">
        <v>6.9320000000000004</v>
      </c>
      <c r="H221">
        <v>7.2510000000000003</v>
      </c>
      <c r="I221">
        <v>7.3789999999999996</v>
      </c>
      <c r="J221">
        <v>7.5120000000000005</v>
      </c>
      <c r="K221">
        <v>7.7210000000000001</v>
      </c>
      <c r="L221">
        <v>7.8650000000000002</v>
      </c>
      <c r="M221">
        <v>7.9550000000000001</v>
      </c>
      <c r="N221">
        <v>8.657</v>
      </c>
      <c r="O221">
        <v>9.0239999999999991</v>
      </c>
      <c r="P221">
        <v>8.9979999999999993</v>
      </c>
    </row>
    <row r="222" spans="1:16" x14ac:dyDescent="0.3">
      <c r="A222" s="3">
        <v>37407</v>
      </c>
      <c r="B222">
        <v>6.76</v>
      </c>
      <c r="C222">
        <v>6.9260000000000002</v>
      </c>
      <c r="D222">
        <v>6.968</v>
      </c>
      <c r="E222">
        <v>7.0110000000000001</v>
      </c>
      <c r="F222">
        <v>7.1440000000000001</v>
      </c>
      <c r="G222">
        <v>7.3380000000000001</v>
      </c>
      <c r="H222">
        <v>7.4409999999999998</v>
      </c>
      <c r="I222">
        <v>7.5730000000000004</v>
      </c>
      <c r="J222">
        <v>7.71</v>
      </c>
      <c r="K222">
        <v>7.867</v>
      </c>
      <c r="L222">
        <v>7.8979999999999997</v>
      </c>
      <c r="M222">
        <v>8.0860000000000003</v>
      </c>
      <c r="N222">
        <v>8.6739999999999995</v>
      </c>
      <c r="O222">
        <v>9.7629999999999999</v>
      </c>
      <c r="P222">
        <v>9.5679999999999996</v>
      </c>
    </row>
    <row r="223" spans="1:16" x14ac:dyDescent="0.3">
      <c r="A223" s="3">
        <v>37376</v>
      </c>
      <c r="B223">
        <v>6.19</v>
      </c>
      <c r="C223">
        <v>6.2859999999999996</v>
      </c>
      <c r="D223">
        <v>6.3170000000000002</v>
      </c>
      <c r="E223">
        <v>6.4349999999999996</v>
      </c>
      <c r="F223">
        <v>6.4989999999999997</v>
      </c>
      <c r="G223">
        <v>6.7610000000000001</v>
      </c>
      <c r="H223">
        <v>6.9459999999999997</v>
      </c>
      <c r="I223">
        <v>7.1310000000000002</v>
      </c>
      <c r="J223">
        <v>7.3220000000000001</v>
      </c>
      <c r="K223">
        <v>7.7240000000000002</v>
      </c>
      <c r="L223">
        <v>7.7309999999999999</v>
      </c>
      <c r="M223">
        <v>7.7889999999999997</v>
      </c>
      <c r="N223">
        <v>8.01</v>
      </c>
      <c r="O223">
        <v>8.8140000000000001</v>
      </c>
      <c r="P223">
        <v>8.6549999999999994</v>
      </c>
    </row>
    <row r="224" spans="1:16" x14ac:dyDescent="0.3">
      <c r="A224" s="3">
        <v>37344</v>
      </c>
      <c r="B224">
        <v>6.13</v>
      </c>
      <c r="C224">
        <v>6.234</v>
      </c>
      <c r="D224">
        <v>6.1920000000000002</v>
      </c>
      <c r="E224">
        <v>6.3639999999999999</v>
      </c>
      <c r="F224">
        <v>6.5049999999999999</v>
      </c>
      <c r="G224">
        <v>6.5590000000000002</v>
      </c>
      <c r="H224">
        <v>6.7460000000000004</v>
      </c>
      <c r="I224">
        <v>7.0309999999999997</v>
      </c>
      <c r="J224">
        <v>7.327</v>
      </c>
      <c r="K224">
        <v>7.5869999999999997</v>
      </c>
      <c r="L224">
        <v>7.6530000000000005</v>
      </c>
      <c r="M224">
        <v>7.8479999999999999</v>
      </c>
      <c r="N224">
        <v>8.0210000000000008</v>
      </c>
      <c r="O224">
        <v>8.8719999999999999</v>
      </c>
      <c r="P224">
        <v>8.6969999999999992</v>
      </c>
    </row>
    <row r="225" spans="1:16" x14ac:dyDescent="0.3">
      <c r="A225" s="3">
        <v>37315</v>
      </c>
      <c r="B225">
        <v>6.13</v>
      </c>
      <c r="C225">
        <v>6.2240000000000002</v>
      </c>
      <c r="D225">
        <v>6.3289999999999997</v>
      </c>
      <c r="E225">
        <v>6.5529999999999999</v>
      </c>
      <c r="F225">
        <v>6.5830000000000002</v>
      </c>
      <c r="G225">
        <v>6.73</v>
      </c>
      <c r="H225">
        <v>6.9160000000000004</v>
      </c>
      <c r="I225">
        <v>7.1210000000000004</v>
      </c>
      <c r="J225">
        <v>7.3330000000000002</v>
      </c>
      <c r="K225">
        <v>7.5670000000000002</v>
      </c>
      <c r="L225">
        <v>7.6660000000000004</v>
      </c>
      <c r="M225">
        <v>7.6790000000000003</v>
      </c>
      <c r="N225">
        <v>7.8559999999999999</v>
      </c>
      <c r="O225">
        <v>8.6530000000000005</v>
      </c>
      <c r="P225">
        <v>9.3170000000000002</v>
      </c>
    </row>
    <row r="226" spans="1:16" x14ac:dyDescent="0.3">
      <c r="A226" s="3">
        <v>37287</v>
      </c>
      <c r="B226">
        <v>6.62</v>
      </c>
      <c r="C226">
        <v>6.74</v>
      </c>
      <c r="D226">
        <v>6.7610000000000001</v>
      </c>
      <c r="E226">
        <v>6.8570000000000002</v>
      </c>
      <c r="F226">
        <v>6.8890000000000002</v>
      </c>
      <c r="G226">
        <v>6.992</v>
      </c>
      <c r="H226">
        <v>7.1929999999999996</v>
      </c>
      <c r="I226">
        <v>7.2670000000000003</v>
      </c>
      <c r="J226">
        <v>7.3460000000000001</v>
      </c>
      <c r="K226">
        <v>7.7789999999999999</v>
      </c>
      <c r="L226">
        <v>7.9820000000000002</v>
      </c>
      <c r="M226">
        <v>8.0229999999999997</v>
      </c>
      <c r="N226">
        <v>8.4890000000000008</v>
      </c>
      <c r="O226">
        <v>9.0129999999999999</v>
      </c>
      <c r="P226">
        <v>9.0129999999999999</v>
      </c>
    </row>
    <row r="227" spans="1:16" x14ac:dyDescent="0.3">
      <c r="A227" s="3">
        <v>37256</v>
      </c>
      <c r="B227">
        <v>6.97</v>
      </c>
      <c r="C227">
        <v>7.0910000000000002</v>
      </c>
      <c r="D227">
        <v>7.1550000000000002</v>
      </c>
      <c r="E227">
        <v>7.2080000000000002</v>
      </c>
      <c r="F227">
        <v>7.319</v>
      </c>
      <c r="G227">
        <v>7.4089999999999998</v>
      </c>
      <c r="H227">
        <v>7.66</v>
      </c>
      <c r="I227">
        <v>7.6899999999999995</v>
      </c>
      <c r="J227">
        <v>7.7229999999999999</v>
      </c>
      <c r="K227">
        <v>8.1780000000000008</v>
      </c>
      <c r="L227">
        <v>8.2490000000000006</v>
      </c>
      <c r="M227">
        <v>8.3569999999999993</v>
      </c>
      <c r="N227">
        <v>8.9659999999999993</v>
      </c>
      <c r="O227">
        <v>9.9149999999999991</v>
      </c>
      <c r="P227">
        <v>9.7010000000000005</v>
      </c>
    </row>
    <row r="228" spans="1:16" x14ac:dyDescent="0.3">
      <c r="A228" s="3">
        <v>37225</v>
      </c>
      <c r="B228">
        <v>6.67</v>
      </c>
      <c r="C228">
        <v>6.7919999999999998</v>
      </c>
      <c r="D228">
        <v>6.8650000000000002</v>
      </c>
      <c r="E228">
        <v>6.9180000000000001</v>
      </c>
      <c r="F228">
        <v>7.0289999999999999</v>
      </c>
      <c r="G228">
        <v>7.1189999999999998</v>
      </c>
      <c r="H228">
        <v>7.2590000000000003</v>
      </c>
      <c r="I228">
        <v>7.4169999999999998</v>
      </c>
      <c r="J228">
        <v>7.58</v>
      </c>
      <c r="K228">
        <v>7.9450000000000003</v>
      </c>
      <c r="L228">
        <v>8.2230000000000008</v>
      </c>
      <c r="M228">
        <v>8.3409999999999993</v>
      </c>
      <c r="N228">
        <v>8.9870000000000001</v>
      </c>
      <c r="O228">
        <v>9.2319999999999993</v>
      </c>
      <c r="P228">
        <v>9.0120000000000005</v>
      </c>
    </row>
    <row r="229" spans="1:16" x14ac:dyDescent="0.3">
      <c r="A229" s="3">
        <v>37195</v>
      </c>
      <c r="B229">
        <v>6.8</v>
      </c>
      <c r="C229">
        <v>6.9260000000000002</v>
      </c>
      <c r="D229">
        <v>7</v>
      </c>
      <c r="E229">
        <v>7.0419999999999998</v>
      </c>
      <c r="F229">
        <v>7.1859999999999999</v>
      </c>
      <c r="G229">
        <v>7.2640000000000002</v>
      </c>
      <c r="H229">
        <v>7.5019999999999998</v>
      </c>
      <c r="I229">
        <v>7.915</v>
      </c>
      <c r="J229">
        <v>8.3460000000000001</v>
      </c>
      <c r="K229">
        <v>9.2710000000000008</v>
      </c>
      <c r="L229">
        <v>9.4779999999999998</v>
      </c>
      <c r="M229">
        <v>9.5299999999999994</v>
      </c>
      <c r="N229">
        <v>10.532</v>
      </c>
      <c r="O229">
        <v>11.159000000000001</v>
      </c>
      <c r="P229">
        <v>10.827</v>
      </c>
    </row>
    <row r="230" spans="1:16" x14ac:dyDescent="0.3">
      <c r="A230" s="3">
        <v>37162</v>
      </c>
      <c r="B230">
        <v>7.22</v>
      </c>
      <c r="C230">
        <v>7.3609999999999998</v>
      </c>
      <c r="D230">
        <v>7.4240000000000004</v>
      </c>
      <c r="E230">
        <v>7.4770000000000003</v>
      </c>
      <c r="F230">
        <v>7.577</v>
      </c>
      <c r="G230">
        <v>7.68</v>
      </c>
      <c r="H230">
        <v>7.8469999999999995</v>
      </c>
      <c r="I230">
        <v>8.3889999999999993</v>
      </c>
      <c r="J230">
        <v>8.9600000000000009</v>
      </c>
      <c r="K230">
        <v>9.7479999999999993</v>
      </c>
      <c r="L230">
        <v>9.891</v>
      </c>
      <c r="M230">
        <v>9.91</v>
      </c>
      <c r="N230">
        <v>11.285</v>
      </c>
      <c r="O230">
        <v>11.103</v>
      </c>
      <c r="P230">
        <v>11.239000000000001</v>
      </c>
    </row>
    <row r="231" spans="1:16" x14ac:dyDescent="0.3">
      <c r="A231" s="3">
        <v>37134</v>
      </c>
      <c r="B231">
        <v>6.72</v>
      </c>
      <c r="C231">
        <v>6.843</v>
      </c>
      <c r="D231">
        <v>7.2009999999999996</v>
      </c>
      <c r="E231">
        <v>7.306</v>
      </c>
      <c r="F231">
        <v>7.415</v>
      </c>
      <c r="G231">
        <v>7.4939999999999998</v>
      </c>
      <c r="H231">
        <v>7.8550000000000004</v>
      </c>
      <c r="I231">
        <v>8.2829999999999995</v>
      </c>
      <c r="J231">
        <v>8.7319999999999993</v>
      </c>
      <c r="K231">
        <v>9.5760000000000005</v>
      </c>
      <c r="L231">
        <v>9.7189999999999994</v>
      </c>
      <c r="M231">
        <v>9.9320000000000004</v>
      </c>
      <c r="N231">
        <v>11.247999999999999</v>
      </c>
      <c r="O231">
        <v>11.185</v>
      </c>
      <c r="P231">
        <v>10.855</v>
      </c>
    </row>
    <row r="232" spans="1:16" x14ac:dyDescent="0.3">
      <c r="A232" s="3">
        <v>37103</v>
      </c>
      <c r="B232">
        <v>7.29</v>
      </c>
      <c r="C232">
        <v>7.4020000000000001</v>
      </c>
      <c r="D232">
        <v>7.4340000000000002</v>
      </c>
      <c r="E232">
        <v>7.6719999999999997</v>
      </c>
      <c r="F232">
        <v>7.7919999999999998</v>
      </c>
      <c r="G232">
        <v>7.9640000000000004</v>
      </c>
      <c r="H232">
        <v>8.3780000000000001</v>
      </c>
      <c r="I232">
        <v>8.7430000000000003</v>
      </c>
      <c r="J232">
        <v>9.1270000000000007</v>
      </c>
      <c r="K232">
        <v>9.9220000000000006</v>
      </c>
      <c r="L232">
        <v>9.9190000000000005</v>
      </c>
      <c r="M232">
        <v>10.032999999999999</v>
      </c>
      <c r="N232">
        <v>11.57</v>
      </c>
      <c r="O232">
        <v>11.342000000000001</v>
      </c>
      <c r="P232">
        <v>11.037000000000001</v>
      </c>
    </row>
    <row r="233" spans="1:16" x14ac:dyDescent="0.3">
      <c r="A233" s="3">
        <v>37071</v>
      </c>
      <c r="B233">
        <v>8.25</v>
      </c>
      <c r="C233">
        <v>8.1</v>
      </c>
      <c r="D233">
        <v>7.8860000000000001</v>
      </c>
      <c r="E233">
        <v>8.0969999999999995</v>
      </c>
      <c r="F233">
        <v>8.1709999999999994</v>
      </c>
      <c r="G233">
        <v>8.2929999999999993</v>
      </c>
      <c r="H233">
        <v>8.5990000000000002</v>
      </c>
      <c r="I233">
        <v>8.8840000000000003</v>
      </c>
      <c r="J233">
        <v>9.1820000000000004</v>
      </c>
      <c r="K233">
        <v>9.2720000000000002</v>
      </c>
      <c r="L233">
        <v>9.6760000000000002</v>
      </c>
      <c r="M233">
        <v>9.94</v>
      </c>
      <c r="N233">
        <v>10.335000000000001</v>
      </c>
      <c r="O233">
        <v>10.689</v>
      </c>
      <c r="P233">
        <v>10.459</v>
      </c>
    </row>
    <row r="234" spans="1:16" x14ac:dyDescent="0.3">
      <c r="A234" s="3">
        <v>37042</v>
      </c>
      <c r="B234">
        <v>8.1</v>
      </c>
      <c r="C234">
        <v>8.2200000000000006</v>
      </c>
      <c r="D234">
        <v>8.2710000000000008</v>
      </c>
      <c r="E234">
        <v>8.7010000000000005</v>
      </c>
      <c r="F234">
        <v>8.7159999999999993</v>
      </c>
      <c r="G234">
        <v>8.8149999999999995</v>
      </c>
      <c r="H234">
        <v>9.0139999999999993</v>
      </c>
      <c r="I234">
        <v>9.26</v>
      </c>
      <c r="J234">
        <v>9.5150000000000006</v>
      </c>
      <c r="K234">
        <v>9.9459999999999997</v>
      </c>
      <c r="L234">
        <v>9.8689999999999998</v>
      </c>
      <c r="M234">
        <v>9.9930000000000003</v>
      </c>
      <c r="N234">
        <v>10.606</v>
      </c>
      <c r="O234">
        <v>10.975</v>
      </c>
      <c r="P234">
        <v>10.743</v>
      </c>
    </row>
    <row r="235" spans="1:16" x14ac:dyDescent="0.3">
      <c r="A235" s="3">
        <v>37011</v>
      </c>
      <c r="B235">
        <v>8.44</v>
      </c>
      <c r="C235">
        <v>8.77</v>
      </c>
      <c r="D235">
        <v>8.8309999999999995</v>
      </c>
      <c r="E235">
        <v>8.9149999999999991</v>
      </c>
      <c r="F235">
        <v>9.0340000000000007</v>
      </c>
      <c r="G235">
        <v>9.2029999999999994</v>
      </c>
      <c r="H235">
        <v>9.3539999999999992</v>
      </c>
      <c r="I235">
        <v>9.6530000000000005</v>
      </c>
      <c r="J235">
        <v>9.9659999999999993</v>
      </c>
      <c r="K235">
        <v>10.163</v>
      </c>
      <c r="L235">
        <v>10.246</v>
      </c>
      <c r="M235">
        <v>10.420999999999999</v>
      </c>
      <c r="N235">
        <v>11.023</v>
      </c>
      <c r="O235">
        <v>11.558</v>
      </c>
      <c r="P235">
        <v>11.274000000000001</v>
      </c>
    </row>
    <row r="236" spans="1:16" x14ac:dyDescent="0.3">
      <c r="A236" s="3">
        <v>36980</v>
      </c>
      <c r="B236">
        <v>9.1300000000000008</v>
      </c>
      <c r="C236">
        <v>9.1300000000000008</v>
      </c>
      <c r="D236">
        <v>8.9260000000000002</v>
      </c>
      <c r="E236">
        <v>9.1489999999999991</v>
      </c>
      <c r="F236">
        <v>9.1790000000000003</v>
      </c>
      <c r="G236">
        <v>9.3030000000000008</v>
      </c>
      <c r="H236">
        <v>9.6029999999999998</v>
      </c>
      <c r="I236">
        <v>9.7579999999999991</v>
      </c>
      <c r="J236">
        <v>9.9220000000000006</v>
      </c>
      <c r="K236">
        <v>10.242000000000001</v>
      </c>
      <c r="L236">
        <v>10.374000000000001</v>
      </c>
      <c r="M236">
        <v>10.686</v>
      </c>
      <c r="N236">
        <v>11.885</v>
      </c>
      <c r="O236">
        <v>11.413</v>
      </c>
      <c r="P236">
        <v>11.234999999999999</v>
      </c>
    </row>
    <row r="237" spans="1:16" x14ac:dyDescent="0.3">
      <c r="A237" s="3">
        <v>36950</v>
      </c>
      <c r="B237">
        <v>8.68</v>
      </c>
      <c r="C237">
        <v>8.7200000000000006</v>
      </c>
      <c r="D237">
        <v>8.7919999999999998</v>
      </c>
      <c r="E237">
        <v>9.0329999999999995</v>
      </c>
      <c r="F237">
        <v>9.0609999999999999</v>
      </c>
      <c r="G237">
        <v>9.3010000000000002</v>
      </c>
      <c r="H237">
        <v>9.39</v>
      </c>
      <c r="I237">
        <v>9.516</v>
      </c>
      <c r="J237">
        <v>9.6470000000000002</v>
      </c>
      <c r="K237">
        <v>9.7349999999999994</v>
      </c>
      <c r="L237">
        <v>9.8290000000000006</v>
      </c>
      <c r="M237">
        <v>10.34</v>
      </c>
      <c r="N237">
        <v>11.198</v>
      </c>
      <c r="O237">
        <v>11.403</v>
      </c>
      <c r="P237">
        <v>11.145</v>
      </c>
    </row>
    <row r="238" spans="1:16" x14ac:dyDescent="0.3">
      <c r="A238" s="3">
        <v>36922</v>
      </c>
      <c r="B238">
        <v>9.66</v>
      </c>
      <c r="C238">
        <v>9.66</v>
      </c>
      <c r="D238">
        <v>9.5370000000000008</v>
      </c>
      <c r="E238">
        <v>9.4749999999999996</v>
      </c>
      <c r="F238">
        <v>9.6649999999999991</v>
      </c>
      <c r="G238">
        <v>9.9290000000000003</v>
      </c>
      <c r="H238">
        <v>10.067</v>
      </c>
      <c r="I238">
        <v>10.101000000000001</v>
      </c>
      <c r="J238">
        <v>10.14</v>
      </c>
      <c r="K238">
        <v>10.512</v>
      </c>
      <c r="L238">
        <v>10.618</v>
      </c>
      <c r="M238">
        <v>10.749000000000001</v>
      </c>
      <c r="N238">
        <v>11.237</v>
      </c>
      <c r="O238">
        <v>11.682</v>
      </c>
      <c r="P238">
        <v>11.446999999999999</v>
      </c>
    </row>
    <row r="239" spans="1:16" x14ac:dyDescent="0.3">
      <c r="A239" s="3">
        <v>36889</v>
      </c>
      <c r="B239">
        <v>9.76</v>
      </c>
      <c r="C239">
        <v>9.99</v>
      </c>
      <c r="D239">
        <v>10.021000000000001</v>
      </c>
      <c r="E239">
        <v>10.157999999999999</v>
      </c>
      <c r="F239">
        <v>10.222</v>
      </c>
      <c r="G239">
        <v>10.395</v>
      </c>
      <c r="H239">
        <v>10.475</v>
      </c>
      <c r="I239">
        <v>10.618</v>
      </c>
      <c r="J239">
        <v>10.769</v>
      </c>
      <c r="K239">
        <v>10.83</v>
      </c>
      <c r="L239">
        <v>11.135999999999999</v>
      </c>
      <c r="M239">
        <v>11.114000000000001</v>
      </c>
      <c r="N239">
        <v>12.013</v>
      </c>
      <c r="O239">
        <v>12.43</v>
      </c>
      <c r="P239">
        <v>12.138999999999999</v>
      </c>
    </row>
    <row r="240" spans="1:16" x14ac:dyDescent="0.3">
      <c r="A240" s="3">
        <v>36860</v>
      </c>
      <c r="B240">
        <v>9.8699999999999992</v>
      </c>
      <c r="C240">
        <v>10.15</v>
      </c>
      <c r="D240">
        <v>10.180999999999999</v>
      </c>
      <c r="E240">
        <v>10.276</v>
      </c>
      <c r="F240">
        <v>10.417999999999999</v>
      </c>
      <c r="G240">
        <v>10.567</v>
      </c>
      <c r="H240">
        <v>10.734</v>
      </c>
      <c r="I240">
        <v>10.968999999999999</v>
      </c>
      <c r="J240">
        <v>11.215999999999999</v>
      </c>
      <c r="K240">
        <v>11.377000000000001</v>
      </c>
      <c r="L240">
        <v>11.632999999999999</v>
      </c>
      <c r="M240">
        <v>11.872</v>
      </c>
      <c r="N240">
        <v>12.163</v>
      </c>
      <c r="O240">
        <v>11.981</v>
      </c>
      <c r="P240">
        <v>11.874000000000001</v>
      </c>
    </row>
    <row r="241" spans="1:16" x14ac:dyDescent="0.3">
      <c r="A241" s="3">
        <v>36830</v>
      </c>
      <c r="B241">
        <v>10.1</v>
      </c>
      <c r="C241">
        <v>10.210000000000001</v>
      </c>
      <c r="D241">
        <v>10.364000000000001</v>
      </c>
      <c r="E241">
        <v>10.489000000000001</v>
      </c>
      <c r="F241">
        <v>10.62</v>
      </c>
      <c r="G241">
        <v>10.768000000000001</v>
      </c>
      <c r="H241">
        <v>10.911</v>
      </c>
      <c r="I241">
        <v>11.234999999999999</v>
      </c>
      <c r="J241">
        <v>11.576000000000001</v>
      </c>
      <c r="K241">
        <v>11.625</v>
      </c>
      <c r="L241">
        <v>11.9</v>
      </c>
      <c r="M241">
        <v>12.067</v>
      </c>
      <c r="N241">
        <v>11.962</v>
      </c>
      <c r="O241">
        <v>12.108000000000001</v>
      </c>
      <c r="P241">
        <v>11.994999999999999</v>
      </c>
    </row>
    <row r="242" spans="1:16" x14ac:dyDescent="0.3">
      <c r="A242" s="3">
        <v>36798</v>
      </c>
      <c r="B242">
        <v>10.52</v>
      </c>
      <c r="C242">
        <v>10.58</v>
      </c>
      <c r="D242">
        <v>10.600999999999999</v>
      </c>
      <c r="E242">
        <v>10.664</v>
      </c>
      <c r="F242">
        <v>10.741</v>
      </c>
      <c r="G242">
        <v>10.927</v>
      </c>
      <c r="H242">
        <v>11.083</v>
      </c>
      <c r="I242">
        <v>11.313000000000001</v>
      </c>
      <c r="J242">
        <v>11.556000000000001</v>
      </c>
      <c r="K242">
        <v>11.657</v>
      </c>
      <c r="L242">
        <v>11.952</v>
      </c>
      <c r="M242">
        <v>11.904</v>
      </c>
      <c r="N242">
        <v>11.734</v>
      </c>
      <c r="O242">
        <v>11.615</v>
      </c>
      <c r="P242">
        <v>11.6</v>
      </c>
    </row>
    <row r="243" spans="1:16" x14ac:dyDescent="0.3">
      <c r="A243" s="3">
        <v>36769</v>
      </c>
      <c r="B243">
        <v>10.86</v>
      </c>
      <c r="C243">
        <v>10.83</v>
      </c>
      <c r="D243">
        <v>10.82</v>
      </c>
      <c r="E243">
        <v>10.766999999999999</v>
      </c>
      <c r="F243">
        <v>10.824</v>
      </c>
      <c r="G243">
        <v>10.917</v>
      </c>
      <c r="H243">
        <v>11.077</v>
      </c>
      <c r="I243">
        <v>11.222</v>
      </c>
      <c r="J243">
        <v>11.375</v>
      </c>
      <c r="K243">
        <v>11.637</v>
      </c>
      <c r="L243">
        <v>11.698</v>
      </c>
      <c r="M243">
        <v>11.659000000000001</v>
      </c>
      <c r="N243">
        <v>11.721</v>
      </c>
      <c r="O243">
        <v>11.792</v>
      </c>
      <c r="P243">
        <v>11.721</v>
      </c>
    </row>
    <row r="244" spans="1:16" x14ac:dyDescent="0.3">
      <c r="A244" s="3">
        <v>36738</v>
      </c>
      <c r="B244">
        <v>10.64</v>
      </c>
      <c r="C244">
        <v>10.51</v>
      </c>
      <c r="D244">
        <v>10.324999999999999</v>
      </c>
      <c r="E244">
        <v>10.529</v>
      </c>
      <c r="F244">
        <v>10.693</v>
      </c>
      <c r="G244">
        <v>10.9</v>
      </c>
      <c r="H244">
        <v>10.991</v>
      </c>
      <c r="I244">
        <v>11.087</v>
      </c>
      <c r="J244">
        <v>11.189</v>
      </c>
      <c r="K244">
        <v>11.343999999999999</v>
      </c>
      <c r="L244">
        <v>11.375999999999999</v>
      </c>
      <c r="M244">
        <v>11.677</v>
      </c>
      <c r="N244">
        <v>11.649000000000001</v>
      </c>
      <c r="O244">
        <v>11.92</v>
      </c>
      <c r="P244">
        <v>11.797000000000001</v>
      </c>
    </row>
    <row r="245" spans="1:16" x14ac:dyDescent="0.3">
      <c r="A245" s="3">
        <v>36707</v>
      </c>
      <c r="B245">
        <v>9.81</v>
      </c>
      <c r="C245">
        <v>9.67</v>
      </c>
      <c r="D245">
        <v>9.5879999999999992</v>
      </c>
      <c r="E245">
        <v>9.7789999999999999</v>
      </c>
      <c r="F245">
        <v>9.9979999999999993</v>
      </c>
      <c r="G245">
        <v>10.154</v>
      </c>
      <c r="H245">
        <v>10.269</v>
      </c>
      <c r="I245">
        <v>10.574999999999999</v>
      </c>
      <c r="J245">
        <v>10.895</v>
      </c>
      <c r="K245">
        <v>11.052</v>
      </c>
      <c r="L245">
        <v>11.302</v>
      </c>
      <c r="M245">
        <v>11.445</v>
      </c>
      <c r="N245">
        <v>11.609</v>
      </c>
      <c r="O245">
        <v>11.776999999999999</v>
      </c>
      <c r="P245">
        <v>11.621</v>
      </c>
    </row>
    <row r="246" spans="1:16" x14ac:dyDescent="0.3">
      <c r="A246" s="3">
        <v>36677</v>
      </c>
      <c r="B246">
        <v>9.4600000000000009</v>
      </c>
      <c r="C246">
        <v>9.4499999999999993</v>
      </c>
      <c r="D246">
        <v>9.4190000000000005</v>
      </c>
      <c r="E246">
        <v>9.5039999999999996</v>
      </c>
      <c r="F246">
        <v>9.7129999999999992</v>
      </c>
      <c r="G246">
        <v>9.8819999999999997</v>
      </c>
      <c r="H246">
        <v>9.9469999999999992</v>
      </c>
      <c r="I246">
        <v>10.231999999999999</v>
      </c>
      <c r="J246">
        <v>10.53</v>
      </c>
      <c r="K246">
        <v>10.821999999999999</v>
      </c>
      <c r="L246">
        <v>11.052</v>
      </c>
      <c r="M246">
        <v>11.404999999999999</v>
      </c>
      <c r="N246">
        <v>11.64</v>
      </c>
      <c r="O246">
        <v>11.66</v>
      </c>
      <c r="P246">
        <v>11.5</v>
      </c>
    </row>
    <row r="247" spans="1:16" x14ac:dyDescent="0.3">
      <c r="A247" s="3">
        <v>36644</v>
      </c>
      <c r="B247">
        <v>9.16</v>
      </c>
      <c r="C247">
        <v>9.1300000000000008</v>
      </c>
      <c r="D247">
        <v>9.2629999999999999</v>
      </c>
      <c r="E247">
        <v>9.3140000000000001</v>
      </c>
      <c r="F247">
        <v>9.6989999999999998</v>
      </c>
      <c r="G247">
        <v>9.7360000000000007</v>
      </c>
      <c r="H247">
        <v>9.8509999999999991</v>
      </c>
      <c r="I247">
        <v>9.9920000000000009</v>
      </c>
      <c r="J247">
        <v>10.138999999999999</v>
      </c>
      <c r="K247">
        <v>10.345000000000001</v>
      </c>
      <c r="L247">
        <v>10.513999999999999</v>
      </c>
      <c r="M247">
        <v>10.695</v>
      </c>
      <c r="N247">
        <v>11.092000000000001</v>
      </c>
      <c r="O247">
        <v>11.211</v>
      </c>
      <c r="P247">
        <v>11.057</v>
      </c>
    </row>
    <row r="248" spans="1:16" x14ac:dyDescent="0.3">
      <c r="A248" s="3">
        <v>36616</v>
      </c>
      <c r="B248">
        <v>9.9700000000000006</v>
      </c>
      <c r="C248">
        <v>10.039999999999999</v>
      </c>
      <c r="D248">
        <v>10.194000000000001</v>
      </c>
      <c r="E248">
        <v>10.192</v>
      </c>
      <c r="F248">
        <v>10.225</v>
      </c>
      <c r="G248">
        <v>10.34</v>
      </c>
      <c r="H248">
        <v>10.372999999999999</v>
      </c>
      <c r="I248">
        <v>10.532999999999999</v>
      </c>
      <c r="J248">
        <v>10.699</v>
      </c>
      <c r="K248">
        <v>10.866</v>
      </c>
      <c r="L248">
        <v>10.961</v>
      </c>
      <c r="M248">
        <v>11.063000000000001</v>
      </c>
      <c r="N248">
        <v>11.352</v>
      </c>
      <c r="O248">
        <v>11.71</v>
      </c>
      <c r="P248">
        <v>11.536</v>
      </c>
    </row>
    <row r="249" spans="1:16" x14ac:dyDescent="0.3">
      <c r="A249" s="3">
        <v>36585</v>
      </c>
      <c r="B249">
        <v>9.84</v>
      </c>
      <c r="C249">
        <v>9.81</v>
      </c>
      <c r="D249">
        <v>9.4830000000000005</v>
      </c>
      <c r="E249">
        <v>9.6020000000000003</v>
      </c>
      <c r="F249">
        <v>9.734</v>
      </c>
      <c r="G249">
        <v>9.9629999999999992</v>
      </c>
      <c r="H249">
        <v>9.9550000000000001</v>
      </c>
      <c r="I249">
        <v>10.347</v>
      </c>
      <c r="J249">
        <v>10.757999999999999</v>
      </c>
      <c r="K249">
        <v>10.417</v>
      </c>
      <c r="L249">
        <v>10.5</v>
      </c>
      <c r="M249">
        <v>10.603999999999999</v>
      </c>
      <c r="N249">
        <v>11.116</v>
      </c>
      <c r="O249">
        <v>11.66</v>
      </c>
      <c r="P249">
        <v>11.426</v>
      </c>
    </row>
    <row r="250" spans="1:16" x14ac:dyDescent="0.3">
      <c r="A250" s="3">
        <v>36556</v>
      </c>
      <c r="B250">
        <v>9.91</v>
      </c>
      <c r="C250">
        <v>9.83</v>
      </c>
      <c r="D250">
        <v>10.045</v>
      </c>
      <c r="E250">
        <v>10.106</v>
      </c>
      <c r="F250">
        <v>10.226000000000001</v>
      </c>
      <c r="G250">
        <v>10.422000000000001</v>
      </c>
      <c r="H250">
        <v>10.462999999999999</v>
      </c>
      <c r="I250">
        <v>10.587</v>
      </c>
      <c r="J250">
        <v>10.717000000000001</v>
      </c>
      <c r="K250">
        <v>10.824</v>
      </c>
      <c r="L250">
        <v>10.968999999999999</v>
      </c>
      <c r="M250">
        <v>11.141</v>
      </c>
      <c r="N250">
        <v>11.628</v>
      </c>
      <c r="O250">
        <v>12.032999999999999</v>
      </c>
      <c r="P250">
        <v>11.808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0F79-CD39-4DC3-A922-D93D2C157E04}">
  <dimension ref="A1:U239"/>
  <sheetViews>
    <sheetView workbookViewId="0">
      <selection activeCell="N199" sqref="N1:O199"/>
    </sheetView>
  </sheetViews>
  <sheetFormatPr defaultRowHeight="14.4" x14ac:dyDescent="0.3"/>
  <cols>
    <col min="14" max="14" width="17.109375" customWidth="1"/>
  </cols>
  <sheetData>
    <row r="1" spans="1:21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s="3">
        <v>44043</v>
      </c>
      <c r="O1">
        <v>3.4724119999999998</v>
      </c>
      <c r="Q1" t="s">
        <v>46</v>
      </c>
      <c r="R1" t="s">
        <v>28</v>
      </c>
    </row>
    <row r="2" spans="1:21" x14ac:dyDescent="0.3">
      <c r="A2" t="s">
        <v>28</v>
      </c>
      <c r="K2">
        <v>4.43</v>
      </c>
      <c r="L2">
        <v>4.33</v>
      </c>
      <c r="M2">
        <v>4.37</v>
      </c>
      <c r="N2" s="3">
        <v>44012</v>
      </c>
      <c r="O2">
        <v>3.5677590000000001</v>
      </c>
      <c r="Q2" t="s">
        <v>47</v>
      </c>
    </row>
    <row r="3" spans="1:21" x14ac:dyDescent="0.3">
      <c r="A3" t="s">
        <v>29</v>
      </c>
      <c r="B3">
        <v>4.29</v>
      </c>
      <c r="C3">
        <v>4.3</v>
      </c>
      <c r="D3">
        <v>4.3499999999999996</v>
      </c>
      <c r="E3">
        <v>4.3099999999999996</v>
      </c>
      <c r="F3">
        <v>4.41</v>
      </c>
      <c r="G3">
        <v>4.45</v>
      </c>
      <c r="H3">
        <v>4.63</v>
      </c>
      <c r="I3">
        <v>5.62</v>
      </c>
      <c r="J3">
        <v>5.28</v>
      </c>
      <c r="K3">
        <v>4.72</v>
      </c>
      <c r="L3">
        <v>4.76</v>
      </c>
      <c r="M3">
        <v>4.72</v>
      </c>
      <c r="N3" s="3">
        <v>43982</v>
      </c>
      <c r="O3">
        <v>3.832754</v>
      </c>
      <c r="Q3" t="s">
        <v>48</v>
      </c>
    </row>
    <row r="4" spans="1:21" x14ac:dyDescent="0.3">
      <c r="A4" t="s">
        <v>30</v>
      </c>
      <c r="B4">
        <v>4.7699999999999996</v>
      </c>
      <c r="C4">
        <v>4.99</v>
      </c>
      <c r="D4">
        <v>5.0999999999999996</v>
      </c>
      <c r="E4">
        <v>5.0199999999999996</v>
      </c>
      <c r="F4">
        <v>5.0199999999999996</v>
      </c>
      <c r="G4">
        <v>5.05</v>
      </c>
      <c r="H4">
        <v>5.12</v>
      </c>
      <c r="I4">
        <v>5.79</v>
      </c>
      <c r="J4">
        <v>6</v>
      </c>
      <c r="K4">
        <v>6.83</v>
      </c>
      <c r="L4">
        <v>6.95</v>
      </c>
      <c r="M4">
        <v>6.58</v>
      </c>
      <c r="N4" s="3">
        <v>43951</v>
      </c>
      <c r="O4">
        <v>4.1581590000000004</v>
      </c>
      <c r="Q4" t="s">
        <v>49</v>
      </c>
    </row>
    <row r="5" spans="1:21" x14ac:dyDescent="0.3">
      <c r="A5" t="s">
        <v>31</v>
      </c>
      <c r="B5">
        <v>5.62</v>
      </c>
      <c r="C5">
        <v>5.54</v>
      </c>
      <c r="D5">
        <v>5.73</v>
      </c>
      <c r="E5">
        <v>5.86</v>
      </c>
      <c r="F5">
        <v>6.06</v>
      </c>
      <c r="G5">
        <v>6.33</v>
      </c>
      <c r="H5">
        <v>6.75</v>
      </c>
      <c r="I5">
        <v>6.69</v>
      </c>
      <c r="J5">
        <v>8.6300000000000008</v>
      </c>
      <c r="K5">
        <v>8.18</v>
      </c>
      <c r="L5">
        <v>7.16</v>
      </c>
      <c r="M5">
        <v>14.07</v>
      </c>
      <c r="N5" s="3">
        <v>43921</v>
      </c>
      <c r="O5">
        <v>4.9411870000000002</v>
      </c>
      <c r="Q5" t="s">
        <v>50</v>
      </c>
    </row>
    <row r="6" spans="1:21" x14ac:dyDescent="0.3">
      <c r="A6" t="s">
        <v>32</v>
      </c>
      <c r="B6">
        <v>8.33</v>
      </c>
      <c r="C6">
        <v>6.96</v>
      </c>
      <c r="D6">
        <v>2.42</v>
      </c>
      <c r="E6">
        <v>0.73</v>
      </c>
      <c r="F6">
        <v>6.31</v>
      </c>
      <c r="G6">
        <v>6.41</v>
      </c>
      <c r="H6">
        <v>6.03</v>
      </c>
      <c r="I6">
        <v>6.98</v>
      </c>
      <c r="J6">
        <v>7.5</v>
      </c>
      <c r="K6">
        <v>6.69</v>
      </c>
      <c r="L6">
        <v>7.06</v>
      </c>
      <c r="M6">
        <v>7.37</v>
      </c>
      <c r="N6" s="3">
        <v>43890</v>
      </c>
      <c r="O6">
        <v>4.9754240000000003</v>
      </c>
      <c r="Q6" t="s">
        <v>51</v>
      </c>
    </row>
    <row r="7" spans="1:21" x14ac:dyDescent="0.3">
      <c r="A7" t="s">
        <v>33</v>
      </c>
      <c r="B7">
        <v>6.18</v>
      </c>
      <c r="C7">
        <v>6.7</v>
      </c>
      <c r="D7">
        <v>7.8</v>
      </c>
      <c r="E7">
        <v>8.85</v>
      </c>
      <c r="F7">
        <v>9</v>
      </c>
      <c r="G7">
        <v>10.57</v>
      </c>
      <c r="H7">
        <v>10.7</v>
      </c>
      <c r="I7">
        <v>6.92</v>
      </c>
      <c r="J7">
        <v>5.94</v>
      </c>
      <c r="K7">
        <v>4.34</v>
      </c>
      <c r="L7">
        <v>4.13</v>
      </c>
      <c r="M7">
        <v>4.1900000000000004</v>
      </c>
      <c r="N7" s="3">
        <v>43861</v>
      </c>
      <c r="O7">
        <v>4.9592980000000004</v>
      </c>
      <c r="Q7" t="s">
        <v>52</v>
      </c>
    </row>
    <row r="8" spans="1:21" x14ac:dyDescent="0.3">
      <c r="A8" t="s">
        <v>34</v>
      </c>
      <c r="B8">
        <v>3.46</v>
      </c>
      <c r="C8">
        <v>3.18</v>
      </c>
      <c r="D8">
        <v>3.23</v>
      </c>
      <c r="E8">
        <v>3.21</v>
      </c>
      <c r="F8">
        <v>3.22</v>
      </c>
      <c r="G8">
        <v>3.25</v>
      </c>
      <c r="H8">
        <v>3.24</v>
      </c>
      <c r="I8">
        <v>3.23</v>
      </c>
      <c r="J8">
        <v>3.29</v>
      </c>
      <c r="K8">
        <v>3.26</v>
      </c>
      <c r="L8">
        <v>3.22</v>
      </c>
      <c r="M8">
        <v>3.59</v>
      </c>
      <c r="N8" s="3">
        <v>43830</v>
      </c>
      <c r="O8">
        <v>5.0483630000000002</v>
      </c>
      <c r="Q8" t="s">
        <v>53</v>
      </c>
    </row>
    <row r="9" spans="1:21" x14ac:dyDescent="0.3">
      <c r="A9" t="s">
        <v>35</v>
      </c>
      <c r="B9">
        <v>3.56</v>
      </c>
      <c r="C9">
        <v>3.88</v>
      </c>
      <c r="D9">
        <v>5.24</v>
      </c>
      <c r="E9">
        <v>5.53</v>
      </c>
      <c r="F9">
        <v>5.22</v>
      </c>
      <c r="G9">
        <v>5.62</v>
      </c>
      <c r="H9">
        <v>6.49</v>
      </c>
      <c r="I9">
        <v>6.91</v>
      </c>
      <c r="J9">
        <v>6.75</v>
      </c>
      <c r="K9">
        <v>6.54</v>
      </c>
      <c r="L9">
        <v>6.73</v>
      </c>
      <c r="M9">
        <v>7.23</v>
      </c>
      <c r="N9" s="3">
        <v>43799</v>
      </c>
      <c r="O9">
        <v>5.0425380000000004</v>
      </c>
      <c r="Q9" t="s">
        <v>54</v>
      </c>
    </row>
    <row r="10" spans="1:21" x14ac:dyDescent="0.3">
      <c r="A10" t="s">
        <v>36</v>
      </c>
      <c r="B10">
        <v>6.57</v>
      </c>
      <c r="C10">
        <v>7.23</v>
      </c>
      <c r="D10">
        <v>7.48</v>
      </c>
      <c r="E10">
        <v>7.62</v>
      </c>
      <c r="F10">
        <v>7.97</v>
      </c>
      <c r="G10">
        <v>8.1133520000000008</v>
      </c>
      <c r="H10">
        <v>8.2614400000000003</v>
      </c>
      <c r="I10">
        <v>8.580864</v>
      </c>
      <c r="J10">
        <v>9.0357339999999997</v>
      </c>
      <c r="K10">
        <v>8.9165109999999999</v>
      </c>
      <c r="L10">
        <v>8.8104399999999998</v>
      </c>
      <c r="M10">
        <v>9.1730090000000004</v>
      </c>
      <c r="N10" s="3">
        <v>43769</v>
      </c>
      <c r="O10">
        <v>5.0873010000000001</v>
      </c>
      <c r="Q10" t="s">
        <v>55</v>
      </c>
    </row>
    <row r="11" spans="1:21" x14ac:dyDescent="0.3">
      <c r="A11" t="s">
        <v>37</v>
      </c>
      <c r="B11">
        <v>8.6203629999999993</v>
      </c>
      <c r="C11">
        <v>8.2721509999999991</v>
      </c>
      <c r="D11">
        <v>8.1362020000000008</v>
      </c>
      <c r="E11">
        <v>8.0486889999999995</v>
      </c>
      <c r="F11">
        <v>7.9852290000000004</v>
      </c>
      <c r="G11">
        <v>7.9197939999999996</v>
      </c>
      <c r="H11">
        <v>7.9975500000000004</v>
      </c>
      <c r="I11">
        <v>8.0359300000000005</v>
      </c>
      <c r="J11">
        <v>8.0521259999999995</v>
      </c>
      <c r="K11">
        <v>8.0011399999999995</v>
      </c>
      <c r="L11">
        <v>7.8049809999999997</v>
      </c>
      <c r="M11">
        <v>7.8995300000000004</v>
      </c>
      <c r="N11" s="3">
        <v>43738</v>
      </c>
      <c r="O11">
        <v>5.3357849999999996</v>
      </c>
      <c r="Q11" t="s">
        <v>56</v>
      </c>
      <c r="R11">
        <v>4.43</v>
      </c>
      <c r="U11" cm="1">
        <f t="array" ref="U11">INDEX($R$11:$R$209,ROWS(R11:$R$209))</f>
        <v>3.4724119999999998</v>
      </c>
    </row>
    <row r="12" spans="1:21" x14ac:dyDescent="0.3">
      <c r="A12" t="s">
        <v>38</v>
      </c>
      <c r="B12">
        <v>7.5258099999999999</v>
      </c>
      <c r="C12">
        <v>7.2910979999999999</v>
      </c>
      <c r="D12">
        <v>7.2403240000000002</v>
      </c>
      <c r="E12">
        <v>7.7600210000000001</v>
      </c>
      <c r="F12">
        <v>9.8960709999999992</v>
      </c>
      <c r="G12">
        <v>9.9715089999999993</v>
      </c>
      <c r="H12">
        <v>9.0304199999999994</v>
      </c>
      <c r="I12">
        <v>8.4540190000000006</v>
      </c>
      <c r="J12">
        <v>8.1592029999999998</v>
      </c>
      <c r="K12">
        <v>8.1945110000000003</v>
      </c>
      <c r="L12">
        <v>8.2131139999999991</v>
      </c>
      <c r="M12">
        <v>8.3697370000000006</v>
      </c>
      <c r="N12" s="3">
        <v>43708</v>
      </c>
      <c r="O12">
        <v>5.377929</v>
      </c>
      <c r="Q12" t="s">
        <v>57</v>
      </c>
      <c r="R12">
        <v>4.33</v>
      </c>
      <c r="U12" cm="1">
        <f t="array" ref="U12">INDEX($R$11:$R$209,ROWS(R12:$R$209))</f>
        <v>3.5677590000000001</v>
      </c>
    </row>
    <row r="13" spans="1:21" x14ac:dyDescent="0.3">
      <c r="A13" t="s">
        <v>39</v>
      </c>
      <c r="B13">
        <v>8.3603869999999993</v>
      </c>
      <c r="C13">
        <v>8.004975</v>
      </c>
      <c r="D13">
        <v>8.0790469999999992</v>
      </c>
      <c r="E13">
        <v>8.2673210000000008</v>
      </c>
      <c r="F13">
        <v>7.9760730000000004</v>
      </c>
      <c r="G13">
        <v>7.7993730000000001</v>
      </c>
      <c r="H13">
        <v>7.9373680000000002</v>
      </c>
      <c r="I13">
        <v>7.8342729999999996</v>
      </c>
      <c r="J13">
        <v>8.114725</v>
      </c>
      <c r="K13">
        <v>7.8853540000000004</v>
      </c>
      <c r="L13">
        <v>7.6939320000000002</v>
      </c>
      <c r="M13">
        <v>7.5807079999999996</v>
      </c>
      <c r="N13" s="3">
        <v>43677</v>
      </c>
      <c r="O13">
        <v>5.6188409999999998</v>
      </c>
      <c r="Q13" t="s">
        <v>58</v>
      </c>
      <c r="R13">
        <v>4.37</v>
      </c>
      <c r="U13" cm="1">
        <f t="array" ref="U13">INDEX($R$11:$R$209,ROWS(R13:$R$209))</f>
        <v>3.832754</v>
      </c>
    </row>
    <row r="14" spans="1:21" x14ac:dyDescent="0.3">
      <c r="A14" t="s">
        <v>40</v>
      </c>
      <c r="B14">
        <v>7.4375489999999997</v>
      </c>
      <c r="C14">
        <v>7.4658569999999997</v>
      </c>
      <c r="D14">
        <v>7.1117590000000002</v>
      </c>
      <c r="E14">
        <v>7.0391199999999996</v>
      </c>
      <c r="F14">
        <v>7.0692380000000004</v>
      </c>
      <c r="G14">
        <v>7.1372970000000002</v>
      </c>
      <c r="H14">
        <v>6.7227839999999999</v>
      </c>
      <c r="I14">
        <v>6.7761180000000003</v>
      </c>
      <c r="J14">
        <v>6.725549</v>
      </c>
      <c r="K14">
        <v>6.8104560000000003</v>
      </c>
      <c r="L14">
        <v>6.7689859999999999</v>
      </c>
      <c r="M14">
        <v>6.9317270000000004</v>
      </c>
      <c r="N14" s="3">
        <v>43646</v>
      </c>
      <c r="O14">
        <v>5.7722249999999997</v>
      </c>
      <c r="Q14" t="s">
        <v>47</v>
      </c>
      <c r="R14">
        <v>4.29</v>
      </c>
      <c r="U14" cm="1">
        <f t="array" ref="U14">INDEX($R$11:$R$209,ROWS(R14:$R$209))</f>
        <v>4.1581590000000004</v>
      </c>
    </row>
    <row r="15" spans="1:21" x14ac:dyDescent="0.3">
      <c r="A15" t="s">
        <v>41</v>
      </c>
      <c r="B15">
        <v>6.4726929999999996</v>
      </c>
      <c r="C15">
        <v>6.4409770000000002</v>
      </c>
      <c r="D15">
        <v>6.3302870000000002</v>
      </c>
      <c r="E15">
        <v>6.3562529999999997</v>
      </c>
      <c r="F15">
        <v>6.4031849999999997</v>
      </c>
      <c r="G15">
        <v>6.418228</v>
      </c>
      <c r="H15">
        <v>6.2146100000000004</v>
      </c>
      <c r="I15">
        <v>6.1423860000000001</v>
      </c>
      <c r="J15">
        <v>6.1162349999999996</v>
      </c>
      <c r="K15">
        <v>6.0372000000000003</v>
      </c>
      <c r="L15">
        <v>6.0077870000000004</v>
      </c>
      <c r="M15">
        <v>5.9672650000000003</v>
      </c>
      <c r="N15" s="3">
        <v>43616</v>
      </c>
      <c r="O15">
        <v>5.9410610000000004</v>
      </c>
      <c r="Q15" t="s">
        <v>48</v>
      </c>
      <c r="R15">
        <v>4.3</v>
      </c>
      <c r="U15" cm="1">
        <f t="array" ref="U15">INDEX($R$11:$R$209,ROWS(R15:$R$209))</f>
        <v>4.9411870000000002</v>
      </c>
    </row>
    <row r="16" spans="1:21" x14ac:dyDescent="0.3">
      <c r="A16" t="s">
        <v>42</v>
      </c>
      <c r="B16">
        <v>5.9303720000000002</v>
      </c>
      <c r="C16">
        <v>6.041595</v>
      </c>
      <c r="D16">
        <v>6.0827270000000002</v>
      </c>
      <c r="E16">
        <v>6.0643419999999999</v>
      </c>
      <c r="F16">
        <v>5.8970529999999997</v>
      </c>
      <c r="G16">
        <v>5.8787950000000002</v>
      </c>
      <c r="H16">
        <v>5.8746010000000002</v>
      </c>
      <c r="I16">
        <v>5.873939</v>
      </c>
      <c r="J16">
        <v>5.9141760000000003</v>
      </c>
      <c r="K16">
        <v>5.8846410000000002</v>
      </c>
      <c r="L16">
        <v>5.9255380000000004</v>
      </c>
      <c r="M16">
        <v>5.9499560000000002</v>
      </c>
      <c r="N16" s="3">
        <v>43585</v>
      </c>
      <c r="O16">
        <v>6.0880660000000004</v>
      </c>
      <c r="Q16" t="s">
        <v>49</v>
      </c>
      <c r="R16">
        <v>4.3499999999999996</v>
      </c>
      <c r="U16" cm="1">
        <f t="array" ref="U16">INDEX($R$11:$R$209,ROWS(R16:$R$209))</f>
        <v>4.9754240000000003</v>
      </c>
    </row>
    <row r="17" spans="1:21" x14ac:dyDescent="0.3">
      <c r="A17" t="s">
        <v>43</v>
      </c>
      <c r="B17">
        <v>5.9022259999999998</v>
      </c>
      <c r="C17">
        <v>5.9120879999999998</v>
      </c>
      <c r="D17">
        <v>6.1011199999999999</v>
      </c>
      <c r="E17">
        <v>6.1611750000000001</v>
      </c>
      <c r="F17">
        <v>6.3561589999999999</v>
      </c>
      <c r="G17">
        <v>6.462313</v>
      </c>
      <c r="H17">
        <v>6.447845</v>
      </c>
      <c r="I17">
        <v>6.4022209999999999</v>
      </c>
      <c r="J17">
        <v>6.4666430000000004</v>
      </c>
      <c r="K17">
        <v>6.3897680000000001</v>
      </c>
      <c r="L17">
        <v>6.3023090000000002</v>
      </c>
      <c r="M17">
        <v>6.2423469999999996</v>
      </c>
      <c r="N17" s="3">
        <v>43555</v>
      </c>
      <c r="O17">
        <v>6.2423469999999996</v>
      </c>
      <c r="Q17" t="s">
        <v>50</v>
      </c>
      <c r="R17">
        <v>4.3099999999999996</v>
      </c>
      <c r="U17" cm="1">
        <f t="array" ref="U17">INDEX($R$11:$R$209,ROWS(R17:$R$209))</f>
        <v>4.9592980000000004</v>
      </c>
    </row>
    <row r="18" spans="1:21" x14ac:dyDescent="0.3">
      <c r="A18" t="s">
        <v>44</v>
      </c>
      <c r="B18">
        <v>6.0880660000000004</v>
      </c>
      <c r="C18">
        <v>5.9410610000000004</v>
      </c>
      <c r="D18">
        <v>5.7722249999999997</v>
      </c>
      <c r="E18">
        <v>5.6188409999999998</v>
      </c>
      <c r="F18">
        <v>5.377929</v>
      </c>
      <c r="G18">
        <v>5.3357849999999996</v>
      </c>
      <c r="H18">
        <v>5.0873010000000001</v>
      </c>
      <c r="I18">
        <v>5.0425380000000004</v>
      </c>
      <c r="J18">
        <v>5.0483630000000002</v>
      </c>
      <c r="K18">
        <v>4.9592980000000004</v>
      </c>
      <c r="L18">
        <v>4.9754240000000003</v>
      </c>
      <c r="M18">
        <v>4.9411870000000002</v>
      </c>
      <c r="N18" s="3">
        <v>43524</v>
      </c>
      <c r="O18">
        <v>6.3023090000000002</v>
      </c>
      <c r="Q18" t="s">
        <v>51</v>
      </c>
      <c r="R18">
        <v>4.41</v>
      </c>
      <c r="U18" cm="1">
        <f t="array" ref="U18">INDEX($R$11:$R$209,ROWS(R18:$R$209))</f>
        <v>5.0483630000000002</v>
      </c>
    </row>
    <row r="19" spans="1:21" x14ac:dyDescent="0.3">
      <c r="A19" t="s">
        <v>45</v>
      </c>
      <c r="B19">
        <v>4.1581590000000004</v>
      </c>
      <c r="C19">
        <v>3.832754</v>
      </c>
      <c r="D19">
        <v>3.5677590000000001</v>
      </c>
      <c r="E19">
        <v>3.4724119999999998</v>
      </c>
      <c r="N19" s="3">
        <v>43496</v>
      </c>
      <c r="O19">
        <v>6.3897680000000001</v>
      </c>
      <c r="Q19" t="s">
        <v>52</v>
      </c>
      <c r="R19">
        <v>4.45</v>
      </c>
      <c r="U19" cm="1">
        <f t="array" ref="U19">INDEX($R$11:$R$209,ROWS(R19:$R$209))</f>
        <v>5.0425380000000004</v>
      </c>
    </row>
    <row r="20" spans="1:21" x14ac:dyDescent="0.3">
      <c r="N20" s="3">
        <v>43465</v>
      </c>
      <c r="O20">
        <v>6.4666430000000004</v>
      </c>
      <c r="Q20" t="s">
        <v>53</v>
      </c>
      <c r="R20">
        <v>4.63</v>
      </c>
      <c r="U20" cm="1">
        <f t="array" ref="U20">INDEX($R$11:$R$209,ROWS(R20:$R$209))</f>
        <v>5.0873010000000001</v>
      </c>
    </row>
    <row r="21" spans="1:21" x14ac:dyDescent="0.3">
      <c r="N21" s="3">
        <v>43434</v>
      </c>
      <c r="O21">
        <v>6.4022209999999999</v>
      </c>
      <c r="Q21" t="s">
        <v>54</v>
      </c>
      <c r="R21">
        <v>5.62</v>
      </c>
      <c r="U21" cm="1">
        <f t="array" ref="U21">INDEX($R$11:$R$209,ROWS(R21:$R$209))</f>
        <v>5.3357849999999996</v>
      </c>
    </row>
    <row r="22" spans="1:21" x14ac:dyDescent="0.3">
      <c r="N22" s="3">
        <v>43404</v>
      </c>
      <c r="O22">
        <v>6.447845</v>
      </c>
      <c r="Q22" t="s">
        <v>55</v>
      </c>
      <c r="R22">
        <v>5.28</v>
      </c>
      <c r="U22" cm="1">
        <f t="array" ref="U22">INDEX($R$11:$R$209,ROWS(R22:$R$209))</f>
        <v>5.377929</v>
      </c>
    </row>
    <row r="23" spans="1:21" x14ac:dyDescent="0.3">
      <c r="N23" s="3">
        <v>43373</v>
      </c>
      <c r="O23">
        <v>6.462313</v>
      </c>
      <c r="Q23" t="s">
        <v>56</v>
      </c>
      <c r="R23">
        <v>4.72</v>
      </c>
      <c r="U23" cm="1">
        <f t="array" ref="U23">INDEX($R$11:$R$209,ROWS(R23:$R$209))</f>
        <v>5.6188409999999998</v>
      </c>
    </row>
    <row r="24" spans="1:21" x14ac:dyDescent="0.3">
      <c r="N24" s="3">
        <v>43343</v>
      </c>
      <c r="O24">
        <v>6.3561589999999999</v>
      </c>
      <c r="Q24" t="s">
        <v>57</v>
      </c>
      <c r="R24">
        <v>4.76</v>
      </c>
      <c r="U24" cm="1">
        <f t="array" ref="U24">INDEX($R$11:$R$209,ROWS(R24:$R$209))</f>
        <v>5.7722249999999997</v>
      </c>
    </row>
    <row r="25" spans="1:21" x14ac:dyDescent="0.3">
      <c r="N25" s="3">
        <v>43312</v>
      </c>
      <c r="O25">
        <v>6.1611750000000001</v>
      </c>
      <c r="Q25" t="s">
        <v>58</v>
      </c>
      <c r="R25">
        <v>4.72</v>
      </c>
      <c r="U25" cm="1">
        <f t="array" ref="U25">INDEX($R$11:$R$209,ROWS(R25:$R$209))</f>
        <v>5.9410610000000004</v>
      </c>
    </row>
    <row r="26" spans="1:21" x14ac:dyDescent="0.3">
      <c r="N26" s="3">
        <v>43281</v>
      </c>
      <c r="O26">
        <v>6.1011199999999999</v>
      </c>
      <c r="R26">
        <v>4.7699999999999996</v>
      </c>
      <c r="U26" cm="1">
        <f t="array" ref="U26">INDEX($R$11:$R$209,ROWS(R26:$R$209))</f>
        <v>6.0880660000000004</v>
      </c>
    </row>
    <row r="27" spans="1:21" x14ac:dyDescent="0.3">
      <c r="N27" s="3">
        <v>43251</v>
      </c>
      <c r="O27">
        <v>5.9120879999999998</v>
      </c>
      <c r="R27">
        <v>4.99</v>
      </c>
      <c r="U27" cm="1">
        <f t="array" ref="U27">INDEX($R$11:$R$209,ROWS(R27:$R$209))</f>
        <v>6.2423469999999996</v>
      </c>
    </row>
    <row r="28" spans="1:21" x14ac:dyDescent="0.3">
      <c r="N28" s="3">
        <v>43220</v>
      </c>
      <c r="O28">
        <v>5.9022259999999998</v>
      </c>
      <c r="R28">
        <v>5.0999999999999996</v>
      </c>
      <c r="U28" cm="1">
        <f t="array" ref="U28">INDEX($R$11:$R$209,ROWS(R28:$R$209))</f>
        <v>6.3023090000000002</v>
      </c>
    </row>
    <row r="29" spans="1:21" x14ac:dyDescent="0.3">
      <c r="N29" s="3">
        <v>43190</v>
      </c>
      <c r="O29">
        <v>5.9499560000000002</v>
      </c>
      <c r="R29">
        <v>5.0199999999999996</v>
      </c>
      <c r="U29" cm="1">
        <f t="array" ref="U29">INDEX($R$11:$R$209,ROWS(R29:$R$209))</f>
        <v>6.3897680000000001</v>
      </c>
    </row>
    <row r="30" spans="1:21" x14ac:dyDescent="0.3">
      <c r="N30" s="3">
        <v>43159</v>
      </c>
      <c r="O30">
        <v>5.9255380000000004</v>
      </c>
      <c r="R30">
        <v>5.0199999999999996</v>
      </c>
      <c r="U30" cm="1">
        <f t="array" ref="U30">INDEX($R$11:$R$209,ROWS(R30:$R$209))</f>
        <v>6.4666430000000004</v>
      </c>
    </row>
    <row r="31" spans="1:21" x14ac:dyDescent="0.3">
      <c r="N31" s="3">
        <v>43131</v>
      </c>
      <c r="O31">
        <v>5.8846410000000002</v>
      </c>
      <c r="R31">
        <v>5.05</v>
      </c>
      <c r="U31" cm="1">
        <f t="array" ref="U31">INDEX($R$11:$R$209,ROWS(R31:$R$209))</f>
        <v>6.4022209999999999</v>
      </c>
    </row>
    <row r="32" spans="1:21" x14ac:dyDescent="0.3">
      <c r="N32" s="3">
        <v>43100</v>
      </c>
      <c r="O32">
        <v>5.9141760000000003</v>
      </c>
      <c r="R32">
        <v>5.12</v>
      </c>
      <c r="U32" cm="1">
        <f t="array" ref="U32">INDEX($R$11:$R$209,ROWS(R32:$R$209))</f>
        <v>6.447845</v>
      </c>
    </row>
    <row r="33" spans="14:21" x14ac:dyDescent="0.3">
      <c r="N33" s="3">
        <v>43069</v>
      </c>
      <c r="O33">
        <v>5.873939</v>
      </c>
      <c r="R33">
        <v>5.79</v>
      </c>
      <c r="U33" cm="1">
        <f t="array" ref="U33">INDEX($R$11:$R$209,ROWS(R33:$R$209))</f>
        <v>6.462313</v>
      </c>
    </row>
    <row r="34" spans="14:21" x14ac:dyDescent="0.3">
      <c r="N34" s="3">
        <v>43039</v>
      </c>
      <c r="O34">
        <v>5.8746010000000002</v>
      </c>
      <c r="R34">
        <v>6</v>
      </c>
      <c r="U34" cm="1">
        <f t="array" ref="U34">INDEX($R$11:$R$209,ROWS(R34:$R$209))</f>
        <v>6.3561589999999999</v>
      </c>
    </row>
    <row r="35" spans="14:21" x14ac:dyDescent="0.3">
      <c r="N35" s="3">
        <v>43008</v>
      </c>
      <c r="O35">
        <v>5.8787950000000002</v>
      </c>
      <c r="R35">
        <v>6.83</v>
      </c>
      <c r="U35" cm="1">
        <f t="array" ref="U35">INDEX($R$11:$R$209,ROWS(R35:$R$209))</f>
        <v>6.1611750000000001</v>
      </c>
    </row>
    <row r="36" spans="14:21" x14ac:dyDescent="0.3">
      <c r="N36" s="3">
        <v>42978</v>
      </c>
      <c r="O36">
        <v>5.8970529999999997</v>
      </c>
      <c r="R36">
        <v>6.95</v>
      </c>
      <c r="U36" cm="1">
        <f t="array" ref="U36">INDEX($R$11:$R$209,ROWS(R36:$R$209))</f>
        <v>6.1011199999999999</v>
      </c>
    </row>
    <row r="37" spans="14:21" x14ac:dyDescent="0.3">
      <c r="N37" s="3">
        <v>42947</v>
      </c>
      <c r="O37">
        <v>6.0643419999999999</v>
      </c>
      <c r="R37">
        <v>6.58</v>
      </c>
      <c r="U37" cm="1">
        <f t="array" ref="U37">INDEX($R$11:$R$209,ROWS(R37:$R$209))</f>
        <v>5.9120879999999998</v>
      </c>
    </row>
    <row r="38" spans="14:21" x14ac:dyDescent="0.3">
      <c r="N38" s="3">
        <v>42916</v>
      </c>
      <c r="O38">
        <v>6.0827270000000002</v>
      </c>
      <c r="R38">
        <v>5.62</v>
      </c>
      <c r="U38" cm="1">
        <f t="array" ref="U38">INDEX($R$11:$R$209,ROWS(R38:$R$209))</f>
        <v>5.9022259999999998</v>
      </c>
    </row>
    <row r="39" spans="14:21" x14ac:dyDescent="0.3">
      <c r="N39" s="3">
        <v>42886</v>
      </c>
      <c r="O39">
        <v>6.041595</v>
      </c>
      <c r="R39">
        <v>5.54</v>
      </c>
      <c r="U39" cm="1">
        <f t="array" ref="U39">INDEX($R$11:$R$209,ROWS(R39:$R$209))</f>
        <v>5.9499560000000002</v>
      </c>
    </row>
    <row r="40" spans="14:21" x14ac:dyDescent="0.3">
      <c r="N40" s="3">
        <v>42855</v>
      </c>
      <c r="O40">
        <v>5.9303720000000002</v>
      </c>
      <c r="R40">
        <v>5.73</v>
      </c>
      <c r="U40" cm="1">
        <f t="array" ref="U40">INDEX($R$11:$R$209,ROWS(R40:$R$209))</f>
        <v>5.9255380000000004</v>
      </c>
    </row>
    <row r="41" spans="14:21" x14ac:dyDescent="0.3">
      <c r="N41" s="3">
        <v>42825</v>
      </c>
      <c r="O41">
        <v>5.9672650000000003</v>
      </c>
      <c r="R41">
        <v>5.86</v>
      </c>
      <c r="U41" cm="1">
        <f t="array" ref="U41">INDEX($R$11:$R$209,ROWS(R41:$R$209))</f>
        <v>5.8846410000000002</v>
      </c>
    </row>
    <row r="42" spans="14:21" x14ac:dyDescent="0.3">
      <c r="N42" s="3">
        <v>42794</v>
      </c>
      <c r="O42">
        <v>6.0077870000000004</v>
      </c>
      <c r="R42">
        <v>6.06</v>
      </c>
      <c r="U42" cm="1">
        <f t="array" ref="U42">INDEX($R$11:$R$209,ROWS(R42:$R$209))</f>
        <v>5.9141760000000003</v>
      </c>
    </row>
    <row r="43" spans="14:21" x14ac:dyDescent="0.3">
      <c r="N43" s="3">
        <v>42766</v>
      </c>
      <c r="O43">
        <v>6.0372000000000003</v>
      </c>
      <c r="R43">
        <v>6.33</v>
      </c>
      <c r="U43" cm="1">
        <f t="array" ref="U43">INDEX($R$11:$R$209,ROWS(R43:$R$209))</f>
        <v>5.873939</v>
      </c>
    </row>
    <row r="44" spans="14:21" x14ac:dyDescent="0.3">
      <c r="N44" s="3">
        <v>42735</v>
      </c>
      <c r="O44">
        <v>6.1162349999999996</v>
      </c>
      <c r="R44">
        <v>6.75</v>
      </c>
      <c r="U44" cm="1">
        <f t="array" ref="U44">INDEX($R$11:$R$209,ROWS(R44:$R$209))</f>
        <v>5.8746010000000002</v>
      </c>
    </row>
    <row r="45" spans="14:21" x14ac:dyDescent="0.3">
      <c r="N45" s="3">
        <v>42704</v>
      </c>
      <c r="O45">
        <v>6.1423860000000001</v>
      </c>
      <c r="R45">
        <v>6.69</v>
      </c>
      <c r="U45" cm="1">
        <f t="array" ref="U45">INDEX($R$11:$R$209,ROWS(R45:$R$209))</f>
        <v>5.8787950000000002</v>
      </c>
    </row>
    <row r="46" spans="14:21" x14ac:dyDescent="0.3">
      <c r="N46" s="3">
        <v>42674</v>
      </c>
      <c r="O46">
        <v>6.2146100000000004</v>
      </c>
      <c r="R46">
        <v>8.6300000000000008</v>
      </c>
      <c r="U46" cm="1">
        <f t="array" ref="U46">INDEX($R$11:$R$209,ROWS(R46:$R$209))</f>
        <v>5.8970529999999997</v>
      </c>
    </row>
    <row r="47" spans="14:21" x14ac:dyDescent="0.3">
      <c r="N47" s="3">
        <v>42643</v>
      </c>
      <c r="O47">
        <v>6.418228</v>
      </c>
      <c r="R47">
        <v>8.18</v>
      </c>
      <c r="U47" cm="1">
        <f t="array" ref="U47">INDEX($R$11:$R$209,ROWS(R47:$R$209))</f>
        <v>6.0643419999999999</v>
      </c>
    </row>
    <row r="48" spans="14:21" x14ac:dyDescent="0.3">
      <c r="N48" s="3">
        <v>42613</v>
      </c>
      <c r="O48">
        <v>6.4031849999999997</v>
      </c>
      <c r="R48">
        <v>7.16</v>
      </c>
      <c r="U48" cm="1">
        <f t="array" ref="U48">INDEX($R$11:$R$209,ROWS(R48:$R$209))</f>
        <v>6.0827270000000002</v>
      </c>
    </row>
    <row r="49" spans="14:21" x14ac:dyDescent="0.3">
      <c r="N49" s="3">
        <v>42582</v>
      </c>
      <c r="O49">
        <v>6.3562529999999997</v>
      </c>
      <c r="R49">
        <v>14.07</v>
      </c>
      <c r="U49" cm="1">
        <f t="array" ref="U49">INDEX($R$11:$R$209,ROWS(R49:$R$209))</f>
        <v>6.041595</v>
      </c>
    </row>
    <row r="50" spans="14:21" x14ac:dyDescent="0.3">
      <c r="N50" s="3">
        <v>42551</v>
      </c>
      <c r="O50">
        <v>6.3302870000000002</v>
      </c>
      <c r="R50">
        <v>8.33</v>
      </c>
      <c r="U50" cm="1">
        <f t="array" ref="U50">INDEX($R$11:$R$209,ROWS(R50:$R$209))</f>
        <v>5.9303720000000002</v>
      </c>
    </row>
    <row r="51" spans="14:21" x14ac:dyDescent="0.3">
      <c r="N51" s="3">
        <v>42521</v>
      </c>
      <c r="O51">
        <v>6.4409770000000002</v>
      </c>
      <c r="R51">
        <v>6.96</v>
      </c>
      <c r="U51" cm="1">
        <f t="array" ref="U51">INDEX($R$11:$R$209,ROWS(R51:$R$209))</f>
        <v>5.9672650000000003</v>
      </c>
    </row>
    <row r="52" spans="14:21" x14ac:dyDescent="0.3">
      <c r="N52" s="3">
        <v>42490</v>
      </c>
      <c r="O52">
        <v>6.4726929999999996</v>
      </c>
      <c r="R52">
        <v>2.42</v>
      </c>
      <c r="U52" cm="1">
        <f t="array" ref="U52">INDEX($R$11:$R$209,ROWS(R52:$R$209))</f>
        <v>6.0077870000000004</v>
      </c>
    </row>
    <row r="53" spans="14:21" x14ac:dyDescent="0.3">
      <c r="N53" s="3">
        <v>42460</v>
      </c>
      <c r="O53">
        <v>6.9317270000000004</v>
      </c>
      <c r="R53">
        <v>0.73</v>
      </c>
      <c r="U53" cm="1">
        <f t="array" ref="U53">INDEX($R$11:$R$209,ROWS(R53:$R$209))</f>
        <v>6.0372000000000003</v>
      </c>
    </row>
    <row r="54" spans="14:21" x14ac:dyDescent="0.3">
      <c r="N54" s="3">
        <v>42429</v>
      </c>
      <c r="O54">
        <v>6.7689859999999999</v>
      </c>
      <c r="R54">
        <v>6.31</v>
      </c>
      <c r="U54" cm="1">
        <f t="array" ref="U54">INDEX($R$11:$R$209,ROWS(R54:$R$209))</f>
        <v>6.1162349999999996</v>
      </c>
    </row>
    <row r="55" spans="14:21" x14ac:dyDescent="0.3">
      <c r="N55" s="3">
        <v>42400</v>
      </c>
      <c r="O55">
        <v>6.8104560000000003</v>
      </c>
      <c r="R55">
        <v>6.41</v>
      </c>
      <c r="U55" cm="1">
        <f t="array" ref="U55">INDEX($R$11:$R$209,ROWS(R55:$R$209))</f>
        <v>6.1423860000000001</v>
      </c>
    </row>
    <row r="56" spans="14:21" x14ac:dyDescent="0.3">
      <c r="N56" s="3">
        <v>42369</v>
      </c>
      <c r="O56">
        <v>6.725549</v>
      </c>
      <c r="R56">
        <v>6.03</v>
      </c>
      <c r="U56" cm="1">
        <f t="array" ref="U56">INDEX($R$11:$R$209,ROWS(R56:$R$209))</f>
        <v>6.2146100000000004</v>
      </c>
    </row>
    <row r="57" spans="14:21" x14ac:dyDescent="0.3">
      <c r="N57" s="3">
        <v>42338</v>
      </c>
      <c r="O57">
        <v>6.7761180000000003</v>
      </c>
      <c r="R57">
        <v>6.98</v>
      </c>
      <c r="U57" cm="1">
        <f t="array" ref="U57">INDEX($R$11:$R$209,ROWS(R57:$R$209))</f>
        <v>6.418228</v>
      </c>
    </row>
    <row r="58" spans="14:21" x14ac:dyDescent="0.3">
      <c r="N58" s="3">
        <v>42308</v>
      </c>
      <c r="O58">
        <v>6.7227839999999999</v>
      </c>
      <c r="R58">
        <v>7.5</v>
      </c>
      <c r="U58" cm="1">
        <f t="array" ref="U58">INDEX($R$11:$R$209,ROWS(R58:$R$209))</f>
        <v>6.4031849999999997</v>
      </c>
    </row>
    <row r="59" spans="14:21" x14ac:dyDescent="0.3">
      <c r="N59" s="3">
        <v>42277</v>
      </c>
      <c r="O59">
        <v>7.1372970000000002</v>
      </c>
      <c r="R59">
        <v>6.69</v>
      </c>
      <c r="U59" cm="1">
        <f t="array" ref="U59">INDEX($R$11:$R$209,ROWS(R59:$R$209))</f>
        <v>6.3562529999999997</v>
      </c>
    </row>
    <row r="60" spans="14:21" x14ac:dyDescent="0.3">
      <c r="N60" s="3">
        <v>42247</v>
      </c>
      <c r="O60">
        <v>7.0692380000000004</v>
      </c>
      <c r="R60">
        <v>7.06</v>
      </c>
      <c r="U60" cm="1">
        <f t="array" ref="U60">INDEX($R$11:$R$209,ROWS(R60:$R$209))</f>
        <v>6.3302870000000002</v>
      </c>
    </row>
    <row r="61" spans="14:21" x14ac:dyDescent="0.3">
      <c r="N61" s="3">
        <v>42216</v>
      </c>
      <c r="O61">
        <v>7.0391199999999996</v>
      </c>
      <c r="R61">
        <v>7.37</v>
      </c>
      <c r="U61" cm="1">
        <f t="array" ref="U61">INDEX($R$11:$R$209,ROWS(R61:$R$209))</f>
        <v>6.4409770000000002</v>
      </c>
    </row>
    <row r="62" spans="14:21" x14ac:dyDescent="0.3">
      <c r="N62" s="3">
        <v>42185</v>
      </c>
      <c r="O62">
        <v>7.1117590000000002</v>
      </c>
      <c r="R62">
        <v>6.18</v>
      </c>
      <c r="U62" cm="1">
        <f t="array" ref="U62">INDEX($R$11:$R$209,ROWS(R62:$R$209))</f>
        <v>6.4726929999999996</v>
      </c>
    </row>
    <row r="63" spans="14:21" x14ac:dyDescent="0.3">
      <c r="N63" s="3">
        <v>42155</v>
      </c>
      <c r="O63">
        <v>7.4658569999999997</v>
      </c>
      <c r="R63">
        <v>6.7</v>
      </c>
      <c r="U63" cm="1">
        <f t="array" ref="U63">INDEX($R$11:$R$209,ROWS(R63:$R$209))</f>
        <v>6.9317270000000004</v>
      </c>
    </row>
    <row r="64" spans="14:21" x14ac:dyDescent="0.3">
      <c r="N64" s="3">
        <v>42124</v>
      </c>
      <c r="O64">
        <v>7.4375489999999997</v>
      </c>
      <c r="R64">
        <v>7.8</v>
      </c>
      <c r="U64" cm="1">
        <f t="array" ref="U64">INDEX($R$11:$R$209,ROWS(R64:$R$209))</f>
        <v>6.7689859999999999</v>
      </c>
    </row>
    <row r="65" spans="14:21" x14ac:dyDescent="0.3">
      <c r="N65" s="3">
        <v>42094</v>
      </c>
      <c r="O65">
        <v>7.5807079999999996</v>
      </c>
      <c r="R65">
        <v>8.85</v>
      </c>
      <c r="U65" cm="1">
        <f t="array" ref="U65">INDEX($R$11:$R$209,ROWS(R65:$R$209))</f>
        <v>6.8104560000000003</v>
      </c>
    </row>
    <row r="66" spans="14:21" x14ac:dyDescent="0.3">
      <c r="N66" s="3">
        <v>42063</v>
      </c>
      <c r="O66">
        <v>7.6939320000000002</v>
      </c>
      <c r="R66">
        <v>9</v>
      </c>
      <c r="U66" cm="1">
        <f t="array" ref="U66">INDEX($R$11:$R$209,ROWS(R66:$R$209))</f>
        <v>6.725549</v>
      </c>
    </row>
    <row r="67" spans="14:21" x14ac:dyDescent="0.3">
      <c r="N67" s="3">
        <v>42035</v>
      </c>
      <c r="O67">
        <v>7.8853540000000004</v>
      </c>
      <c r="R67">
        <v>10.57</v>
      </c>
      <c r="U67" cm="1">
        <f t="array" ref="U67">INDEX($R$11:$R$209,ROWS(R67:$R$209))</f>
        <v>6.7761180000000003</v>
      </c>
    </row>
    <row r="68" spans="14:21" x14ac:dyDescent="0.3">
      <c r="N68" s="3">
        <v>42004</v>
      </c>
      <c r="O68">
        <v>8.114725</v>
      </c>
      <c r="R68">
        <v>10.7</v>
      </c>
      <c r="U68" cm="1">
        <f t="array" ref="U68">INDEX($R$11:$R$209,ROWS(R68:$R$209))</f>
        <v>6.7227839999999999</v>
      </c>
    </row>
    <row r="69" spans="14:21" x14ac:dyDescent="0.3">
      <c r="N69" s="3">
        <v>41973</v>
      </c>
      <c r="O69">
        <v>7.8342729999999996</v>
      </c>
      <c r="R69">
        <v>6.92</v>
      </c>
      <c r="U69" cm="1">
        <f t="array" ref="U69">INDEX($R$11:$R$209,ROWS(R69:$R$209))</f>
        <v>7.1372970000000002</v>
      </c>
    </row>
    <row r="70" spans="14:21" x14ac:dyDescent="0.3">
      <c r="N70" s="3">
        <v>41943</v>
      </c>
      <c r="O70">
        <v>7.9373680000000002</v>
      </c>
      <c r="R70">
        <v>5.94</v>
      </c>
      <c r="U70" cm="1">
        <f t="array" ref="U70">INDEX($R$11:$R$209,ROWS(R70:$R$209))</f>
        <v>7.0692380000000004</v>
      </c>
    </row>
    <row r="71" spans="14:21" x14ac:dyDescent="0.3">
      <c r="N71" s="3">
        <v>41912</v>
      </c>
      <c r="O71">
        <v>7.7993730000000001</v>
      </c>
      <c r="R71">
        <v>4.34</v>
      </c>
      <c r="U71" cm="1">
        <f t="array" ref="U71">INDEX($R$11:$R$209,ROWS(R71:$R$209))</f>
        <v>7.0391199999999996</v>
      </c>
    </row>
    <row r="72" spans="14:21" x14ac:dyDescent="0.3">
      <c r="N72" s="3">
        <v>41882</v>
      </c>
      <c r="O72">
        <v>7.9760730000000004</v>
      </c>
      <c r="R72">
        <v>4.13</v>
      </c>
      <c r="U72" cm="1">
        <f t="array" ref="U72">INDEX($R$11:$R$209,ROWS(R72:$R$209))</f>
        <v>7.1117590000000002</v>
      </c>
    </row>
    <row r="73" spans="14:21" x14ac:dyDescent="0.3">
      <c r="N73" s="3">
        <v>41851</v>
      </c>
      <c r="O73">
        <v>8.2673210000000008</v>
      </c>
      <c r="R73">
        <v>4.1900000000000004</v>
      </c>
      <c r="U73" cm="1">
        <f t="array" ref="U73">INDEX($R$11:$R$209,ROWS(R73:$R$209))</f>
        <v>7.4658569999999997</v>
      </c>
    </row>
    <row r="74" spans="14:21" x14ac:dyDescent="0.3">
      <c r="N74" s="3">
        <v>41820</v>
      </c>
      <c r="O74">
        <v>8.0790469999999992</v>
      </c>
      <c r="R74">
        <v>3.46</v>
      </c>
      <c r="U74" cm="1">
        <f t="array" ref="U74">INDEX($R$11:$R$209,ROWS(R74:$R$209))</f>
        <v>7.4375489999999997</v>
      </c>
    </row>
    <row r="75" spans="14:21" x14ac:dyDescent="0.3">
      <c r="N75" s="3">
        <v>41790</v>
      </c>
      <c r="O75">
        <v>8.004975</v>
      </c>
      <c r="R75">
        <v>3.18</v>
      </c>
      <c r="U75" cm="1">
        <f t="array" ref="U75">INDEX($R$11:$R$209,ROWS(R75:$R$209))</f>
        <v>7.5807079999999996</v>
      </c>
    </row>
    <row r="76" spans="14:21" x14ac:dyDescent="0.3">
      <c r="N76" s="3">
        <v>41759</v>
      </c>
      <c r="O76">
        <v>8.3603869999999993</v>
      </c>
      <c r="R76">
        <v>3.23</v>
      </c>
      <c r="U76" cm="1">
        <f t="array" ref="U76">INDEX($R$11:$R$209,ROWS(R76:$R$209))</f>
        <v>7.6939320000000002</v>
      </c>
    </row>
    <row r="77" spans="14:21" x14ac:dyDescent="0.3">
      <c r="N77" s="3">
        <v>41729</v>
      </c>
      <c r="O77">
        <v>8.3697370000000006</v>
      </c>
      <c r="R77">
        <v>3.21</v>
      </c>
      <c r="U77" cm="1">
        <f t="array" ref="U77">INDEX($R$11:$R$209,ROWS(R77:$R$209))</f>
        <v>7.8853540000000004</v>
      </c>
    </row>
    <row r="78" spans="14:21" x14ac:dyDescent="0.3">
      <c r="N78" s="3">
        <v>41698</v>
      </c>
      <c r="O78">
        <v>8.2131139999999991</v>
      </c>
      <c r="R78">
        <v>3.22</v>
      </c>
      <c r="U78" cm="1">
        <f t="array" ref="U78">INDEX($R$11:$R$209,ROWS(R78:$R$209))</f>
        <v>8.114725</v>
      </c>
    </row>
    <row r="79" spans="14:21" x14ac:dyDescent="0.3">
      <c r="N79" s="3">
        <v>41670</v>
      </c>
      <c r="O79">
        <v>8.1945110000000003</v>
      </c>
      <c r="R79">
        <v>3.25</v>
      </c>
      <c r="U79" cm="1">
        <f t="array" ref="U79">INDEX($R$11:$R$209,ROWS(R79:$R$209))</f>
        <v>7.8342729999999996</v>
      </c>
    </row>
    <row r="80" spans="14:21" x14ac:dyDescent="0.3">
      <c r="N80" s="3">
        <v>41639</v>
      </c>
      <c r="O80">
        <v>8.1592029999999998</v>
      </c>
      <c r="R80">
        <v>3.24</v>
      </c>
      <c r="U80" cm="1">
        <f t="array" ref="U80">INDEX($R$11:$R$209,ROWS(R80:$R$209))</f>
        <v>7.9373680000000002</v>
      </c>
    </row>
    <row r="81" spans="14:21" x14ac:dyDescent="0.3">
      <c r="N81" s="3">
        <v>41608</v>
      </c>
      <c r="O81">
        <v>8.4540190000000006</v>
      </c>
      <c r="R81">
        <v>3.23</v>
      </c>
      <c r="U81" cm="1">
        <f t="array" ref="U81">INDEX($R$11:$R$209,ROWS(R81:$R$209))</f>
        <v>7.7993730000000001</v>
      </c>
    </row>
    <row r="82" spans="14:21" x14ac:dyDescent="0.3">
      <c r="N82" s="3">
        <v>41578</v>
      </c>
      <c r="O82">
        <v>9.0304199999999994</v>
      </c>
      <c r="R82">
        <v>3.29</v>
      </c>
      <c r="U82" cm="1">
        <f t="array" ref="U82">INDEX($R$11:$R$209,ROWS(R82:$R$209))</f>
        <v>7.9760730000000004</v>
      </c>
    </row>
    <row r="83" spans="14:21" x14ac:dyDescent="0.3">
      <c r="N83" s="3">
        <v>41547</v>
      </c>
      <c r="O83">
        <v>9.9715089999999993</v>
      </c>
      <c r="R83">
        <v>3.26</v>
      </c>
      <c r="U83" cm="1">
        <f t="array" ref="U83">INDEX($R$11:$R$209,ROWS(R83:$R$209))</f>
        <v>8.2673210000000008</v>
      </c>
    </row>
    <row r="84" spans="14:21" x14ac:dyDescent="0.3">
      <c r="N84" s="3">
        <v>41517</v>
      </c>
      <c r="O84">
        <v>9.8960709999999992</v>
      </c>
      <c r="R84">
        <v>3.22</v>
      </c>
      <c r="U84" cm="1">
        <f t="array" ref="U84">INDEX($R$11:$R$209,ROWS(R84:$R$209))</f>
        <v>8.0790469999999992</v>
      </c>
    </row>
    <row r="85" spans="14:21" x14ac:dyDescent="0.3">
      <c r="N85" s="3">
        <v>41486</v>
      </c>
      <c r="O85">
        <v>7.7600210000000001</v>
      </c>
      <c r="R85">
        <v>3.59</v>
      </c>
      <c r="U85" cm="1">
        <f t="array" ref="U85">INDEX($R$11:$R$209,ROWS(R85:$R$209))</f>
        <v>8.004975</v>
      </c>
    </row>
    <row r="86" spans="14:21" x14ac:dyDescent="0.3">
      <c r="N86" s="3">
        <v>41455</v>
      </c>
      <c r="O86">
        <v>7.2403240000000002</v>
      </c>
      <c r="R86">
        <v>3.56</v>
      </c>
      <c r="U86" cm="1">
        <f t="array" ref="U86">INDEX($R$11:$R$209,ROWS(R86:$R$209))</f>
        <v>8.3603869999999993</v>
      </c>
    </row>
    <row r="87" spans="14:21" x14ac:dyDescent="0.3">
      <c r="N87" s="3">
        <v>41425</v>
      </c>
      <c r="O87">
        <v>7.2910979999999999</v>
      </c>
      <c r="R87">
        <v>3.88</v>
      </c>
      <c r="U87" cm="1">
        <f t="array" ref="U87">INDEX($R$11:$R$209,ROWS(R87:$R$209))</f>
        <v>8.3697370000000006</v>
      </c>
    </row>
    <row r="88" spans="14:21" x14ac:dyDescent="0.3">
      <c r="N88" s="3">
        <v>41394</v>
      </c>
      <c r="O88">
        <v>7.5258099999999999</v>
      </c>
      <c r="R88">
        <v>5.24</v>
      </c>
      <c r="U88" cm="1">
        <f t="array" ref="U88">INDEX($R$11:$R$209,ROWS(R88:$R$209))</f>
        <v>8.2131139999999991</v>
      </c>
    </row>
    <row r="89" spans="14:21" x14ac:dyDescent="0.3">
      <c r="N89" s="3">
        <v>41364</v>
      </c>
      <c r="O89">
        <v>7.8995300000000004</v>
      </c>
      <c r="R89">
        <v>5.53</v>
      </c>
      <c r="U89" cm="1">
        <f t="array" ref="U89">INDEX($R$11:$R$209,ROWS(R89:$R$209))</f>
        <v>8.1945110000000003</v>
      </c>
    </row>
    <row r="90" spans="14:21" x14ac:dyDescent="0.3">
      <c r="N90" s="3">
        <v>41333</v>
      </c>
      <c r="O90">
        <v>7.8049809999999997</v>
      </c>
      <c r="R90">
        <v>5.22</v>
      </c>
      <c r="U90" cm="1">
        <f t="array" ref="U90">INDEX($R$11:$R$209,ROWS(R90:$R$209))</f>
        <v>8.1592029999999998</v>
      </c>
    </row>
    <row r="91" spans="14:21" x14ac:dyDescent="0.3">
      <c r="N91" s="3">
        <v>41305</v>
      </c>
      <c r="O91">
        <v>8.0011399999999995</v>
      </c>
      <c r="R91">
        <v>5.62</v>
      </c>
      <c r="U91" cm="1">
        <f t="array" ref="U91">INDEX($R$11:$R$209,ROWS(R91:$R$209))</f>
        <v>8.4540190000000006</v>
      </c>
    </row>
    <row r="92" spans="14:21" x14ac:dyDescent="0.3">
      <c r="N92" s="3">
        <v>41274</v>
      </c>
      <c r="O92">
        <v>8.0521259999999995</v>
      </c>
      <c r="R92">
        <v>6.49</v>
      </c>
      <c r="U92" cm="1">
        <f t="array" ref="U92">INDEX($R$11:$R$209,ROWS(R92:$R$209))</f>
        <v>9.0304199999999994</v>
      </c>
    </row>
    <row r="93" spans="14:21" x14ac:dyDescent="0.3">
      <c r="N93" s="3">
        <v>41243</v>
      </c>
      <c r="O93">
        <v>8.0359300000000005</v>
      </c>
      <c r="R93">
        <v>6.91</v>
      </c>
      <c r="U93" cm="1">
        <f t="array" ref="U93">INDEX($R$11:$R$209,ROWS(R93:$R$209))</f>
        <v>9.9715089999999993</v>
      </c>
    </row>
    <row r="94" spans="14:21" x14ac:dyDescent="0.3">
      <c r="N94" s="3">
        <v>41213</v>
      </c>
      <c r="O94">
        <v>7.9975500000000004</v>
      </c>
      <c r="R94">
        <v>6.75</v>
      </c>
      <c r="U94" cm="1">
        <f t="array" ref="U94">INDEX($R$11:$R$209,ROWS(R94:$R$209))</f>
        <v>9.8960709999999992</v>
      </c>
    </row>
    <row r="95" spans="14:21" x14ac:dyDescent="0.3">
      <c r="N95" s="3">
        <v>41182</v>
      </c>
      <c r="O95">
        <v>7.9197939999999996</v>
      </c>
      <c r="R95">
        <v>6.54</v>
      </c>
      <c r="U95" cm="1">
        <f t="array" ref="U95">INDEX($R$11:$R$209,ROWS(R95:$R$209))</f>
        <v>7.7600210000000001</v>
      </c>
    </row>
    <row r="96" spans="14:21" x14ac:dyDescent="0.3">
      <c r="N96" s="3">
        <v>41152</v>
      </c>
      <c r="O96">
        <v>7.9852290000000004</v>
      </c>
      <c r="R96">
        <v>6.73</v>
      </c>
      <c r="U96" cm="1">
        <f t="array" ref="U96">INDEX($R$11:$R$209,ROWS(R96:$R$209))</f>
        <v>7.2403240000000002</v>
      </c>
    </row>
    <row r="97" spans="14:21" x14ac:dyDescent="0.3">
      <c r="N97" s="3">
        <v>41121</v>
      </c>
      <c r="O97">
        <v>8.0486889999999995</v>
      </c>
      <c r="R97">
        <v>7.23</v>
      </c>
      <c r="U97" cm="1">
        <f t="array" ref="U97">INDEX($R$11:$R$209,ROWS(R97:$R$209))</f>
        <v>7.2910979999999999</v>
      </c>
    </row>
    <row r="98" spans="14:21" x14ac:dyDescent="0.3">
      <c r="N98" s="3">
        <v>41090</v>
      </c>
      <c r="O98">
        <v>8.1362020000000008</v>
      </c>
      <c r="R98">
        <v>6.57</v>
      </c>
      <c r="U98" cm="1">
        <f t="array" ref="U98">INDEX($R$11:$R$209,ROWS(R98:$R$209))</f>
        <v>7.5258099999999999</v>
      </c>
    </row>
    <row r="99" spans="14:21" x14ac:dyDescent="0.3">
      <c r="N99" s="3">
        <v>41060</v>
      </c>
      <c r="O99">
        <v>8.2721509999999991</v>
      </c>
      <c r="R99">
        <v>7.23</v>
      </c>
      <c r="U99" cm="1">
        <f t="array" ref="U99">INDEX($R$11:$R$209,ROWS(R99:$R$209))</f>
        <v>7.8995300000000004</v>
      </c>
    </row>
    <row r="100" spans="14:21" x14ac:dyDescent="0.3">
      <c r="N100" s="3">
        <v>41029</v>
      </c>
      <c r="O100">
        <v>8.6203629999999993</v>
      </c>
      <c r="R100">
        <v>7.48</v>
      </c>
      <c r="U100" cm="1">
        <f t="array" ref="U100">INDEX($R$11:$R$209,ROWS(R100:$R$209))</f>
        <v>7.8049809999999997</v>
      </c>
    </row>
    <row r="101" spans="14:21" x14ac:dyDescent="0.3">
      <c r="N101" s="3">
        <v>40999</v>
      </c>
      <c r="O101">
        <v>9.1730090000000004</v>
      </c>
      <c r="R101">
        <v>7.62</v>
      </c>
      <c r="U101" cm="1">
        <f t="array" ref="U101">INDEX($R$11:$R$209,ROWS(R101:$R$209))</f>
        <v>8.0011399999999995</v>
      </c>
    </row>
    <row r="102" spans="14:21" x14ac:dyDescent="0.3">
      <c r="N102" s="3">
        <v>40968</v>
      </c>
      <c r="O102">
        <v>8.8104399999999998</v>
      </c>
      <c r="R102">
        <v>7.97</v>
      </c>
      <c r="U102" cm="1">
        <f t="array" ref="U102">INDEX($R$11:$R$209,ROWS(R102:$R$209))</f>
        <v>8.0521259999999995</v>
      </c>
    </row>
    <row r="103" spans="14:21" x14ac:dyDescent="0.3">
      <c r="N103" s="3">
        <v>40939</v>
      </c>
      <c r="O103">
        <v>8.9165109999999999</v>
      </c>
      <c r="R103">
        <v>8.1133520000000008</v>
      </c>
      <c r="U103" cm="1">
        <f t="array" ref="U103">INDEX($R$11:$R$209,ROWS(R103:$R$209))</f>
        <v>8.0359300000000005</v>
      </c>
    </row>
    <row r="104" spans="14:21" x14ac:dyDescent="0.3">
      <c r="N104" s="3">
        <v>40908</v>
      </c>
      <c r="O104">
        <v>9.0357339999999997</v>
      </c>
      <c r="R104">
        <v>8.2614400000000003</v>
      </c>
      <c r="U104" cm="1">
        <f t="array" ref="U104">INDEX($R$11:$R$209,ROWS(R104:$R$209))</f>
        <v>7.9975500000000004</v>
      </c>
    </row>
    <row r="105" spans="14:21" x14ac:dyDescent="0.3">
      <c r="N105" s="3">
        <v>40877</v>
      </c>
      <c r="O105">
        <v>8.580864</v>
      </c>
      <c r="R105">
        <v>8.580864</v>
      </c>
      <c r="U105" cm="1">
        <f t="array" ref="U105">INDEX($R$11:$R$209,ROWS(R105:$R$209))</f>
        <v>7.9197939999999996</v>
      </c>
    </row>
    <row r="106" spans="14:21" x14ac:dyDescent="0.3">
      <c r="N106" s="3">
        <v>40847</v>
      </c>
      <c r="O106">
        <v>8.2614400000000003</v>
      </c>
      <c r="R106">
        <v>9.0357339999999997</v>
      </c>
      <c r="U106" cm="1">
        <f t="array" ref="U106">INDEX($R$11:$R$209,ROWS(R106:$R$209))</f>
        <v>7.9852290000000004</v>
      </c>
    </row>
    <row r="107" spans="14:21" x14ac:dyDescent="0.3">
      <c r="N107" s="3">
        <v>40816</v>
      </c>
      <c r="O107">
        <v>8.1133520000000008</v>
      </c>
      <c r="R107">
        <v>8.9165109999999999</v>
      </c>
      <c r="U107" cm="1">
        <f t="array" ref="U107">INDEX($R$11:$R$209,ROWS(R107:$R$209))</f>
        <v>8.0486889999999995</v>
      </c>
    </row>
    <row r="108" spans="14:21" x14ac:dyDescent="0.3">
      <c r="N108" s="3">
        <v>40786</v>
      </c>
      <c r="O108">
        <v>7.97</v>
      </c>
      <c r="R108">
        <v>8.8104399999999998</v>
      </c>
      <c r="U108" cm="1">
        <f t="array" ref="U108">INDEX($R$11:$R$209,ROWS(R108:$R$209))</f>
        <v>8.1362020000000008</v>
      </c>
    </row>
    <row r="109" spans="14:21" x14ac:dyDescent="0.3">
      <c r="N109" s="3">
        <v>40755</v>
      </c>
      <c r="O109">
        <v>7.62</v>
      </c>
      <c r="R109">
        <v>9.1730090000000004</v>
      </c>
      <c r="U109" cm="1">
        <f t="array" ref="U109">INDEX($R$11:$R$209,ROWS(R109:$R$209))</f>
        <v>8.2721509999999991</v>
      </c>
    </row>
    <row r="110" spans="14:21" x14ac:dyDescent="0.3">
      <c r="N110" s="3">
        <v>40724</v>
      </c>
      <c r="O110">
        <v>7.48</v>
      </c>
      <c r="R110">
        <v>8.6203629999999993</v>
      </c>
      <c r="U110" cm="1">
        <f t="array" ref="U110">INDEX($R$11:$R$209,ROWS(R110:$R$209))</f>
        <v>8.6203629999999993</v>
      </c>
    </row>
    <row r="111" spans="14:21" x14ac:dyDescent="0.3">
      <c r="N111" s="3">
        <v>40694</v>
      </c>
      <c r="O111">
        <v>7.23</v>
      </c>
      <c r="R111">
        <v>8.2721509999999991</v>
      </c>
      <c r="U111" cm="1">
        <f t="array" ref="U111">INDEX($R$11:$R$209,ROWS(R111:$R$209))</f>
        <v>9.1730090000000004</v>
      </c>
    </row>
    <row r="112" spans="14:21" x14ac:dyDescent="0.3">
      <c r="N112" s="3">
        <v>40663</v>
      </c>
      <c r="O112">
        <v>6.57</v>
      </c>
      <c r="R112">
        <v>8.1362020000000008</v>
      </c>
      <c r="U112" cm="1">
        <f t="array" ref="U112">INDEX($R$11:$R$209,ROWS(R112:$R$209))</f>
        <v>8.8104399999999998</v>
      </c>
    </row>
    <row r="113" spans="14:21" x14ac:dyDescent="0.3">
      <c r="N113" s="3">
        <v>40633</v>
      </c>
      <c r="O113">
        <v>7.23</v>
      </c>
      <c r="R113">
        <v>8.0486889999999995</v>
      </c>
      <c r="U113" cm="1">
        <f t="array" ref="U113">INDEX($R$11:$R$209,ROWS(R113:$R$209))</f>
        <v>8.9165109999999999</v>
      </c>
    </row>
    <row r="114" spans="14:21" x14ac:dyDescent="0.3">
      <c r="N114" s="3">
        <v>40602</v>
      </c>
      <c r="O114">
        <v>6.73</v>
      </c>
      <c r="R114">
        <v>7.9852290000000004</v>
      </c>
      <c r="U114" cm="1">
        <f t="array" ref="U114">INDEX($R$11:$R$209,ROWS(R114:$R$209))</f>
        <v>9.0357339999999997</v>
      </c>
    </row>
    <row r="115" spans="14:21" x14ac:dyDescent="0.3">
      <c r="N115" s="3">
        <v>40574</v>
      </c>
      <c r="O115">
        <v>6.54</v>
      </c>
      <c r="R115">
        <v>7.9197939999999996</v>
      </c>
      <c r="U115" cm="1">
        <f t="array" ref="U115">INDEX($R$11:$R$209,ROWS(R115:$R$209))</f>
        <v>8.580864</v>
      </c>
    </row>
    <row r="116" spans="14:21" x14ac:dyDescent="0.3">
      <c r="N116" s="3">
        <v>40543</v>
      </c>
      <c r="O116">
        <v>6.75</v>
      </c>
      <c r="R116">
        <v>7.9975500000000004</v>
      </c>
      <c r="U116" cm="1">
        <f t="array" ref="U116">INDEX($R$11:$R$209,ROWS(R116:$R$209))</f>
        <v>8.2614400000000003</v>
      </c>
    </row>
    <row r="117" spans="14:21" x14ac:dyDescent="0.3">
      <c r="N117" s="3">
        <v>40512</v>
      </c>
      <c r="O117">
        <v>6.91</v>
      </c>
      <c r="R117">
        <v>8.0359300000000005</v>
      </c>
      <c r="U117" cm="1">
        <f t="array" ref="U117">INDEX($R$11:$R$209,ROWS(R117:$R$209))</f>
        <v>8.1133520000000008</v>
      </c>
    </row>
    <row r="118" spans="14:21" x14ac:dyDescent="0.3">
      <c r="N118" s="3">
        <v>40482</v>
      </c>
      <c r="O118">
        <v>6.49</v>
      </c>
      <c r="R118">
        <v>8.0521259999999995</v>
      </c>
      <c r="U118" cm="1">
        <f t="array" ref="U118">INDEX($R$11:$R$209,ROWS(R118:$R$209))</f>
        <v>7.97</v>
      </c>
    </row>
    <row r="119" spans="14:21" x14ac:dyDescent="0.3">
      <c r="N119" s="3">
        <v>40451</v>
      </c>
      <c r="O119">
        <v>5.62</v>
      </c>
      <c r="R119">
        <v>8.0011399999999995</v>
      </c>
      <c r="U119" cm="1">
        <f t="array" ref="U119">INDEX($R$11:$R$209,ROWS(R119:$R$209))</f>
        <v>7.62</v>
      </c>
    </row>
    <row r="120" spans="14:21" x14ac:dyDescent="0.3">
      <c r="N120" s="3">
        <v>40421</v>
      </c>
      <c r="O120">
        <v>5.22</v>
      </c>
      <c r="R120">
        <v>7.8049809999999997</v>
      </c>
      <c r="U120" cm="1">
        <f t="array" ref="U120">INDEX($R$11:$R$209,ROWS(R120:$R$209))</f>
        <v>7.48</v>
      </c>
    </row>
    <row r="121" spans="14:21" x14ac:dyDescent="0.3">
      <c r="N121" s="3">
        <v>40390</v>
      </c>
      <c r="O121">
        <v>5.53</v>
      </c>
      <c r="R121">
        <v>7.8995300000000004</v>
      </c>
      <c r="U121" cm="1">
        <f t="array" ref="U121">INDEX($R$11:$R$209,ROWS(R121:$R$209))</f>
        <v>7.23</v>
      </c>
    </row>
    <row r="122" spans="14:21" x14ac:dyDescent="0.3">
      <c r="N122" s="3">
        <v>40359</v>
      </c>
      <c r="O122">
        <v>5.24</v>
      </c>
      <c r="R122">
        <v>7.5258099999999999</v>
      </c>
      <c r="U122" cm="1">
        <f t="array" ref="U122">INDEX($R$11:$R$209,ROWS(R122:$R$209))</f>
        <v>6.57</v>
      </c>
    </row>
    <row r="123" spans="14:21" x14ac:dyDescent="0.3">
      <c r="N123" s="3">
        <v>40329</v>
      </c>
      <c r="O123">
        <v>3.88</v>
      </c>
      <c r="R123">
        <v>7.2910979999999999</v>
      </c>
      <c r="U123" cm="1">
        <f t="array" ref="U123">INDEX($R$11:$R$209,ROWS(R123:$R$209))</f>
        <v>7.23</v>
      </c>
    </row>
    <row r="124" spans="14:21" x14ac:dyDescent="0.3">
      <c r="N124" s="3">
        <v>40298</v>
      </c>
      <c r="O124">
        <v>3.56</v>
      </c>
      <c r="R124">
        <v>7.2403240000000002</v>
      </c>
      <c r="U124" cm="1">
        <f t="array" ref="U124">INDEX($R$11:$R$209,ROWS(R124:$R$209))</f>
        <v>6.73</v>
      </c>
    </row>
    <row r="125" spans="14:21" x14ac:dyDescent="0.3">
      <c r="N125" s="3">
        <v>40268</v>
      </c>
      <c r="O125">
        <v>3.59</v>
      </c>
      <c r="R125">
        <v>7.7600210000000001</v>
      </c>
      <c r="U125" cm="1">
        <f t="array" ref="U125">INDEX($R$11:$R$209,ROWS(R125:$R$209))</f>
        <v>6.54</v>
      </c>
    </row>
    <row r="126" spans="14:21" x14ac:dyDescent="0.3">
      <c r="N126" s="3">
        <v>40237</v>
      </c>
      <c r="O126">
        <v>3.22</v>
      </c>
      <c r="R126">
        <v>9.8960709999999992</v>
      </c>
      <c r="U126" cm="1">
        <f t="array" ref="U126">INDEX($R$11:$R$209,ROWS(R126:$R$209))</f>
        <v>6.75</v>
      </c>
    </row>
    <row r="127" spans="14:21" x14ac:dyDescent="0.3">
      <c r="N127" s="3">
        <v>40209</v>
      </c>
      <c r="O127">
        <v>3.26</v>
      </c>
      <c r="R127">
        <v>9.9715089999999993</v>
      </c>
      <c r="U127" cm="1">
        <f t="array" ref="U127">INDEX($R$11:$R$209,ROWS(R127:$R$209))</f>
        <v>6.91</v>
      </c>
    </row>
    <row r="128" spans="14:21" x14ac:dyDescent="0.3">
      <c r="N128" s="3">
        <v>40178</v>
      </c>
      <c r="O128">
        <v>3.29</v>
      </c>
      <c r="R128">
        <v>9.0304199999999994</v>
      </c>
      <c r="U128" cm="1">
        <f t="array" ref="U128">INDEX($R$11:$R$209,ROWS(R128:$R$209))</f>
        <v>6.49</v>
      </c>
    </row>
    <row r="129" spans="14:21" x14ac:dyDescent="0.3">
      <c r="N129" s="3">
        <v>40147</v>
      </c>
      <c r="O129">
        <v>3.23</v>
      </c>
      <c r="R129">
        <v>8.4540190000000006</v>
      </c>
      <c r="U129" cm="1">
        <f t="array" ref="U129">INDEX($R$11:$R$209,ROWS(R129:$R$209))</f>
        <v>5.62</v>
      </c>
    </row>
    <row r="130" spans="14:21" x14ac:dyDescent="0.3">
      <c r="N130" s="3">
        <v>40117</v>
      </c>
      <c r="O130">
        <v>3.24</v>
      </c>
      <c r="R130">
        <v>8.1592029999999998</v>
      </c>
      <c r="U130" cm="1">
        <f t="array" ref="U130">INDEX($R$11:$R$209,ROWS(R130:$R$209))</f>
        <v>5.22</v>
      </c>
    </row>
    <row r="131" spans="14:21" x14ac:dyDescent="0.3">
      <c r="N131" s="3">
        <v>40086</v>
      </c>
      <c r="O131">
        <v>3.25</v>
      </c>
      <c r="R131">
        <v>8.1945110000000003</v>
      </c>
      <c r="U131" cm="1">
        <f t="array" ref="U131">INDEX($R$11:$R$209,ROWS(R131:$R$209))</f>
        <v>5.53</v>
      </c>
    </row>
    <row r="132" spans="14:21" x14ac:dyDescent="0.3">
      <c r="N132" s="3">
        <v>40056</v>
      </c>
      <c r="O132">
        <v>3.22</v>
      </c>
      <c r="R132">
        <v>8.2131139999999991</v>
      </c>
      <c r="U132" cm="1">
        <f t="array" ref="U132">INDEX($R$11:$R$209,ROWS(R132:$R$209))</f>
        <v>5.24</v>
      </c>
    </row>
    <row r="133" spans="14:21" x14ac:dyDescent="0.3">
      <c r="N133" s="3">
        <v>40025</v>
      </c>
      <c r="O133">
        <v>3.21</v>
      </c>
      <c r="R133">
        <v>8.3697370000000006</v>
      </c>
      <c r="U133" cm="1">
        <f t="array" ref="U133">INDEX($R$11:$R$209,ROWS(R133:$R$209))</f>
        <v>3.88</v>
      </c>
    </row>
    <row r="134" spans="14:21" x14ac:dyDescent="0.3">
      <c r="N134" s="3">
        <v>39994</v>
      </c>
      <c r="O134">
        <v>3.23</v>
      </c>
      <c r="R134">
        <v>8.3603869999999993</v>
      </c>
      <c r="U134" cm="1">
        <f t="array" ref="U134">INDEX($R$11:$R$209,ROWS(R134:$R$209))</f>
        <v>3.56</v>
      </c>
    </row>
    <row r="135" spans="14:21" x14ac:dyDescent="0.3">
      <c r="N135" s="3">
        <v>39964</v>
      </c>
      <c r="O135">
        <v>3.18</v>
      </c>
      <c r="R135">
        <v>8.004975</v>
      </c>
      <c r="U135" cm="1">
        <f t="array" ref="U135">INDEX($R$11:$R$209,ROWS(R135:$R$209))</f>
        <v>3.59</v>
      </c>
    </row>
    <row r="136" spans="14:21" x14ac:dyDescent="0.3">
      <c r="N136" s="3">
        <v>39933</v>
      </c>
      <c r="O136">
        <v>3.46</v>
      </c>
      <c r="R136">
        <v>8.0790469999999992</v>
      </c>
      <c r="U136" cm="1">
        <f t="array" ref="U136">INDEX($R$11:$R$209,ROWS(R136:$R$209))</f>
        <v>3.22</v>
      </c>
    </row>
    <row r="137" spans="14:21" x14ac:dyDescent="0.3">
      <c r="N137" s="3">
        <v>39903</v>
      </c>
      <c r="O137">
        <v>4.1900000000000004</v>
      </c>
      <c r="R137">
        <v>8.2673210000000008</v>
      </c>
      <c r="U137" cm="1">
        <f t="array" ref="U137">INDEX($R$11:$R$209,ROWS(R137:$R$209))</f>
        <v>3.26</v>
      </c>
    </row>
    <row r="138" spans="14:21" x14ac:dyDescent="0.3">
      <c r="N138" s="3">
        <v>39872</v>
      </c>
      <c r="O138">
        <v>4.13</v>
      </c>
      <c r="R138">
        <v>7.9760730000000004</v>
      </c>
      <c r="U138" cm="1">
        <f t="array" ref="U138">INDEX($R$11:$R$209,ROWS(R138:$R$209))</f>
        <v>3.29</v>
      </c>
    </row>
    <row r="139" spans="14:21" x14ac:dyDescent="0.3">
      <c r="N139" s="3">
        <v>39844</v>
      </c>
      <c r="O139">
        <v>4.34</v>
      </c>
      <c r="R139">
        <v>7.7993730000000001</v>
      </c>
      <c r="U139" cm="1">
        <f t="array" ref="U139">INDEX($R$11:$R$209,ROWS(R139:$R$209))</f>
        <v>3.23</v>
      </c>
    </row>
    <row r="140" spans="14:21" x14ac:dyDescent="0.3">
      <c r="N140" s="3">
        <v>39813</v>
      </c>
      <c r="O140">
        <v>5.94</v>
      </c>
      <c r="R140">
        <v>7.9373680000000002</v>
      </c>
      <c r="U140" cm="1">
        <f t="array" ref="U140">INDEX($R$11:$R$209,ROWS(R140:$R$209))</f>
        <v>3.24</v>
      </c>
    </row>
    <row r="141" spans="14:21" x14ac:dyDescent="0.3">
      <c r="N141" s="3">
        <v>39782</v>
      </c>
      <c r="O141">
        <v>6.92</v>
      </c>
      <c r="R141">
        <v>7.8342729999999996</v>
      </c>
      <c r="U141" cm="1">
        <f t="array" ref="U141">INDEX($R$11:$R$209,ROWS(R141:$R$209))</f>
        <v>3.25</v>
      </c>
    </row>
    <row r="142" spans="14:21" x14ac:dyDescent="0.3">
      <c r="N142" s="3">
        <v>39752</v>
      </c>
      <c r="O142">
        <v>10.7</v>
      </c>
      <c r="R142">
        <v>8.114725</v>
      </c>
      <c r="U142" cm="1">
        <f t="array" ref="U142">INDEX($R$11:$R$209,ROWS(R142:$R$209))</f>
        <v>3.22</v>
      </c>
    </row>
    <row r="143" spans="14:21" x14ac:dyDescent="0.3">
      <c r="N143" s="3">
        <v>39721</v>
      </c>
      <c r="O143">
        <v>10.57</v>
      </c>
      <c r="R143">
        <v>7.8853540000000004</v>
      </c>
      <c r="U143" cm="1">
        <f t="array" ref="U143">INDEX($R$11:$R$209,ROWS(R143:$R$209))</f>
        <v>3.21</v>
      </c>
    </row>
    <row r="144" spans="14:21" x14ac:dyDescent="0.3">
      <c r="N144" s="3">
        <v>39691</v>
      </c>
      <c r="O144">
        <v>9</v>
      </c>
      <c r="R144">
        <v>7.6939320000000002</v>
      </c>
      <c r="U144" cm="1">
        <f t="array" ref="U144">INDEX($R$11:$R$209,ROWS(R144:$R$209))</f>
        <v>3.23</v>
      </c>
    </row>
    <row r="145" spans="14:21" x14ac:dyDescent="0.3">
      <c r="N145" s="3">
        <v>39660</v>
      </c>
      <c r="O145">
        <v>8.85</v>
      </c>
      <c r="R145">
        <v>7.5807079999999996</v>
      </c>
      <c r="U145" cm="1">
        <f t="array" ref="U145">INDEX($R$11:$R$209,ROWS(R145:$R$209))</f>
        <v>3.18</v>
      </c>
    </row>
    <row r="146" spans="14:21" x14ac:dyDescent="0.3">
      <c r="N146" s="3">
        <v>39629</v>
      </c>
      <c r="O146">
        <v>7.8</v>
      </c>
      <c r="R146">
        <v>7.4375489999999997</v>
      </c>
      <c r="U146" cm="1">
        <f t="array" ref="U146">INDEX($R$11:$R$209,ROWS(R146:$R$209))</f>
        <v>3.46</v>
      </c>
    </row>
    <row r="147" spans="14:21" x14ac:dyDescent="0.3">
      <c r="N147" s="3">
        <v>39599</v>
      </c>
      <c r="O147">
        <v>6.7</v>
      </c>
      <c r="R147">
        <v>7.4658569999999997</v>
      </c>
      <c r="U147" cm="1">
        <f t="array" ref="U147">INDEX($R$11:$R$209,ROWS(R147:$R$209))</f>
        <v>4.1900000000000004</v>
      </c>
    </row>
    <row r="148" spans="14:21" x14ac:dyDescent="0.3">
      <c r="N148" s="3">
        <v>39568</v>
      </c>
      <c r="O148">
        <v>6.18</v>
      </c>
      <c r="R148">
        <v>7.1117590000000002</v>
      </c>
      <c r="U148" cm="1">
        <f t="array" ref="U148">INDEX($R$11:$R$209,ROWS(R148:$R$209))</f>
        <v>4.13</v>
      </c>
    </row>
    <row r="149" spans="14:21" x14ac:dyDescent="0.3">
      <c r="N149" s="3">
        <v>39538</v>
      </c>
      <c r="O149">
        <v>7.37</v>
      </c>
      <c r="R149">
        <v>7.0391199999999996</v>
      </c>
      <c r="U149" cm="1">
        <f t="array" ref="U149">INDEX($R$11:$R$209,ROWS(R149:$R$209))</f>
        <v>4.34</v>
      </c>
    </row>
    <row r="150" spans="14:21" x14ac:dyDescent="0.3">
      <c r="N150" s="3">
        <v>39507</v>
      </c>
      <c r="O150">
        <v>7.06</v>
      </c>
      <c r="R150">
        <v>7.0692380000000004</v>
      </c>
      <c r="U150" cm="1">
        <f t="array" ref="U150">INDEX($R$11:$R$209,ROWS(R150:$R$209))</f>
        <v>5.94</v>
      </c>
    </row>
    <row r="151" spans="14:21" x14ac:dyDescent="0.3">
      <c r="N151" s="3">
        <v>39478</v>
      </c>
      <c r="O151">
        <v>6.69</v>
      </c>
      <c r="R151">
        <v>7.1372970000000002</v>
      </c>
      <c r="U151" cm="1">
        <f t="array" ref="U151">INDEX($R$11:$R$209,ROWS(R151:$R$209))</f>
        <v>6.92</v>
      </c>
    </row>
    <row r="152" spans="14:21" x14ac:dyDescent="0.3">
      <c r="N152" s="3">
        <v>39447</v>
      </c>
      <c r="O152">
        <v>7.5</v>
      </c>
      <c r="R152">
        <v>6.7227839999999999</v>
      </c>
      <c r="U152" cm="1">
        <f t="array" ref="U152">INDEX($R$11:$R$209,ROWS(R152:$R$209))</f>
        <v>10.7</v>
      </c>
    </row>
    <row r="153" spans="14:21" x14ac:dyDescent="0.3">
      <c r="N153" s="3">
        <v>39416</v>
      </c>
      <c r="O153">
        <v>6.98</v>
      </c>
      <c r="R153">
        <v>6.7761180000000003</v>
      </c>
      <c r="U153" cm="1">
        <f t="array" ref="U153">INDEX($R$11:$R$209,ROWS(R153:$R$209))</f>
        <v>10.57</v>
      </c>
    </row>
    <row r="154" spans="14:21" x14ac:dyDescent="0.3">
      <c r="N154" s="3">
        <v>39386</v>
      </c>
      <c r="O154">
        <v>6.03</v>
      </c>
      <c r="R154">
        <v>6.725549</v>
      </c>
      <c r="U154" cm="1">
        <f t="array" ref="U154">INDEX($R$11:$R$209,ROWS(R154:$R$209))</f>
        <v>9</v>
      </c>
    </row>
    <row r="155" spans="14:21" x14ac:dyDescent="0.3">
      <c r="N155" s="3">
        <v>39355</v>
      </c>
      <c r="O155">
        <v>6.41</v>
      </c>
      <c r="R155">
        <v>6.8104560000000003</v>
      </c>
      <c r="U155" cm="1">
        <f t="array" ref="U155">INDEX($R$11:$R$209,ROWS(R155:$R$209))</f>
        <v>8.85</v>
      </c>
    </row>
    <row r="156" spans="14:21" x14ac:dyDescent="0.3">
      <c r="N156" s="3">
        <v>39325</v>
      </c>
      <c r="O156">
        <v>6.31</v>
      </c>
      <c r="R156">
        <v>6.7689859999999999</v>
      </c>
      <c r="U156" cm="1">
        <f t="array" ref="U156">INDEX($R$11:$R$209,ROWS(R156:$R$209))</f>
        <v>7.8</v>
      </c>
    </row>
    <row r="157" spans="14:21" x14ac:dyDescent="0.3">
      <c r="N157" s="3">
        <v>39294</v>
      </c>
      <c r="O157">
        <v>0.73</v>
      </c>
      <c r="R157">
        <v>6.9317270000000004</v>
      </c>
      <c r="U157" cm="1">
        <f t="array" ref="U157">INDEX($R$11:$R$209,ROWS(R157:$R$209))</f>
        <v>6.7</v>
      </c>
    </row>
    <row r="158" spans="14:21" x14ac:dyDescent="0.3">
      <c r="N158" s="3">
        <v>39263</v>
      </c>
      <c r="O158">
        <v>2.42</v>
      </c>
      <c r="R158">
        <v>6.4726929999999996</v>
      </c>
      <c r="U158" cm="1">
        <f t="array" ref="U158">INDEX($R$11:$R$209,ROWS(R158:$R$209))</f>
        <v>6.18</v>
      </c>
    </row>
    <row r="159" spans="14:21" x14ac:dyDescent="0.3">
      <c r="N159" s="3">
        <v>39233</v>
      </c>
      <c r="O159">
        <v>6.96</v>
      </c>
      <c r="R159">
        <v>6.4409770000000002</v>
      </c>
      <c r="U159" cm="1">
        <f t="array" ref="U159">INDEX($R$11:$R$209,ROWS(R159:$R$209))</f>
        <v>7.37</v>
      </c>
    </row>
    <row r="160" spans="14:21" x14ac:dyDescent="0.3">
      <c r="N160" s="3">
        <v>39202</v>
      </c>
      <c r="O160">
        <v>8.33</v>
      </c>
      <c r="R160">
        <v>6.3302870000000002</v>
      </c>
      <c r="U160" cm="1">
        <f t="array" ref="U160">INDEX($R$11:$R$209,ROWS(R160:$R$209))</f>
        <v>7.06</v>
      </c>
    </row>
    <row r="161" spans="14:21" x14ac:dyDescent="0.3">
      <c r="N161" s="3">
        <v>39172</v>
      </c>
      <c r="O161">
        <v>14.07</v>
      </c>
      <c r="R161">
        <v>6.3562529999999997</v>
      </c>
      <c r="U161" cm="1">
        <f t="array" ref="U161">INDEX($R$11:$R$209,ROWS(R161:$R$209))</f>
        <v>6.69</v>
      </c>
    </row>
    <row r="162" spans="14:21" x14ac:dyDescent="0.3">
      <c r="N162" s="3">
        <v>39141</v>
      </c>
      <c r="O162">
        <v>7.16</v>
      </c>
      <c r="R162">
        <v>6.4031849999999997</v>
      </c>
      <c r="U162" cm="1">
        <f t="array" ref="U162">INDEX($R$11:$R$209,ROWS(R162:$R$209))</f>
        <v>7.5</v>
      </c>
    </row>
    <row r="163" spans="14:21" x14ac:dyDescent="0.3">
      <c r="N163" s="3">
        <v>39113</v>
      </c>
      <c r="O163">
        <v>8.18</v>
      </c>
      <c r="R163">
        <v>6.418228</v>
      </c>
      <c r="U163" cm="1">
        <f t="array" ref="U163">INDEX($R$11:$R$209,ROWS(R163:$R$209))</f>
        <v>6.98</v>
      </c>
    </row>
    <row r="164" spans="14:21" x14ac:dyDescent="0.3">
      <c r="N164" s="3">
        <v>39082</v>
      </c>
      <c r="O164">
        <v>8.6300000000000008</v>
      </c>
      <c r="R164">
        <v>6.2146100000000004</v>
      </c>
      <c r="U164" cm="1">
        <f t="array" ref="U164">INDEX($R$11:$R$209,ROWS(R164:$R$209))</f>
        <v>6.03</v>
      </c>
    </row>
    <row r="165" spans="14:21" x14ac:dyDescent="0.3">
      <c r="N165" s="3">
        <v>39051</v>
      </c>
      <c r="O165">
        <v>6.69</v>
      </c>
      <c r="R165">
        <v>6.1423860000000001</v>
      </c>
      <c r="U165" cm="1">
        <f t="array" ref="U165">INDEX($R$11:$R$209,ROWS(R165:$R$209))</f>
        <v>6.41</v>
      </c>
    </row>
    <row r="166" spans="14:21" x14ac:dyDescent="0.3">
      <c r="N166" s="3">
        <v>39021</v>
      </c>
      <c r="O166">
        <v>6.75</v>
      </c>
      <c r="R166">
        <v>6.1162349999999996</v>
      </c>
      <c r="U166" cm="1">
        <f t="array" ref="U166">INDEX($R$11:$R$209,ROWS(R166:$R$209))</f>
        <v>6.31</v>
      </c>
    </row>
    <row r="167" spans="14:21" x14ac:dyDescent="0.3">
      <c r="N167" s="3">
        <v>38990</v>
      </c>
      <c r="O167">
        <v>6.33</v>
      </c>
      <c r="R167">
        <v>6.0372000000000003</v>
      </c>
      <c r="U167" cm="1">
        <f t="array" ref="U167">INDEX($R$11:$R$209,ROWS(R167:$R$209))</f>
        <v>0.73</v>
      </c>
    </row>
    <row r="168" spans="14:21" x14ac:dyDescent="0.3">
      <c r="N168" s="3">
        <v>38960</v>
      </c>
      <c r="O168">
        <v>6.06</v>
      </c>
      <c r="R168">
        <v>6.0077870000000004</v>
      </c>
      <c r="U168" cm="1">
        <f t="array" ref="U168">INDEX($R$11:$R$209,ROWS(R168:$R$209))</f>
        <v>2.42</v>
      </c>
    </row>
    <row r="169" spans="14:21" x14ac:dyDescent="0.3">
      <c r="N169" s="3">
        <v>38929</v>
      </c>
      <c r="O169">
        <v>5.86</v>
      </c>
      <c r="R169">
        <v>5.9672650000000003</v>
      </c>
      <c r="U169" cm="1">
        <f t="array" ref="U169">INDEX($R$11:$R$209,ROWS(R169:$R$209))</f>
        <v>6.96</v>
      </c>
    </row>
    <row r="170" spans="14:21" x14ac:dyDescent="0.3">
      <c r="N170" s="3">
        <v>38898</v>
      </c>
      <c r="O170">
        <v>5.73</v>
      </c>
      <c r="R170">
        <v>5.9303720000000002</v>
      </c>
      <c r="U170" cm="1">
        <f t="array" ref="U170">INDEX($R$11:$R$209,ROWS(R170:$R$209))</f>
        <v>8.33</v>
      </c>
    </row>
    <row r="171" spans="14:21" x14ac:dyDescent="0.3">
      <c r="N171" s="3">
        <v>38868</v>
      </c>
      <c r="O171">
        <v>5.54</v>
      </c>
      <c r="R171">
        <v>6.041595</v>
      </c>
      <c r="U171" cm="1">
        <f t="array" ref="U171">INDEX($R$11:$R$209,ROWS(R171:$R$209))</f>
        <v>14.07</v>
      </c>
    </row>
    <row r="172" spans="14:21" x14ac:dyDescent="0.3">
      <c r="N172" s="3">
        <v>38837</v>
      </c>
      <c r="O172">
        <v>5.62</v>
      </c>
      <c r="R172">
        <v>6.0827270000000002</v>
      </c>
      <c r="U172" cm="1">
        <f t="array" ref="U172">INDEX($R$11:$R$209,ROWS(R172:$R$209))</f>
        <v>7.16</v>
      </c>
    </row>
    <row r="173" spans="14:21" x14ac:dyDescent="0.3">
      <c r="N173" s="3">
        <v>38807</v>
      </c>
      <c r="O173">
        <v>6.58</v>
      </c>
      <c r="R173">
        <v>6.0643419999999999</v>
      </c>
      <c r="U173" cm="1">
        <f t="array" ref="U173">INDEX($R$11:$R$209,ROWS(R173:$R$209))</f>
        <v>8.18</v>
      </c>
    </row>
    <row r="174" spans="14:21" x14ac:dyDescent="0.3">
      <c r="N174" s="3">
        <v>38776</v>
      </c>
      <c r="O174">
        <v>6.95</v>
      </c>
      <c r="R174">
        <v>5.8970529999999997</v>
      </c>
      <c r="U174" cm="1">
        <f t="array" ref="U174">INDEX($R$11:$R$209,ROWS(R174:$R$209))</f>
        <v>8.6300000000000008</v>
      </c>
    </row>
    <row r="175" spans="14:21" x14ac:dyDescent="0.3">
      <c r="N175" s="3">
        <v>38748</v>
      </c>
      <c r="O175">
        <v>6.83</v>
      </c>
      <c r="R175">
        <v>5.8787950000000002</v>
      </c>
      <c r="U175" cm="1">
        <f t="array" ref="U175">INDEX($R$11:$R$209,ROWS(R175:$R$209))</f>
        <v>6.69</v>
      </c>
    </row>
    <row r="176" spans="14:21" x14ac:dyDescent="0.3">
      <c r="N176" s="3">
        <v>38717</v>
      </c>
      <c r="O176">
        <v>6</v>
      </c>
      <c r="R176">
        <v>5.8746010000000002</v>
      </c>
      <c r="U176" cm="1">
        <f t="array" ref="U176">INDEX($R$11:$R$209,ROWS(R176:$R$209))</f>
        <v>6.75</v>
      </c>
    </row>
    <row r="177" spans="14:21" x14ac:dyDescent="0.3">
      <c r="N177" s="3">
        <v>38686</v>
      </c>
      <c r="O177">
        <v>5.79</v>
      </c>
      <c r="R177">
        <v>5.873939</v>
      </c>
      <c r="U177" cm="1">
        <f t="array" ref="U177">INDEX($R$11:$R$209,ROWS(R177:$R$209))</f>
        <v>6.33</v>
      </c>
    </row>
    <row r="178" spans="14:21" x14ac:dyDescent="0.3">
      <c r="N178" s="3">
        <v>38656</v>
      </c>
      <c r="O178">
        <v>5.12</v>
      </c>
      <c r="R178">
        <v>5.9141760000000003</v>
      </c>
      <c r="U178" cm="1">
        <f t="array" ref="U178">INDEX($R$11:$R$209,ROWS(R178:$R$209))</f>
        <v>6.06</v>
      </c>
    </row>
    <row r="179" spans="14:21" x14ac:dyDescent="0.3">
      <c r="N179" s="3">
        <v>38625</v>
      </c>
      <c r="O179">
        <v>5.05</v>
      </c>
      <c r="R179">
        <v>5.8846410000000002</v>
      </c>
      <c r="U179" cm="1">
        <f t="array" ref="U179">INDEX($R$11:$R$209,ROWS(R179:$R$209))</f>
        <v>5.86</v>
      </c>
    </row>
    <row r="180" spans="14:21" x14ac:dyDescent="0.3">
      <c r="N180" s="3">
        <v>38595</v>
      </c>
      <c r="O180">
        <v>5.0199999999999996</v>
      </c>
      <c r="R180">
        <v>5.9255380000000004</v>
      </c>
      <c r="U180" cm="1">
        <f t="array" ref="U180">INDEX($R$11:$R$209,ROWS(R180:$R$209))</f>
        <v>5.73</v>
      </c>
    </row>
    <row r="181" spans="14:21" x14ac:dyDescent="0.3">
      <c r="N181" s="3">
        <v>38564</v>
      </c>
      <c r="O181">
        <v>5.0199999999999996</v>
      </c>
      <c r="R181">
        <v>5.9499560000000002</v>
      </c>
      <c r="U181" cm="1">
        <f t="array" ref="U181">INDEX($R$11:$R$209,ROWS(R181:$R$209))</f>
        <v>5.54</v>
      </c>
    </row>
    <row r="182" spans="14:21" x14ac:dyDescent="0.3">
      <c r="N182" s="3">
        <v>38533</v>
      </c>
      <c r="O182">
        <v>5.0999999999999996</v>
      </c>
      <c r="R182">
        <v>5.9022259999999998</v>
      </c>
      <c r="U182" cm="1">
        <f t="array" ref="U182">INDEX($R$11:$R$209,ROWS(R182:$R$209))</f>
        <v>5.62</v>
      </c>
    </row>
    <row r="183" spans="14:21" x14ac:dyDescent="0.3">
      <c r="N183" s="3">
        <v>38503</v>
      </c>
      <c r="O183">
        <v>4.99</v>
      </c>
      <c r="R183">
        <v>5.9120879999999998</v>
      </c>
      <c r="U183" cm="1">
        <f t="array" ref="U183">INDEX($R$11:$R$209,ROWS(R183:$R$209))</f>
        <v>6.58</v>
      </c>
    </row>
    <row r="184" spans="14:21" x14ac:dyDescent="0.3">
      <c r="N184" s="3">
        <v>38472</v>
      </c>
      <c r="O184">
        <v>4.7699999999999996</v>
      </c>
      <c r="R184">
        <v>6.1011199999999999</v>
      </c>
      <c r="U184" cm="1">
        <f t="array" ref="U184">INDEX($R$11:$R$209,ROWS(R184:$R$209))</f>
        <v>6.95</v>
      </c>
    </row>
    <row r="185" spans="14:21" x14ac:dyDescent="0.3">
      <c r="N185" s="3">
        <v>38442</v>
      </c>
      <c r="O185">
        <v>4.72</v>
      </c>
      <c r="R185">
        <v>6.1611750000000001</v>
      </c>
      <c r="U185" cm="1">
        <f t="array" ref="U185">INDEX($R$11:$R$209,ROWS(R185:$R$209))</f>
        <v>6.83</v>
      </c>
    </row>
    <row r="186" spans="14:21" x14ac:dyDescent="0.3">
      <c r="N186" s="3">
        <v>38411</v>
      </c>
      <c r="O186">
        <v>4.76</v>
      </c>
      <c r="R186">
        <v>6.3561589999999999</v>
      </c>
      <c r="U186" cm="1">
        <f t="array" ref="U186">INDEX($R$11:$R$209,ROWS(R186:$R$209))</f>
        <v>6</v>
      </c>
    </row>
    <row r="187" spans="14:21" x14ac:dyDescent="0.3">
      <c r="N187" s="3">
        <v>38383</v>
      </c>
      <c r="O187">
        <v>4.72</v>
      </c>
      <c r="R187">
        <v>6.462313</v>
      </c>
      <c r="U187" cm="1">
        <f t="array" ref="U187">INDEX($R$11:$R$209,ROWS(R187:$R$209))</f>
        <v>5.79</v>
      </c>
    </row>
    <row r="188" spans="14:21" x14ac:dyDescent="0.3">
      <c r="N188" s="3">
        <v>38352</v>
      </c>
      <c r="O188">
        <v>5.28</v>
      </c>
      <c r="R188">
        <v>6.447845</v>
      </c>
      <c r="U188" cm="1">
        <f t="array" ref="U188">INDEX($R$11:$R$209,ROWS(R188:$R$209))</f>
        <v>5.12</v>
      </c>
    </row>
    <row r="189" spans="14:21" x14ac:dyDescent="0.3">
      <c r="N189" s="3">
        <v>38321</v>
      </c>
      <c r="O189">
        <v>5.62</v>
      </c>
      <c r="R189">
        <v>6.4022209999999999</v>
      </c>
      <c r="U189" cm="1">
        <f t="array" ref="U189">INDEX($R$11:$R$209,ROWS(R189:$R$209))</f>
        <v>5.05</v>
      </c>
    </row>
    <row r="190" spans="14:21" x14ac:dyDescent="0.3">
      <c r="N190" s="3">
        <v>38291</v>
      </c>
      <c r="O190">
        <v>4.63</v>
      </c>
      <c r="R190">
        <v>6.4666430000000004</v>
      </c>
      <c r="U190" cm="1">
        <f t="array" ref="U190">INDEX($R$11:$R$209,ROWS(R190:$R$209))</f>
        <v>5.0199999999999996</v>
      </c>
    </row>
    <row r="191" spans="14:21" x14ac:dyDescent="0.3">
      <c r="N191" s="3">
        <v>38260</v>
      </c>
      <c r="O191">
        <v>4.45</v>
      </c>
      <c r="R191">
        <v>6.3897680000000001</v>
      </c>
      <c r="U191" cm="1">
        <f t="array" ref="U191">INDEX($R$11:$R$209,ROWS(R191:$R$209))</f>
        <v>5.0199999999999996</v>
      </c>
    </row>
    <row r="192" spans="14:21" x14ac:dyDescent="0.3">
      <c r="N192" s="3">
        <v>38230</v>
      </c>
      <c r="O192">
        <v>4.41</v>
      </c>
      <c r="R192">
        <v>6.3023090000000002</v>
      </c>
      <c r="U192" cm="1">
        <f t="array" ref="U192">INDEX($R$11:$R$209,ROWS(R192:$R$209))</f>
        <v>5.0999999999999996</v>
      </c>
    </row>
    <row r="193" spans="14:21" x14ac:dyDescent="0.3">
      <c r="N193" s="3">
        <v>38199</v>
      </c>
      <c r="O193">
        <v>4.3099999999999996</v>
      </c>
      <c r="R193">
        <v>6.2423469999999996</v>
      </c>
      <c r="U193" cm="1">
        <f t="array" ref="U193">INDEX($R$11:$R$209,ROWS(R193:$R$209))</f>
        <v>4.99</v>
      </c>
    </row>
    <row r="194" spans="14:21" x14ac:dyDescent="0.3">
      <c r="N194" s="3">
        <v>38168</v>
      </c>
      <c r="O194">
        <v>4.3499999999999996</v>
      </c>
      <c r="R194">
        <v>6.0880660000000004</v>
      </c>
      <c r="U194" cm="1">
        <f t="array" ref="U194">INDEX($R$11:$R$209,ROWS(R194:$R$209))</f>
        <v>4.7699999999999996</v>
      </c>
    </row>
    <row r="195" spans="14:21" x14ac:dyDescent="0.3">
      <c r="N195" s="3">
        <v>38138</v>
      </c>
      <c r="O195">
        <v>4.3</v>
      </c>
      <c r="R195">
        <v>5.9410610000000004</v>
      </c>
      <c r="U195" cm="1">
        <f t="array" ref="U195">INDEX($R$11:$R$209,ROWS(R195:$R$209))</f>
        <v>4.72</v>
      </c>
    </row>
    <row r="196" spans="14:21" x14ac:dyDescent="0.3">
      <c r="N196" s="3">
        <v>38107</v>
      </c>
      <c r="O196">
        <v>4.29</v>
      </c>
      <c r="R196">
        <v>5.7722249999999997</v>
      </c>
      <c r="U196" cm="1">
        <f t="array" ref="U196">INDEX($R$11:$R$209,ROWS(R196:$R$209))</f>
        <v>4.76</v>
      </c>
    </row>
    <row r="197" spans="14:21" x14ac:dyDescent="0.3">
      <c r="N197" s="3">
        <v>38077</v>
      </c>
      <c r="O197">
        <v>4.37</v>
      </c>
      <c r="R197">
        <v>5.6188409999999998</v>
      </c>
      <c r="U197" cm="1">
        <f t="array" ref="U197">INDEX($R$11:$R$209,ROWS(R197:$R$209))</f>
        <v>4.72</v>
      </c>
    </row>
    <row r="198" spans="14:21" x14ac:dyDescent="0.3">
      <c r="N198" s="3">
        <v>38046</v>
      </c>
      <c r="O198">
        <v>4.33</v>
      </c>
      <c r="R198">
        <v>5.377929</v>
      </c>
      <c r="U198" cm="1">
        <f t="array" ref="U198">INDEX($R$11:$R$209,ROWS(R198:$R$209))</f>
        <v>5.28</v>
      </c>
    </row>
    <row r="199" spans="14:21" x14ac:dyDescent="0.3">
      <c r="N199" s="3">
        <v>38017</v>
      </c>
      <c r="O199">
        <v>4.43</v>
      </c>
      <c r="R199">
        <v>5.3357849999999996</v>
      </c>
      <c r="U199" cm="1">
        <f t="array" ref="U199">INDEX($R$11:$R$209,ROWS(R199:$R$209))</f>
        <v>5.62</v>
      </c>
    </row>
    <row r="200" spans="14:21" x14ac:dyDescent="0.3">
      <c r="N200" s="3"/>
      <c r="R200">
        <v>5.0873010000000001</v>
      </c>
      <c r="U200" cm="1">
        <f t="array" ref="U200">INDEX($R$11:$R$209,ROWS(R200:$R$209))</f>
        <v>4.63</v>
      </c>
    </row>
    <row r="201" spans="14:21" x14ac:dyDescent="0.3">
      <c r="N201" s="3"/>
      <c r="R201">
        <v>5.0425380000000004</v>
      </c>
      <c r="U201" cm="1">
        <f t="array" ref="U201">INDEX($R$11:$R$209,ROWS(R201:$R$209))</f>
        <v>4.45</v>
      </c>
    </row>
    <row r="202" spans="14:21" x14ac:dyDescent="0.3">
      <c r="N202" s="3"/>
      <c r="R202">
        <v>5.0483630000000002</v>
      </c>
      <c r="U202" cm="1">
        <f t="array" ref="U202">INDEX($R$11:$R$209,ROWS(R202:$R$209))</f>
        <v>4.41</v>
      </c>
    </row>
    <row r="203" spans="14:21" x14ac:dyDescent="0.3">
      <c r="N203" s="3"/>
      <c r="R203">
        <v>4.9592980000000004</v>
      </c>
      <c r="U203" cm="1">
        <f t="array" ref="U203">INDEX($R$11:$R$209,ROWS(R203:$R$209))</f>
        <v>4.3099999999999996</v>
      </c>
    </row>
    <row r="204" spans="14:21" x14ac:dyDescent="0.3">
      <c r="N204" s="3"/>
      <c r="R204">
        <v>4.9754240000000003</v>
      </c>
      <c r="U204" cm="1">
        <f t="array" ref="U204">INDEX($R$11:$R$209,ROWS(R204:$R$209))</f>
        <v>4.3499999999999996</v>
      </c>
    </row>
    <row r="205" spans="14:21" x14ac:dyDescent="0.3">
      <c r="N205" s="3"/>
      <c r="R205">
        <v>4.9411870000000002</v>
      </c>
      <c r="U205" cm="1">
        <f t="array" ref="U205">INDEX($R$11:$R$209,ROWS(R205:$R$209))</f>
        <v>4.3</v>
      </c>
    </row>
    <row r="206" spans="14:21" x14ac:dyDescent="0.3">
      <c r="N206" s="3"/>
      <c r="R206">
        <v>4.1581590000000004</v>
      </c>
      <c r="U206" cm="1">
        <f t="array" ref="U206">INDEX($R$11:$R$209,ROWS(R206:$R$209))</f>
        <v>4.29</v>
      </c>
    </row>
    <row r="207" spans="14:21" x14ac:dyDescent="0.3">
      <c r="N207" s="3"/>
      <c r="R207">
        <v>3.832754</v>
      </c>
      <c r="U207" cm="1">
        <f t="array" ref="U207">INDEX($R$11:$R$209,ROWS(R207:$R$209))</f>
        <v>4.37</v>
      </c>
    </row>
    <row r="208" spans="14:21" x14ac:dyDescent="0.3">
      <c r="N208" s="3"/>
      <c r="R208">
        <v>3.5677590000000001</v>
      </c>
      <c r="U208" cm="1">
        <f t="array" ref="U208">INDEX($R$11:$R$209,ROWS(R208:$R$209))</f>
        <v>4.33</v>
      </c>
    </row>
    <row r="209" spans="14:21" x14ac:dyDescent="0.3">
      <c r="N209" s="3"/>
      <c r="R209">
        <v>3.4724119999999998</v>
      </c>
      <c r="U209" cm="1">
        <f t="array" ref="U209">INDEX($R$11:$R$209,ROWS(R209:$R$209))</f>
        <v>4.43</v>
      </c>
    </row>
    <row r="210" spans="14:21" x14ac:dyDescent="0.3">
      <c r="N210" s="3"/>
    </row>
    <row r="211" spans="14:21" x14ac:dyDescent="0.3">
      <c r="N211" s="3"/>
    </row>
    <row r="212" spans="14:21" x14ac:dyDescent="0.3">
      <c r="N212" s="3"/>
    </row>
    <row r="213" spans="14:21" x14ac:dyDescent="0.3">
      <c r="N213" s="3"/>
    </row>
    <row r="214" spans="14:21" x14ac:dyDescent="0.3">
      <c r="N214" s="3"/>
    </row>
    <row r="215" spans="14:21" x14ac:dyDescent="0.3">
      <c r="N215" s="3"/>
    </row>
    <row r="216" spans="14:21" x14ac:dyDescent="0.3">
      <c r="N216" s="3"/>
    </row>
    <row r="217" spans="14:21" x14ac:dyDescent="0.3">
      <c r="N217" s="3"/>
    </row>
    <row r="218" spans="14:21" x14ac:dyDescent="0.3">
      <c r="N218" s="3"/>
    </row>
    <row r="219" spans="14:21" x14ac:dyDescent="0.3">
      <c r="N219" s="3"/>
    </row>
    <row r="220" spans="14:21" x14ac:dyDescent="0.3">
      <c r="N220" s="3"/>
    </row>
    <row r="221" spans="14:21" x14ac:dyDescent="0.3">
      <c r="N221" s="3"/>
    </row>
    <row r="222" spans="14:21" x14ac:dyDescent="0.3">
      <c r="N222" s="3"/>
    </row>
    <row r="223" spans="14:21" x14ac:dyDescent="0.3">
      <c r="N223" s="3"/>
    </row>
    <row r="224" spans="14:21" x14ac:dyDescent="0.3">
      <c r="N224" s="3"/>
    </row>
    <row r="225" spans="14:14" x14ac:dyDescent="0.3">
      <c r="N225" s="3"/>
    </row>
    <row r="226" spans="14:14" x14ac:dyDescent="0.3">
      <c r="N226" s="3"/>
    </row>
    <row r="227" spans="14:14" x14ac:dyDescent="0.3">
      <c r="N227" s="3"/>
    </row>
    <row r="228" spans="14:14" x14ac:dyDescent="0.3">
      <c r="N228" s="3"/>
    </row>
    <row r="229" spans="14:14" x14ac:dyDescent="0.3">
      <c r="N229" s="3"/>
    </row>
    <row r="230" spans="14:14" x14ac:dyDescent="0.3">
      <c r="N230" s="3"/>
    </row>
    <row r="231" spans="14:14" x14ac:dyDescent="0.3">
      <c r="N231" s="3"/>
    </row>
    <row r="232" spans="14:14" x14ac:dyDescent="0.3">
      <c r="N232" s="3"/>
    </row>
    <row r="233" spans="14:14" x14ac:dyDescent="0.3">
      <c r="N233" s="3"/>
    </row>
    <row r="234" spans="14:14" x14ac:dyDescent="0.3">
      <c r="N234" s="3"/>
    </row>
    <row r="235" spans="14:14" x14ac:dyDescent="0.3">
      <c r="N235" s="3"/>
    </row>
    <row r="236" spans="14:14" x14ac:dyDescent="0.3">
      <c r="N236" s="3"/>
    </row>
    <row r="237" spans="14:14" x14ac:dyDescent="0.3">
      <c r="N237" s="3"/>
    </row>
    <row r="238" spans="14:14" x14ac:dyDescent="0.3">
      <c r="N238" s="3"/>
    </row>
    <row r="239" spans="14:14" x14ac:dyDescent="0.3">
      <c r="N2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CF31-C3AA-465F-A536-ABF2FFBD02C0}">
  <dimension ref="A1:B239"/>
  <sheetViews>
    <sheetView topLeftCell="A171" workbookViewId="0">
      <selection sqref="A1:B199"/>
    </sheetView>
  </sheetViews>
  <sheetFormatPr defaultRowHeight="14.4" x14ac:dyDescent="0.3"/>
  <cols>
    <col min="1" max="1" width="12" customWidth="1"/>
  </cols>
  <sheetData>
    <row r="1" spans="1:2" x14ac:dyDescent="0.3">
      <c r="A1" s="3">
        <v>44043</v>
      </c>
      <c r="B1">
        <v>118.1</v>
      </c>
    </row>
    <row r="2" spans="1:2" x14ac:dyDescent="0.3">
      <c r="A2" s="3">
        <v>44012</v>
      </c>
      <c r="B2">
        <v>108.9</v>
      </c>
    </row>
    <row r="3" spans="1:2" x14ac:dyDescent="0.3">
      <c r="A3" s="3">
        <v>43982</v>
      </c>
      <c r="B3">
        <v>89.5</v>
      </c>
    </row>
    <row r="4" spans="1:2" x14ac:dyDescent="0.3">
      <c r="A4" s="3">
        <v>43951</v>
      </c>
      <c r="B4">
        <v>54</v>
      </c>
    </row>
    <row r="5" spans="1:2" x14ac:dyDescent="0.3">
      <c r="A5" s="3">
        <v>43921</v>
      </c>
      <c r="B5">
        <v>117.2</v>
      </c>
    </row>
    <row r="6" spans="1:2" x14ac:dyDescent="0.3">
      <c r="A6" s="3">
        <v>43890</v>
      </c>
      <c r="B6">
        <v>134.19999999999999</v>
      </c>
    </row>
    <row r="7" spans="1:2" x14ac:dyDescent="0.3">
      <c r="A7" s="3">
        <v>43861</v>
      </c>
      <c r="B7">
        <v>137.4</v>
      </c>
    </row>
    <row r="8" spans="1:2" x14ac:dyDescent="0.3">
      <c r="A8" s="3">
        <v>43830</v>
      </c>
      <c r="B8">
        <v>134.5</v>
      </c>
    </row>
    <row r="9" spans="1:2" x14ac:dyDescent="0.3">
      <c r="A9" s="3">
        <v>43799</v>
      </c>
      <c r="B9">
        <v>128.80000000000001</v>
      </c>
    </row>
    <row r="10" spans="1:2" x14ac:dyDescent="0.3">
      <c r="A10" s="3">
        <v>43769</v>
      </c>
      <c r="B10">
        <v>124</v>
      </c>
    </row>
    <row r="11" spans="1:2" x14ac:dyDescent="0.3">
      <c r="A11" s="3">
        <v>43738</v>
      </c>
      <c r="B11">
        <v>122.9</v>
      </c>
    </row>
    <row r="12" spans="1:2" x14ac:dyDescent="0.3">
      <c r="A12" s="3">
        <v>43708</v>
      </c>
      <c r="B12">
        <v>126.2</v>
      </c>
    </row>
    <row r="13" spans="1:2" x14ac:dyDescent="0.3">
      <c r="A13" s="3">
        <v>43677</v>
      </c>
      <c r="B13">
        <v>131.80000000000001</v>
      </c>
    </row>
    <row r="14" spans="1:2" x14ac:dyDescent="0.3">
      <c r="A14" s="3">
        <v>43646</v>
      </c>
      <c r="B14">
        <v>129.30000000000001</v>
      </c>
    </row>
    <row r="15" spans="1:2" x14ac:dyDescent="0.3">
      <c r="A15" s="3">
        <v>43616</v>
      </c>
      <c r="B15">
        <v>135.4</v>
      </c>
    </row>
    <row r="16" spans="1:2" x14ac:dyDescent="0.3">
      <c r="A16" s="3">
        <v>43585</v>
      </c>
      <c r="B16">
        <v>126.5</v>
      </c>
    </row>
    <row r="17" spans="1:2" x14ac:dyDescent="0.3">
      <c r="A17" s="3">
        <v>43555</v>
      </c>
      <c r="B17">
        <v>144.1</v>
      </c>
    </row>
    <row r="18" spans="1:2" x14ac:dyDescent="0.3">
      <c r="A18" s="3">
        <v>43524</v>
      </c>
      <c r="B18">
        <v>127.6</v>
      </c>
    </row>
    <row r="19" spans="1:2" x14ac:dyDescent="0.3">
      <c r="A19" s="3">
        <v>43496</v>
      </c>
      <c r="B19">
        <v>134.4</v>
      </c>
    </row>
    <row r="20" spans="1:2" x14ac:dyDescent="0.3">
      <c r="A20" s="3">
        <v>43465</v>
      </c>
      <c r="B20">
        <v>133.9</v>
      </c>
    </row>
    <row r="21" spans="1:2" x14ac:dyDescent="0.3">
      <c r="A21" s="3">
        <v>43434</v>
      </c>
      <c r="B21">
        <v>126.1</v>
      </c>
    </row>
    <row r="22" spans="1:2" x14ac:dyDescent="0.3">
      <c r="A22" s="3">
        <v>43404</v>
      </c>
      <c r="B22">
        <v>132.80000000000001</v>
      </c>
    </row>
    <row r="23" spans="1:2" x14ac:dyDescent="0.3">
      <c r="A23" s="3">
        <v>43373</v>
      </c>
      <c r="B23">
        <v>128.80000000000001</v>
      </c>
    </row>
    <row r="24" spans="1:2" x14ac:dyDescent="0.3">
      <c r="A24" s="3">
        <v>43343</v>
      </c>
      <c r="B24">
        <v>128</v>
      </c>
    </row>
    <row r="25" spans="1:2" x14ac:dyDescent="0.3">
      <c r="A25" s="3">
        <v>43312</v>
      </c>
      <c r="B25">
        <v>125.7</v>
      </c>
    </row>
    <row r="26" spans="1:2" x14ac:dyDescent="0.3">
      <c r="A26" s="3">
        <v>43281</v>
      </c>
      <c r="B26">
        <v>127.7</v>
      </c>
    </row>
    <row r="27" spans="1:2" x14ac:dyDescent="0.3">
      <c r="A27" s="3">
        <v>43251</v>
      </c>
      <c r="B27">
        <v>129.6</v>
      </c>
    </row>
    <row r="28" spans="1:2" x14ac:dyDescent="0.3">
      <c r="A28" s="3">
        <v>43220</v>
      </c>
      <c r="B28">
        <v>122.6</v>
      </c>
    </row>
    <row r="29" spans="1:2" x14ac:dyDescent="0.3">
      <c r="A29" s="3">
        <v>43190</v>
      </c>
      <c r="B29">
        <v>140.30000000000001</v>
      </c>
    </row>
    <row r="30" spans="1:2" x14ac:dyDescent="0.3">
      <c r="A30" s="3">
        <v>43159</v>
      </c>
      <c r="B30">
        <v>127.4</v>
      </c>
    </row>
    <row r="31" spans="1:2" x14ac:dyDescent="0.3">
      <c r="A31" s="3">
        <v>43131</v>
      </c>
      <c r="B31">
        <v>132.30000000000001</v>
      </c>
    </row>
    <row r="32" spans="1:2" x14ac:dyDescent="0.3">
      <c r="A32" s="3">
        <v>43100</v>
      </c>
      <c r="B32">
        <v>130.6</v>
      </c>
    </row>
    <row r="33" spans="1:2" x14ac:dyDescent="0.3">
      <c r="A33" s="3">
        <v>43069</v>
      </c>
      <c r="B33">
        <v>125.8</v>
      </c>
    </row>
    <row r="34" spans="1:2" x14ac:dyDescent="0.3">
      <c r="A34" s="3">
        <v>43039</v>
      </c>
      <c r="B34">
        <v>122.5</v>
      </c>
    </row>
    <row r="35" spans="1:2" x14ac:dyDescent="0.3">
      <c r="A35" s="3">
        <v>43008</v>
      </c>
      <c r="B35">
        <v>123.1</v>
      </c>
    </row>
    <row r="36" spans="1:2" x14ac:dyDescent="0.3">
      <c r="A36" s="3">
        <v>42978</v>
      </c>
      <c r="B36">
        <v>122.1</v>
      </c>
    </row>
    <row r="37" spans="1:2" x14ac:dyDescent="0.3">
      <c r="A37" s="3">
        <v>42947</v>
      </c>
      <c r="B37">
        <v>118</v>
      </c>
    </row>
    <row r="38" spans="1:2" x14ac:dyDescent="0.3">
      <c r="A38" s="3">
        <v>42916</v>
      </c>
      <c r="B38">
        <v>119.3</v>
      </c>
    </row>
    <row r="39" spans="1:2" x14ac:dyDescent="0.3">
      <c r="A39" s="3">
        <v>42886</v>
      </c>
      <c r="B39">
        <v>124.8</v>
      </c>
    </row>
    <row r="40" spans="1:2" x14ac:dyDescent="0.3">
      <c r="A40" s="3">
        <v>42855</v>
      </c>
      <c r="B40">
        <v>117.3</v>
      </c>
    </row>
    <row r="41" spans="1:2" x14ac:dyDescent="0.3">
      <c r="A41" s="3">
        <v>42825</v>
      </c>
      <c r="B41">
        <v>133.19999999999999</v>
      </c>
    </row>
    <row r="42" spans="1:2" x14ac:dyDescent="0.3">
      <c r="A42" s="3">
        <v>42794</v>
      </c>
      <c r="B42">
        <v>119.2</v>
      </c>
    </row>
    <row r="43" spans="1:2" x14ac:dyDescent="0.3">
      <c r="A43" s="3">
        <v>42766</v>
      </c>
      <c r="B43">
        <v>123.1</v>
      </c>
    </row>
    <row r="44" spans="1:2" x14ac:dyDescent="0.3">
      <c r="A44" s="3">
        <v>42735</v>
      </c>
      <c r="B44">
        <v>121.7</v>
      </c>
    </row>
    <row r="45" spans="1:2" x14ac:dyDescent="0.3">
      <c r="A45" s="3">
        <v>42704</v>
      </c>
      <c r="B45">
        <v>115.9</v>
      </c>
    </row>
    <row r="46" spans="1:2" x14ac:dyDescent="0.3">
      <c r="A46" s="3">
        <v>42674</v>
      </c>
      <c r="B46">
        <v>120.3</v>
      </c>
    </row>
    <row r="47" spans="1:2" x14ac:dyDescent="0.3">
      <c r="A47" s="3">
        <v>42643</v>
      </c>
      <c r="B47">
        <v>118.2</v>
      </c>
    </row>
    <row r="48" spans="1:2" x14ac:dyDescent="0.3">
      <c r="A48" s="3">
        <v>42613</v>
      </c>
      <c r="B48">
        <v>116.5</v>
      </c>
    </row>
    <row r="49" spans="1:2" x14ac:dyDescent="0.3">
      <c r="A49" s="3">
        <v>42582</v>
      </c>
      <c r="B49">
        <v>116.8</v>
      </c>
    </row>
    <row r="50" spans="1:2" x14ac:dyDescent="0.3">
      <c r="A50" s="3">
        <v>42551</v>
      </c>
      <c r="B50">
        <v>119.7</v>
      </c>
    </row>
    <row r="51" spans="1:2" x14ac:dyDescent="0.3">
      <c r="A51" s="3">
        <v>42521</v>
      </c>
      <c r="B51">
        <v>121.3</v>
      </c>
    </row>
    <row r="52" spans="1:2" x14ac:dyDescent="0.3">
      <c r="A52" s="3">
        <v>42490</v>
      </c>
      <c r="B52">
        <v>113.7</v>
      </c>
    </row>
    <row r="53" spans="1:2" x14ac:dyDescent="0.3">
      <c r="A53" s="3">
        <v>42460</v>
      </c>
      <c r="B53">
        <v>127.6</v>
      </c>
    </row>
    <row r="54" spans="1:2" x14ac:dyDescent="0.3">
      <c r="A54" s="3">
        <v>42429</v>
      </c>
      <c r="B54">
        <v>117.8</v>
      </c>
    </row>
    <row r="55" spans="1:2" x14ac:dyDescent="0.3">
      <c r="A55" s="3">
        <v>42400</v>
      </c>
      <c r="B55">
        <v>118.9</v>
      </c>
    </row>
    <row r="56" spans="1:2" x14ac:dyDescent="0.3">
      <c r="A56" s="3">
        <v>42369</v>
      </c>
      <c r="B56">
        <v>118.9</v>
      </c>
    </row>
    <row r="57" spans="1:2" x14ac:dyDescent="0.3">
      <c r="A57" s="3">
        <v>42338</v>
      </c>
      <c r="B57">
        <v>110.3</v>
      </c>
    </row>
    <row r="58" spans="1:2" x14ac:dyDescent="0.3">
      <c r="A58" s="3">
        <v>42308</v>
      </c>
      <c r="B58">
        <v>115.5</v>
      </c>
    </row>
    <row r="59" spans="1:2" x14ac:dyDescent="0.3">
      <c r="A59" s="3">
        <v>42277</v>
      </c>
      <c r="B59">
        <v>112.6</v>
      </c>
    </row>
    <row r="60" spans="1:2" x14ac:dyDescent="0.3">
      <c r="A60" s="3">
        <v>42247</v>
      </c>
      <c r="B60">
        <v>112</v>
      </c>
    </row>
    <row r="61" spans="1:2" x14ac:dyDescent="0.3">
      <c r="A61" s="3">
        <v>42216</v>
      </c>
      <c r="B61">
        <v>111.8</v>
      </c>
    </row>
    <row r="62" spans="1:2" x14ac:dyDescent="0.3">
      <c r="A62" s="3">
        <v>42185</v>
      </c>
      <c r="B62">
        <v>110.8</v>
      </c>
    </row>
    <row r="63" spans="1:2" x14ac:dyDescent="0.3">
      <c r="A63" s="3">
        <v>42155</v>
      </c>
      <c r="B63">
        <v>113</v>
      </c>
    </row>
    <row r="64" spans="1:2" x14ac:dyDescent="0.3">
      <c r="A64" s="3">
        <v>42124</v>
      </c>
      <c r="B64">
        <v>107.3</v>
      </c>
    </row>
    <row r="65" spans="1:2" x14ac:dyDescent="0.3">
      <c r="A65" s="3">
        <v>42094</v>
      </c>
      <c r="B65">
        <v>121.3</v>
      </c>
    </row>
    <row r="66" spans="1:2" x14ac:dyDescent="0.3">
      <c r="A66" s="3">
        <v>42063</v>
      </c>
      <c r="B66">
        <v>109.9</v>
      </c>
    </row>
    <row r="67" spans="1:2" x14ac:dyDescent="0.3">
      <c r="A67" s="3">
        <v>42035</v>
      </c>
      <c r="B67">
        <v>114.3</v>
      </c>
    </row>
    <row r="68" spans="1:2" x14ac:dyDescent="0.3">
      <c r="A68" s="3">
        <v>42004</v>
      </c>
      <c r="B68">
        <v>115.3</v>
      </c>
    </row>
    <row r="69" spans="1:2" x14ac:dyDescent="0.3">
      <c r="A69" s="3">
        <v>41973</v>
      </c>
      <c r="B69">
        <v>109.4</v>
      </c>
    </row>
    <row r="70" spans="1:2" x14ac:dyDescent="0.3">
      <c r="A70" s="3">
        <v>41943</v>
      </c>
      <c r="B70">
        <v>106</v>
      </c>
    </row>
    <row r="71" spans="1:2" x14ac:dyDescent="0.3">
      <c r="A71" s="3">
        <v>41912</v>
      </c>
      <c r="B71">
        <v>110.2</v>
      </c>
    </row>
    <row r="72" spans="1:2" x14ac:dyDescent="0.3">
      <c r="A72" s="3">
        <v>41882</v>
      </c>
      <c r="B72">
        <v>108</v>
      </c>
    </row>
    <row r="73" spans="1:2" x14ac:dyDescent="0.3">
      <c r="A73" s="3">
        <v>41851</v>
      </c>
      <c r="B73">
        <v>110.4</v>
      </c>
    </row>
    <row r="74" spans="1:2" x14ac:dyDescent="0.3">
      <c r="A74" s="3">
        <v>41820</v>
      </c>
      <c r="B74">
        <v>109.7</v>
      </c>
    </row>
    <row r="75" spans="1:2" x14ac:dyDescent="0.3">
      <c r="A75" s="3">
        <v>41790</v>
      </c>
      <c r="B75">
        <v>111</v>
      </c>
    </row>
    <row r="76" spans="1:2" x14ac:dyDescent="0.3">
      <c r="A76" s="3">
        <v>41759</v>
      </c>
      <c r="B76">
        <v>106.6</v>
      </c>
    </row>
    <row r="77" spans="1:2" x14ac:dyDescent="0.3">
      <c r="A77" s="3">
        <v>41729</v>
      </c>
      <c r="B77">
        <v>118.5</v>
      </c>
    </row>
    <row r="78" spans="1:2" x14ac:dyDescent="0.3">
      <c r="A78" s="3">
        <v>41698</v>
      </c>
      <c r="B78">
        <v>106.7</v>
      </c>
    </row>
    <row r="79" spans="1:2" x14ac:dyDescent="0.3">
      <c r="A79" s="3">
        <v>41670</v>
      </c>
      <c r="B79">
        <v>112.3</v>
      </c>
    </row>
    <row r="80" spans="1:2" x14ac:dyDescent="0.3">
      <c r="A80" s="3">
        <v>41639</v>
      </c>
      <c r="B80">
        <v>110.9</v>
      </c>
    </row>
    <row r="81" spans="1:2" x14ac:dyDescent="0.3">
      <c r="A81" s="3">
        <v>41608</v>
      </c>
      <c r="B81">
        <v>101.9</v>
      </c>
    </row>
    <row r="82" spans="1:2" x14ac:dyDescent="0.3">
      <c r="A82" s="3">
        <v>41578</v>
      </c>
      <c r="B82">
        <v>105.7</v>
      </c>
    </row>
    <row r="83" spans="1:2" x14ac:dyDescent="0.3">
      <c r="A83" s="3">
        <v>41547</v>
      </c>
      <c r="B83">
        <v>105.7</v>
      </c>
    </row>
    <row r="84" spans="1:2" x14ac:dyDescent="0.3">
      <c r="A84" s="3">
        <v>41517</v>
      </c>
      <c r="B84">
        <v>104.3</v>
      </c>
    </row>
    <row r="85" spans="1:2" x14ac:dyDescent="0.3">
      <c r="A85" s="3">
        <v>41486</v>
      </c>
      <c r="B85">
        <v>104.7</v>
      </c>
    </row>
    <row r="86" spans="1:2" x14ac:dyDescent="0.3">
      <c r="A86" s="3">
        <v>41455</v>
      </c>
      <c r="B86">
        <v>101.3</v>
      </c>
    </row>
    <row r="87" spans="1:2" x14ac:dyDescent="0.3">
      <c r="A87" s="3">
        <v>41425</v>
      </c>
      <c r="B87">
        <v>106</v>
      </c>
    </row>
    <row r="88" spans="1:2" x14ac:dyDescent="0.3">
      <c r="A88" s="3">
        <v>41394</v>
      </c>
      <c r="B88">
        <v>102.6</v>
      </c>
    </row>
    <row r="89" spans="1:2" x14ac:dyDescent="0.3">
      <c r="A89" s="3">
        <v>41364</v>
      </c>
      <c r="B89">
        <v>115.2</v>
      </c>
    </row>
    <row r="90" spans="1:2" x14ac:dyDescent="0.3">
      <c r="A90" s="3">
        <v>41333</v>
      </c>
      <c r="B90">
        <v>101.4</v>
      </c>
    </row>
    <row r="91" spans="1:2" x14ac:dyDescent="0.3">
      <c r="A91" s="3">
        <v>41305</v>
      </c>
      <c r="B91">
        <v>107.2</v>
      </c>
    </row>
    <row r="92" spans="1:2" x14ac:dyDescent="0.3">
      <c r="A92" s="3">
        <v>41274</v>
      </c>
      <c r="B92">
        <v>107.1</v>
      </c>
    </row>
    <row r="93" spans="1:2" x14ac:dyDescent="0.3">
      <c r="A93" s="3">
        <v>41243</v>
      </c>
      <c r="B93">
        <v>98.3</v>
      </c>
    </row>
    <row r="94" spans="1:2" x14ac:dyDescent="0.3">
      <c r="A94" s="3">
        <v>41213</v>
      </c>
      <c r="B94">
        <v>103.7</v>
      </c>
    </row>
    <row r="95" spans="1:2" x14ac:dyDescent="0.3">
      <c r="A95" s="3">
        <v>41182</v>
      </c>
      <c r="B95">
        <v>99</v>
      </c>
    </row>
    <row r="96" spans="1:2" x14ac:dyDescent="0.3">
      <c r="A96" s="3">
        <v>41152</v>
      </c>
      <c r="B96">
        <v>99.9</v>
      </c>
    </row>
    <row r="97" spans="1:2" x14ac:dyDescent="0.3">
      <c r="A97" s="3">
        <v>41121</v>
      </c>
      <c r="B97">
        <v>101.5</v>
      </c>
    </row>
    <row r="98" spans="1:2" x14ac:dyDescent="0.3">
      <c r="A98" s="3">
        <v>41090</v>
      </c>
      <c r="B98">
        <v>102.3</v>
      </c>
    </row>
    <row r="99" spans="1:2" x14ac:dyDescent="0.3">
      <c r="A99" s="3">
        <v>41060</v>
      </c>
      <c r="B99">
        <v>105</v>
      </c>
    </row>
    <row r="100" spans="1:2" x14ac:dyDescent="0.3">
      <c r="A100" s="3">
        <v>41029</v>
      </c>
      <c r="B100">
        <v>99.3</v>
      </c>
    </row>
    <row r="101" spans="1:2" x14ac:dyDescent="0.3">
      <c r="A101" s="3">
        <v>40999</v>
      </c>
      <c r="B101">
        <v>111.28</v>
      </c>
    </row>
    <row r="102" spans="1:2" x14ac:dyDescent="0.3">
      <c r="A102" s="3">
        <v>40968</v>
      </c>
      <c r="B102">
        <v>100.82</v>
      </c>
    </row>
    <row r="103" spans="1:2" x14ac:dyDescent="0.3">
      <c r="A103" s="3">
        <v>40939</v>
      </c>
      <c r="B103">
        <v>104.61</v>
      </c>
    </row>
    <row r="104" spans="1:2" x14ac:dyDescent="0.3">
      <c r="A104" s="3">
        <v>40908</v>
      </c>
      <c r="B104">
        <v>107.7</v>
      </c>
    </row>
    <row r="105" spans="1:2" x14ac:dyDescent="0.3">
      <c r="A105" s="3">
        <v>40877</v>
      </c>
      <c r="B105">
        <v>99.31</v>
      </c>
    </row>
    <row r="106" spans="1:2" x14ac:dyDescent="0.3">
      <c r="A106" s="3">
        <v>40847</v>
      </c>
      <c r="B106">
        <v>95.66</v>
      </c>
    </row>
    <row r="107" spans="1:2" x14ac:dyDescent="0.3">
      <c r="A107" s="3">
        <v>40816</v>
      </c>
      <c r="B107">
        <v>99.73</v>
      </c>
    </row>
    <row r="108" spans="1:2" x14ac:dyDescent="0.3">
      <c r="A108" s="3">
        <v>40786</v>
      </c>
      <c r="B108">
        <v>97.9</v>
      </c>
    </row>
    <row r="109" spans="1:2" x14ac:dyDescent="0.3">
      <c r="A109" s="3">
        <v>40755</v>
      </c>
      <c r="B109">
        <v>101.56</v>
      </c>
    </row>
    <row r="110" spans="1:2" x14ac:dyDescent="0.3">
      <c r="A110" s="3">
        <v>40724</v>
      </c>
      <c r="B110">
        <v>104.37</v>
      </c>
    </row>
    <row r="111" spans="1:2" x14ac:dyDescent="0.3">
      <c r="A111" s="3">
        <v>40694</v>
      </c>
      <c r="B111">
        <v>102.47</v>
      </c>
    </row>
    <row r="112" spans="1:2" x14ac:dyDescent="0.3">
      <c r="A112" s="3">
        <v>40663</v>
      </c>
      <c r="B112">
        <v>100.57</v>
      </c>
    </row>
    <row r="113" spans="1:2" x14ac:dyDescent="0.3">
      <c r="A113" s="3">
        <v>40633</v>
      </c>
      <c r="B113">
        <v>114.55</v>
      </c>
    </row>
    <row r="114" spans="1:2" x14ac:dyDescent="0.3">
      <c r="A114" s="3">
        <v>40602</v>
      </c>
      <c r="B114">
        <v>96.68</v>
      </c>
    </row>
    <row r="115" spans="1:2" x14ac:dyDescent="0.3">
      <c r="A115" s="3">
        <v>40574</v>
      </c>
      <c r="B115">
        <v>103.61</v>
      </c>
    </row>
    <row r="116" spans="1:2" x14ac:dyDescent="0.3">
      <c r="A116" s="3">
        <v>40543</v>
      </c>
      <c r="B116">
        <v>104.89</v>
      </c>
    </row>
    <row r="117" spans="1:2" x14ac:dyDescent="0.3">
      <c r="A117" s="3">
        <v>40512</v>
      </c>
      <c r="B117">
        <v>93.68</v>
      </c>
    </row>
    <row r="118" spans="1:2" x14ac:dyDescent="0.3">
      <c r="A118" s="3">
        <v>40482</v>
      </c>
      <c r="B118">
        <v>100.68</v>
      </c>
    </row>
    <row r="119" spans="1:2" x14ac:dyDescent="0.3">
      <c r="A119" s="3">
        <v>40451</v>
      </c>
      <c r="B119">
        <v>97.3</v>
      </c>
    </row>
    <row r="120" spans="1:2" x14ac:dyDescent="0.3">
      <c r="A120" s="3">
        <v>40421</v>
      </c>
      <c r="B120">
        <v>94.68</v>
      </c>
    </row>
    <row r="121" spans="1:2" x14ac:dyDescent="0.3">
      <c r="A121" s="3">
        <v>40390</v>
      </c>
      <c r="B121">
        <v>97.98</v>
      </c>
    </row>
    <row r="122" spans="1:2" x14ac:dyDescent="0.3">
      <c r="A122" s="3">
        <v>40359</v>
      </c>
      <c r="B122">
        <v>95.33</v>
      </c>
    </row>
    <row r="123" spans="1:2" x14ac:dyDescent="0.3">
      <c r="A123" s="3">
        <v>40329</v>
      </c>
      <c r="B123">
        <v>96.52</v>
      </c>
    </row>
    <row r="124" spans="1:2" x14ac:dyDescent="0.3">
      <c r="A124" s="3">
        <v>40298</v>
      </c>
      <c r="B124">
        <v>95.52</v>
      </c>
    </row>
    <row r="125" spans="1:2" x14ac:dyDescent="0.3">
      <c r="A125" s="3">
        <v>40268</v>
      </c>
      <c r="B125">
        <v>104.69</v>
      </c>
    </row>
    <row r="126" spans="1:2" x14ac:dyDescent="0.3">
      <c r="A126" s="3">
        <v>40237</v>
      </c>
      <c r="B126">
        <v>90.65</v>
      </c>
    </row>
    <row r="127" spans="1:2" x14ac:dyDescent="0.3">
      <c r="A127" s="3">
        <v>40209</v>
      </c>
      <c r="B127">
        <v>96.37</v>
      </c>
    </row>
    <row r="128" spans="1:2" x14ac:dyDescent="0.3">
      <c r="A128" s="3">
        <v>40178</v>
      </c>
      <c r="B128">
        <v>96.99</v>
      </c>
    </row>
    <row r="129" spans="1:2" x14ac:dyDescent="0.3">
      <c r="A129" s="3">
        <v>40147</v>
      </c>
      <c r="B129">
        <v>88.04</v>
      </c>
    </row>
    <row r="130" spans="1:2" x14ac:dyDescent="0.3">
      <c r="A130" s="3">
        <v>40117</v>
      </c>
      <c r="B130">
        <v>90.43</v>
      </c>
    </row>
    <row r="131" spans="1:2" x14ac:dyDescent="0.3">
      <c r="A131" s="3">
        <v>40086</v>
      </c>
      <c r="B131">
        <v>91.66</v>
      </c>
    </row>
    <row r="132" spans="1:2" x14ac:dyDescent="0.3">
      <c r="A132" s="3">
        <v>40056</v>
      </c>
      <c r="B132">
        <v>90.63</v>
      </c>
    </row>
    <row r="133" spans="1:2" x14ac:dyDescent="0.3">
      <c r="A133" s="3">
        <v>40025</v>
      </c>
      <c r="B133">
        <v>89.12</v>
      </c>
    </row>
    <row r="134" spans="1:2" x14ac:dyDescent="0.3">
      <c r="A134" s="3">
        <v>39994</v>
      </c>
      <c r="B134">
        <v>88.75</v>
      </c>
    </row>
    <row r="135" spans="1:2" x14ac:dyDescent="0.3">
      <c r="A135" s="3">
        <v>39964</v>
      </c>
      <c r="B135">
        <v>88.95</v>
      </c>
    </row>
    <row r="136" spans="1:2" x14ac:dyDescent="0.3">
      <c r="A136" s="3">
        <v>39933</v>
      </c>
      <c r="B136">
        <v>84.47</v>
      </c>
    </row>
    <row r="137" spans="1:2" x14ac:dyDescent="0.3">
      <c r="A137" s="3">
        <v>39903</v>
      </c>
      <c r="B137">
        <v>91.08</v>
      </c>
    </row>
    <row r="138" spans="1:2" x14ac:dyDescent="0.3">
      <c r="A138" s="3">
        <v>39872</v>
      </c>
      <c r="B138">
        <v>79.709999999999994</v>
      </c>
    </row>
    <row r="139" spans="1:2" x14ac:dyDescent="0.3">
      <c r="A139" s="3">
        <v>39844</v>
      </c>
      <c r="B139">
        <v>85.04</v>
      </c>
    </row>
    <row r="140" spans="1:2" x14ac:dyDescent="0.3">
      <c r="A140" s="3">
        <v>39813</v>
      </c>
      <c r="B140">
        <v>88.57</v>
      </c>
    </row>
    <row r="141" spans="1:2" x14ac:dyDescent="0.3">
      <c r="A141" s="3">
        <v>39782</v>
      </c>
      <c r="B141">
        <v>82.8</v>
      </c>
    </row>
    <row r="142" spans="1:2" x14ac:dyDescent="0.3">
      <c r="A142" s="3">
        <v>39752</v>
      </c>
      <c r="B142">
        <v>88.33</v>
      </c>
    </row>
    <row r="143" spans="1:2" x14ac:dyDescent="0.3">
      <c r="A143" s="3">
        <v>39721</v>
      </c>
      <c r="B143">
        <v>90.19</v>
      </c>
    </row>
    <row r="144" spans="1:2" x14ac:dyDescent="0.3">
      <c r="A144" s="3">
        <v>39691</v>
      </c>
      <c r="B144">
        <v>86.05</v>
      </c>
    </row>
    <row r="145" spans="1:2" x14ac:dyDescent="0.3">
      <c r="A145" s="3">
        <v>39660</v>
      </c>
      <c r="B145">
        <v>87.65</v>
      </c>
    </row>
    <row r="146" spans="1:2" x14ac:dyDescent="0.3">
      <c r="A146" s="3">
        <v>39629</v>
      </c>
      <c r="B146">
        <v>90.35</v>
      </c>
    </row>
    <row r="147" spans="1:2" x14ac:dyDescent="0.3">
      <c r="A147" s="3">
        <v>39599</v>
      </c>
      <c r="B147">
        <v>90.48</v>
      </c>
    </row>
    <row r="148" spans="1:2" x14ac:dyDescent="0.3">
      <c r="A148" s="3">
        <v>39568</v>
      </c>
      <c r="B148">
        <v>86.13</v>
      </c>
    </row>
    <row r="149" spans="1:2" x14ac:dyDescent="0.3">
      <c r="A149" s="3">
        <v>39538</v>
      </c>
      <c r="B149">
        <v>96.03</v>
      </c>
    </row>
    <row r="150" spans="1:2" x14ac:dyDescent="0.3">
      <c r="A150" s="3">
        <v>39507</v>
      </c>
      <c r="B150">
        <v>85.93</v>
      </c>
    </row>
    <row r="151" spans="1:2" x14ac:dyDescent="0.3">
      <c r="A151" s="3">
        <v>39478</v>
      </c>
      <c r="B151">
        <v>89.84</v>
      </c>
    </row>
    <row r="152" spans="1:2" x14ac:dyDescent="0.3">
      <c r="A152" s="3">
        <v>39447</v>
      </c>
      <c r="B152">
        <v>90.04</v>
      </c>
    </row>
    <row r="153" spans="1:2" x14ac:dyDescent="0.3">
      <c r="A153" s="3">
        <v>39416</v>
      </c>
      <c r="B153">
        <v>81.77</v>
      </c>
    </row>
    <row r="154" spans="1:2" x14ac:dyDescent="0.3">
      <c r="A154" s="3">
        <v>39386</v>
      </c>
      <c r="B154">
        <v>85.04</v>
      </c>
    </row>
    <row r="155" spans="1:2" x14ac:dyDescent="0.3">
      <c r="A155" s="3">
        <v>39355</v>
      </c>
      <c r="B155">
        <v>81.33</v>
      </c>
    </row>
    <row r="156" spans="1:2" x14ac:dyDescent="0.3">
      <c r="A156" s="3">
        <v>39325</v>
      </c>
      <c r="B156">
        <v>81.64</v>
      </c>
    </row>
    <row r="157" spans="1:2" x14ac:dyDescent="0.3">
      <c r="A157" s="3">
        <v>39294</v>
      </c>
      <c r="B157">
        <v>83</v>
      </c>
    </row>
    <row r="158" spans="1:2" x14ac:dyDescent="0.3">
      <c r="A158" s="3">
        <v>39263</v>
      </c>
      <c r="B158">
        <v>83.27</v>
      </c>
    </row>
    <row r="159" spans="1:2" x14ac:dyDescent="0.3">
      <c r="A159" s="3">
        <v>39233</v>
      </c>
      <c r="B159">
        <v>84.38</v>
      </c>
    </row>
    <row r="160" spans="1:2" x14ac:dyDescent="0.3">
      <c r="A160" s="3">
        <v>39202</v>
      </c>
      <c r="B160">
        <v>77.58</v>
      </c>
    </row>
    <row r="161" spans="1:2" x14ac:dyDescent="0.3">
      <c r="A161" s="3">
        <v>39172</v>
      </c>
      <c r="B161">
        <v>85.96</v>
      </c>
    </row>
    <row r="162" spans="1:2" x14ac:dyDescent="0.3">
      <c r="A162" s="3">
        <v>39141</v>
      </c>
      <c r="B162">
        <v>73.55</v>
      </c>
    </row>
    <row r="163" spans="1:2" x14ac:dyDescent="0.3">
      <c r="A163" s="3">
        <v>39113</v>
      </c>
      <c r="B163">
        <v>79.459999999999994</v>
      </c>
    </row>
    <row r="164" spans="1:2" x14ac:dyDescent="0.3">
      <c r="A164" s="3">
        <v>39082</v>
      </c>
      <c r="B164">
        <v>79.319999999999993</v>
      </c>
    </row>
    <row r="165" spans="1:2" x14ac:dyDescent="0.3">
      <c r="A165" s="3">
        <v>39051</v>
      </c>
      <c r="B165">
        <v>74.41</v>
      </c>
    </row>
    <row r="166" spans="1:2" x14ac:dyDescent="0.3">
      <c r="A166" s="3">
        <v>39021</v>
      </c>
      <c r="B166">
        <v>71.13</v>
      </c>
    </row>
    <row r="167" spans="1:2" x14ac:dyDescent="0.3">
      <c r="A167" s="3">
        <v>38990</v>
      </c>
      <c r="B167">
        <v>71.75</v>
      </c>
    </row>
    <row r="168" spans="1:2" x14ac:dyDescent="0.3">
      <c r="A168" s="3">
        <v>38960</v>
      </c>
      <c r="B168">
        <v>69.33</v>
      </c>
    </row>
    <row r="169" spans="1:2" x14ac:dyDescent="0.3">
      <c r="A169" s="3">
        <v>38929</v>
      </c>
      <c r="B169">
        <v>71.430000000000007</v>
      </c>
    </row>
    <row r="170" spans="1:2" x14ac:dyDescent="0.3">
      <c r="A170" s="3">
        <v>38898</v>
      </c>
      <c r="B170">
        <v>69.540000000000006</v>
      </c>
    </row>
    <row r="171" spans="1:2" x14ac:dyDescent="0.3">
      <c r="A171" s="3">
        <v>38868</v>
      </c>
      <c r="B171">
        <v>70.78</v>
      </c>
    </row>
    <row r="172" spans="1:2" x14ac:dyDescent="0.3">
      <c r="A172" s="3">
        <v>38837</v>
      </c>
      <c r="B172">
        <v>65.84</v>
      </c>
    </row>
    <row r="173" spans="1:2" x14ac:dyDescent="0.3">
      <c r="A173" s="3">
        <v>38807</v>
      </c>
      <c r="B173">
        <v>75.16</v>
      </c>
    </row>
    <row r="174" spans="1:2" x14ac:dyDescent="0.3">
      <c r="A174" s="3">
        <v>38776</v>
      </c>
      <c r="B174">
        <v>64.680000000000007</v>
      </c>
    </row>
    <row r="175" spans="1:2" x14ac:dyDescent="0.3">
      <c r="A175" s="3">
        <v>38748</v>
      </c>
      <c r="B175">
        <v>69.8</v>
      </c>
    </row>
    <row r="176" spans="1:2" x14ac:dyDescent="0.3">
      <c r="A176" s="3">
        <v>38717</v>
      </c>
      <c r="B176">
        <v>69.77</v>
      </c>
    </row>
    <row r="177" spans="1:2" x14ac:dyDescent="0.3">
      <c r="A177" s="3">
        <v>38686</v>
      </c>
      <c r="B177">
        <v>62.02</v>
      </c>
    </row>
    <row r="178" spans="1:2" x14ac:dyDescent="0.3">
      <c r="A178" s="3">
        <v>38656</v>
      </c>
      <c r="B178">
        <v>64.84</v>
      </c>
    </row>
    <row r="179" spans="1:2" x14ac:dyDescent="0.3">
      <c r="A179" s="3">
        <v>38625</v>
      </c>
      <c r="B179">
        <v>63.37</v>
      </c>
    </row>
    <row r="180" spans="1:2" x14ac:dyDescent="0.3">
      <c r="A180" s="3">
        <v>38595</v>
      </c>
      <c r="B180">
        <v>63.14</v>
      </c>
    </row>
    <row r="181" spans="1:2" x14ac:dyDescent="0.3">
      <c r="A181" s="3">
        <v>38564</v>
      </c>
      <c r="B181">
        <v>62.2</v>
      </c>
    </row>
    <row r="182" spans="1:2" x14ac:dyDescent="0.3">
      <c r="A182" s="3">
        <v>38533</v>
      </c>
      <c r="B182">
        <v>63.33</v>
      </c>
    </row>
    <row r="183" spans="1:2" x14ac:dyDescent="0.3">
      <c r="A183" s="3">
        <v>38503</v>
      </c>
      <c r="B183">
        <v>63.57</v>
      </c>
    </row>
    <row r="184" spans="1:2" x14ac:dyDescent="0.3">
      <c r="A184" s="3">
        <v>38472</v>
      </c>
      <c r="B184">
        <v>59.97</v>
      </c>
    </row>
    <row r="185" spans="1:2" x14ac:dyDescent="0.3">
      <c r="A185" s="3">
        <v>38442</v>
      </c>
      <c r="B185">
        <v>72.06</v>
      </c>
    </row>
    <row r="186" spans="1:2" x14ac:dyDescent="0.3">
      <c r="A186" s="3">
        <v>38411</v>
      </c>
      <c r="B186">
        <v>61.5</v>
      </c>
    </row>
    <row r="187" spans="1:2" x14ac:dyDescent="0.3">
      <c r="A187" s="3">
        <v>38383</v>
      </c>
      <c r="B187">
        <v>66.069999999999993</v>
      </c>
    </row>
    <row r="188" spans="1:2" x14ac:dyDescent="0.3">
      <c r="A188" s="3">
        <v>38352</v>
      </c>
      <c r="B188">
        <v>68.09</v>
      </c>
    </row>
    <row r="189" spans="1:2" x14ac:dyDescent="0.3">
      <c r="A189" s="3">
        <v>38321</v>
      </c>
      <c r="B189">
        <v>60.37</v>
      </c>
    </row>
    <row r="190" spans="1:2" x14ac:dyDescent="0.3">
      <c r="A190" s="3">
        <v>38291</v>
      </c>
      <c r="B190">
        <v>60.73</v>
      </c>
    </row>
    <row r="191" spans="1:2" x14ac:dyDescent="0.3">
      <c r="A191" s="3">
        <v>38260</v>
      </c>
      <c r="B191">
        <v>60.83</v>
      </c>
    </row>
    <row r="192" spans="1:2" x14ac:dyDescent="0.3">
      <c r="A192" s="3">
        <v>38230</v>
      </c>
      <c r="B192">
        <v>60.47</v>
      </c>
    </row>
    <row r="193" spans="1:2" x14ac:dyDescent="0.3">
      <c r="A193" s="3">
        <v>38199</v>
      </c>
      <c r="B193">
        <v>61.15</v>
      </c>
    </row>
    <row r="194" spans="1:2" x14ac:dyDescent="0.3">
      <c r="A194" s="3">
        <v>38168</v>
      </c>
      <c r="B194">
        <v>58.11</v>
      </c>
    </row>
    <row r="195" spans="1:2" x14ac:dyDescent="0.3">
      <c r="A195" s="3">
        <v>38138</v>
      </c>
      <c r="B195">
        <v>58.94</v>
      </c>
    </row>
    <row r="196" spans="1:2" x14ac:dyDescent="0.3">
      <c r="A196" s="3">
        <v>38107</v>
      </c>
      <c r="B196">
        <v>56.87</v>
      </c>
    </row>
    <row r="197" spans="1:2" x14ac:dyDescent="0.3">
      <c r="A197" s="3">
        <v>38077</v>
      </c>
      <c r="B197">
        <v>62.87</v>
      </c>
    </row>
    <row r="198" spans="1:2" x14ac:dyDescent="0.3">
      <c r="A198" s="3">
        <v>38046</v>
      </c>
      <c r="B198">
        <v>56.15</v>
      </c>
    </row>
    <row r="199" spans="1:2" x14ac:dyDescent="0.3">
      <c r="A199" s="3">
        <v>38017</v>
      </c>
      <c r="B199">
        <v>59.82</v>
      </c>
    </row>
    <row r="200" spans="1:2" x14ac:dyDescent="0.3">
      <c r="A200" s="3"/>
    </row>
    <row r="201" spans="1:2" x14ac:dyDescent="0.3">
      <c r="A201" s="3"/>
    </row>
    <row r="202" spans="1:2" x14ac:dyDescent="0.3">
      <c r="A202" s="3"/>
    </row>
    <row r="203" spans="1:2" x14ac:dyDescent="0.3">
      <c r="A203" s="3"/>
    </row>
    <row r="204" spans="1:2" x14ac:dyDescent="0.3">
      <c r="A204" s="3"/>
    </row>
    <row r="205" spans="1:2" x14ac:dyDescent="0.3">
      <c r="A205" s="3"/>
    </row>
    <row r="206" spans="1:2" x14ac:dyDescent="0.3">
      <c r="A206" s="3"/>
    </row>
    <row r="207" spans="1:2" x14ac:dyDescent="0.3">
      <c r="A207" s="3"/>
    </row>
    <row r="208" spans="1:2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FA42-1B43-4D9F-B901-F3C78A541A9D}">
  <dimension ref="A1:B240"/>
  <sheetViews>
    <sheetView topLeftCell="A212" workbookViewId="0">
      <selection sqref="A1:B240"/>
    </sheetView>
  </sheetViews>
  <sheetFormatPr defaultRowHeight="14.4" x14ac:dyDescent="0.3"/>
  <cols>
    <col min="1" max="1" width="13.109375" customWidth="1"/>
  </cols>
  <sheetData>
    <row r="1" spans="1:2" x14ac:dyDescent="0.3">
      <c r="A1" s="3">
        <v>44074</v>
      </c>
      <c r="B1">
        <v>121.7</v>
      </c>
    </row>
    <row r="2" spans="1:2" x14ac:dyDescent="0.3">
      <c r="A2" s="3">
        <v>44043</v>
      </c>
      <c r="B2">
        <v>120.6</v>
      </c>
    </row>
    <row r="3" spans="1:2" x14ac:dyDescent="0.3">
      <c r="A3" s="3">
        <v>44012</v>
      </c>
      <c r="B3">
        <v>119.3</v>
      </c>
    </row>
    <row r="4" spans="1:2" x14ac:dyDescent="0.3">
      <c r="A4" s="3">
        <v>43982</v>
      </c>
      <c r="B4">
        <v>117.5</v>
      </c>
    </row>
    <row r="5" spans="1:2" x14ac:dyDescent="0.3">
      <c r="A5" s="3">
        <v>43951</v>
      </c>
      <c r="B5">
        <v>119.2</v>
      </c>
    </row>
    <row r="6" spans="1:2" x14ac:dyDescent="0.3">
      <c r="A6" s="3">
        <v>43921</v>
      </c>
      <c r="B6">
        <v>120.4</v>
      </c>
    </row>
    <row r="7" spans="1:2" x14ac:dyDescent="0.3">
      <c r="A7" s="3">
        <v>43890</v>
      </c>
      <c r="B7">
        <v>122.2</v>
      </c>
    </row>
    <row r="8" spans="1:2" x14ac:dyDescent="0.3">
      <c r="A8" s="3">
        <v>43861</v>
      </c>
      <c r="B8">
        <v>123.4</v>
      </c>
    </row>
    <row r="9" spans="1:2" x14ac:dyDescent="0.3">
      <c r="A9" s="3">
        <v>43830</v>
      </c>
      <c r="B9">
        <v>123</v>
      </c>
    </row>
    <row r="10" spans="1:2" x14ac:dyDescent="0.3">
      <c r="A10" s="3">
        <v>43799</v>
      </c>
      <c r="B10">
        <v>122.3</v>
      </c>
    </row>
    <row r="11" spans="1:2" x14ac:dyDescent="0.3">
      <c r="A11" s="3">
        <v>43769</v>
      </c>
      <c r="B11">
        <v>122</v>
      </c>
    </row>
    <row r="12" spans="1:2" x14ac:dyDescent="0.3">
      <c r="A12" s="3">
        <v>43738</v>
      </c>
      <c r="B12">
        <v>121.3</v>
      </c>
    </row>
    <row r="13" spans="1:2" x14ac:dyDescent="0.3">
      <c r="A13" s="3">
        <v>43708</v>
      </c>
      <c r="B13">
        <v>121.5</v>
      </c>
    </row>
    <row r="14" spans="1:2" x14ac:dyDescent="0.3">
      <c r="A14" s="3">
        <v>43677</v>
      </c>
      <c r="B14">
        <v>121.3</v>
      </c>
    </row>
    <row r="15" spans="1:2" x14ac:dyDescent="0.3">
      <c r="A15" s="3">
        <v>43646</v>
      </c>
      <c r="B15">
        <v>121.5</v>
      </c>
    </row>
    <row r="16" spans="1:2" x14ac:dyDescent="0.3">
      <c r="A16" s="3">
        <v>43616</v>
      </c>
      <c r="B16">
        <v>121.6</v>
      </c>
    </row>
    <row r="17" spans="1:2" x14ac:dyDescent="0.3">
      <c r="A17" s="3">
        <v>43585</v>
      </c>
      <c r="B17">
        <v>121.1</v>
      </c>
    </row>
    <row r="18" spans="1:2" x14ac:dyDescent="0.3">
      <c r="A18" s="3">
        <v>43555</v>
      </c>
      <c r="B18">
        <v>119.9</v>
      </c>
    </row>
    <row r="19" spans="1:2" x14ac:dyDescent="0.3">
      <c r="A19" s="3">
        <v>43524</v>
      </c>
      <c r="B19">
        <v>119.5</v>
      </c>
    </row>
    <row r="20" spans="1:2" x14ac:dyDescent="0.3">
      <c r="A20" s="3">
        <v>43496</v>
      </c>
      <c r="B20">
        <v>119.2</v>
      </c>
    </row>
    <row r="21" spans="1:2" x14ac:dyDescent="0.3">
      <c r="A21" s="3">
        <v>43465</v>
      </c>
      <c r="B21">
        <v>119.7</v>
      </c>
    </row>
    <row r="22" spans="1:2" x14ac:dyDescent="0.3">
      <c r="A22" s="3">
        <v>43434</v>
      </c>
      <c r="B22">
        <v>121.6</v>
      </c>
    </row>
    <row r="23" spans="1:2" x14ac:dyDescent="0.3">
      <c r="A23" s="3">
        <v>43404</v>
      </c>
      <c r="B23">
        <v>122</v>
      </c>
    </row>
    <row r="24" spans="1:2" x14ac:dyDescent="0.3">
      <c r="A24" s="3">
        <v>43373</v>
      </c>
      <c r="B24">
        <v>120.9</v>
      </c>
    </row>
    <row r="25" spans="1:2" x14ac:dyDescent="0.3">
      <c r="A25" s="3">
        <v>43343</v>
      </c>
      <c r="B25">
        <v>120.1</v>
      </c>
    </row>
    <row r="26" spans="1:2" x14ac:dyDescent="0.3">
      <c r="A26" s="3">
        <v>43312</v>
      </c>
      <c r="B26">
        <v>119.9</v>
      </c>
    </row>
    <row r="27" spans="1:2" x14ac:dyDescent="0.3">
      <c r="A27" s="3">
        <v>43281</v>
      </c>
      <c r="B27">
        <v>119.1</v>
      </c>
    </row>
    <row r="28" spans="1:2" x14ac:dyDescent="0.3">
      <c r="A28" s="3">
        <v>43251</v>
      </c>
      <c r="B28">
        <v>118.3</v>
      </c>
    </row>
    <row r="29" spans="1:2" x14ac:dyDescent="0.3">
      <c r="A29" s="3">
        <v>43220</v>
      </c>
      <c r="B29">
        <v>117.3</v>
      </c>
    </row>
    <row r="30" spans="1:2" x14ac:dyDescent="0.3">
      <c r="A30" s="3">
        <v>43190</v>
      </c>
      <c r="B30">
        <v>116.3</v>
      </c>
    </row>
    <row r="31" spans="1:2" x14ac:dyDescent="0.3">
      <c r="A31" s="3">
        <v>43159</v>
      </c>
      <c r="B31">
        <v>116.1</v>
      </c>
    </row>
    <row r="32" spans="1:2" x14ac:dyDescent="0.3">
      <c r="A32" s="3">
        <v>43131</v>
      </c>
      <c r="B32">
        <v>116</v>
      </c>
    </row>
    <row r="33" spans="1:2" x14ac:dyDescent="0.3">
      <c r="A33" s="3">
        <v>43100</v>
      </c>
      <c r="B33">
        <v>115.7</v>
      </c>
    </row>
    <row r="34" spans="1:2" x14ac:dyDescent="0.3">
      <c r="A34" s="3">
        <v>43069</v>
      </c>
      <c r="B34">
        <v>116.4</v>
      </c>
    </row>
    <row r="35" spans="1:2" x14ac:dyDescent="0.3">
      <c r="A35" s="3">
        <v>43039</v>
      </c>
      <c r="B35">
        <v>115.6</v>
      </c>
    </row>
    <row r="36" spans="1:2" x14ac:dyDescent="0.3">
      <c r="A36" s="3">
        <v>43008</v>
      </c>
      <c r="B36">
        <v>114.9</v>
      </c>
    </row>
    <row r="37" spans="1:2" x14ac:dyDescent="0.3">
      <c r="A37" s="3">
        <v>42978</v>
      </c>
      <c r="B37">
        <v>114.8</v>
      </c>
    </row>
    <row r="38" spans="1:2" x14ac:dyDescent="0.3">
      <c r="A38" s="3">
        <v>42947</v>
      </c>
      <c r="B38">
        <v>113.9</v>
      </c>
    </row>
    <row r="39" spans="1:2" x14ac:dyDescent="0.3">
      <c r="A39" s="3">
        <v>42916</v>
      </c>
      <c r="B39">
        <v>112.7</v>
      </c>
    </row>
    <row r="40" spans="1:2" x14ac:dyDescent="0.3">
      <c r="A40" s="3">
        <v>42886</v>
      </c>
      <c r="B40">
        <v>112.9</v>
      </c>
    </row>
    <row r="41" spans="1:2" x14ac:dyDescent="0.3">
      <c r="A41" s="3">
        <v>42855</v>
      </c>
      <c r="B41">
        <v>113.2</v>
      </c>
    </row>
    <row r="42" spans="1:2" x14ac:dyDescent="0.3">
      <c r="A42" s="3">
        <v>42825</v>
      </c>
      <c r="B42">
        <v>113.2</v>
      </c>
    </row>
    <row r="43" spans="1:2" x14ac:dyDescent="0.3">
      <c r="A43" s="3">
        <v>42794</v>
      </c>
      <c r="B43">
        <v>113</v>
      </c>
    </row>
    <row r="44" spans="1:2" x14ac:dyDescent="0.3">
      <c r="A44" s="3">
        <v>42766</v>
      </c>
      <c r="B44">
        <v>112.6</v>
      </c>
    </row>
    <row r="45" spans="1:2" x14ac:dyDescent="0.3">
      <c r="A45" s="3">
        <v>42735</v>
      </c>
      <c r="B45">
        <v>111.7</v>
      </c>
    </row>
    <row r="46" spans="1:2" x14ac:dyDescent="0.3">
      <c r="A46" s="3">
        <v>42704</v>
      </c>
      <c r="B46">
        <v>111.9</v>
      </c>
    </row>
    <row r="47" spans="1:2" x14ac:dyDescent="0.3">
      <c r="A47" s="3">
        <v>42674</v>
      </c>
      <c r="B47">
        <v>111.5</v>
      </c>
    </row>
    <row r="48" spans="1:2" x14ac:dyDescent="0.3">
      <c r="A48" s="3">
        <v>42643</v>
      </c>
      <c r="B48">
        <v>111.4</v>
      </c>
    </row>
    <row r="49" spans="1:2" x14ac:dyDescent="0.3">
      <c r="A49" s="3">
        <v>42613</v>
      </c>
      <c r="B49">
        <v>111.2</v>
      </c>
    </row>
    <row r="50" spans="1:2" x14ac:dyDescent="0.3">
      <c r="A50" s="3">
        <v>42582</v>
      </c>
      <c r="B50">
        <v>111.8</v>
      </c>
    </row>
    <row r="51" spans="1:2" x14ac:dyDescent="0.3">
      <c r="A51" s="3">
        <v>42551</v>
      </c>
      <c r="B51">
        <v>111.7</v>
      </c>
    </row>
    <row r="52" spans="1:2" x14ac:dyDescent="0.3">
      <c r="A52" s="3">
        <v>42521</v>
      </c>
      <c r="B52">
        <v>110.4</v>
      </c>
    </row>
    <row r="53" spans="1:2" x14ac:dyDescent="0.3">
      <c r="A53" s="3">
        <v>42490</v>
      </c>
      <c r="B53">
        <v>109</v>
      </c>
    </row>
    <row r="54" spans="1:2" x14ac:dyDescent="0.3">
      <c r="A54" s="3">
        <v>42460</v>
      </c>
      <c r="B54">
        <v>107.7</v>
      </c>
    </row>
    <row r="55" spans="1:2" x14ac:dyDescent="0.3">
      <c r="A55" s="3">
        <v>42429</v>
      </c>
      <c r="B55">
        <v>107.1</v>
      </c>
    </row>
    <row r="56" spans="1:2" x14ac:dyDescent="0.3">
      <c r="A56" s="3">
        <v>42400</v>
      </c>
      <c r="B56">
        <v>108</v>
      </c>
    </row>
    <row r="57" spans="1:2" x14ac:dyDescent="0.3">
      <c r="A57" s="3">
        <v>42369</v>
      </c>
      <c r="B57">
        <v>109.4</v>
      </c>
    </row>
    <row r="58" spans="1:2" x14ac:dyDescent="0.3">
      <c r="A58" s="3">
        <v>42338</v>
      </c>
      <c r="B58">
        <v>109.9</v>
      </c>
    </row>
    <row r="59" spans="1:2" x14ac:dyDescent="0.3">
      <c r="A59" s="3">
        <v>42308</v>
      </c>
      <c r="B59">
        <v>110.1</v>
      </c>
    </row>
    <row r="60" spans="1:2" x14ac:dyDescent="0.3">
      <c r="A60" s="3">
        <v>42277</v>
      </c>
      <c r="B60">
        <v>109.9</v>
      </c>
    </row>
    <row r="61" spans="1:2" x14ac:dyDescent="0.3">
      <c r="A61" s="3">
        <v>42247</v>
      </c>
      <c r="B61">
        <v>110</v>
      </c>
    </row>
    <row r="62" spans="1:2" x14ac:dyDescent="0.3">
      <c r="A62" s="3">
        <v>42216</v>
      </c>
      <c r="B62">
        <v>111.1</v>
      </c>
    </row>
    <row r="63" spans="1:2" x14ac:dyDescent="0.3">
      <c r="A63" s="3">
        <v>42185</v>
      </c>
      <c r="B63">
        <v>111.8</v>
      </c>
    </row>
    <row r="64" spans="1:2" x14ac:dyDescent="0.3">
      <c r="A64" s="3">
        <v>42155</v>
      </c>
      <c r="B64">
        <v>111.4</v>
      </c>
    </row>
    <row r="65" spans="1:2" x14ac:dyDescent="0.3">
      <c r="A65" s="3">
        <v>42124</v>
      </c>
      <c r="B65">
        <v>110.2</v>
      </c>
    </row>
    <row r="66" spans="1:2" x14ac:dyDescent="0.3">
      <c r="A66" s="3">
        <v>42094</v>
      </c>
      <c r="B66">
        <v>109.9</v>
      </c>
    </row>
    <row r="67" spans="1:2" x14ac:dyDescent="0.3">
      <c r="A67" s="3">
        <v>42063</v>
      </c>
      <c r="B67">
        <v>109.6</v>
      </c>
    </row>
    <row r="68" spans="1:2" x14ac:dyDescent="0.3">
      <c r="A68" s="3">
        <v>42035</v>
      </c>
      <c r="B68">
        <v>110.8</v>
      </c>
    </row>
    <row r="69" spans="1:2" x14ac:dyDescent="0.3">
      <c r="A69" s="3">
        <v>42004</v>
      </c>
      <c r="B69">
        <v>112.1</v>
      </c>
    </row>
    <row r="70" spans="1:2" x14ac:dyDescent="0.3">
      <c r="A70" s="3">
        <v>41973</v>
      </c>
      <c r="B70">
        <v>114.1</v>
      </c>
    </row>
    <row r="71" spans="1:2" x14ac:dyDescent="0.3">
      <c r="A71" s="3">
        <v>41943</v>
      </c>
      <c r="B71">
        <v>115.6</v>
      </c>
    </row>
    <row r="72" spans="1:2" x14ac:dyDescent="0.3">
      <c r="A72" s="3">
        <v>41912</v>
      </c>
      <c r="B72">
        <v>116.4</v>
      </c>
    </row>
    <row r="73" spans="1:2" x14ac:dyDescent="0.3">
      <c r="A73" s="3">
        <v>41882</v>
      </c>
      <c r="B73">
        <v>117.2</v>
      </c>
    </row>
    <row r="74" spans="1:2" x14ac:dyDescent="0.3">
      <c r="A74" s="3">
        <v>41851</v>
      </c>
      <c r="B74">
        <v>116.7</v>
      </c>
    </row>
    <row r="75" spans="1:2" x14ac:dyDescent="0.3">
      <c r="A75" s="3">
        <v>41820</v>
      </c>
      <c r="B75">
        <v>115.2</v>
      </c>
    </row>
    <row r="76" spans="1:2" x14ac:dyDescent="0.3">
      <c r="A76" s="3">
        <v>41790</v>
      </c>
      <c r="B76">
        <v>114.8</v>
      </c>
    </row>
    <row r="77" spans="1:2" x14ac:dyDescent="0.3">
      <c r="A77" s="3">
        <v>41759</v>
      </c>
      <c r="B77">
        <v>114.1</v>
      </c>
    </row>
    <row r="78" spans="1:2" x14ac:dyDescent="0.3">
      <c r="A78" s="3">
        <v>41729</v>
      </c>
      <c r="B78">
        <v>114.3</v>
      </c>
    </row>
    <row r="79" spans="1:2" x14ac:dyDescent="0.3">
      <c r="A79" s="3">
        <v>41698</v>
      </c>
      <c r="B79">
        <v>113.6</v>
      </c>
    </row>
    <row r="80" spans="1:2" x14ac:dyDescent="0.3">
      <c r="A80" s="3">
        <v>41670</v>
      </c>
      <c r="B80">
        <v>113.6</v>
      </c>
    </row>
    <row r="81" spans="1:2" x14ac:dyDescent="0.3">
      <c r="A81" s="3">
        <v>41639</v>
      </c>
      <c r="B81">
        <v>113.4</v>
      </c>
    </row>
    <row r="82" spans="1:2" x14ac:dyDescent="0.3">
      <c r="A82" s="3">
        <v>41608</v>
      </c>
      <c r="B82">
        <v>114.3</v>
      </c>
    </row>
    <row r="83" spans="1:2" x14ac:dyDescent="0.3">
      <c r="A83" s="3">
        <v>41578</v>
      </c>
      <c r="B83">
        <v>114.6</v>
      </c>
    </row>
    <row r="84" spans="1:2" x14ac:dyDescent="0.3">
      <c r="A84" s="3">
        <v>41547</v>
      </c>
      <c r="B84">
        <v>114.3</v>
      </c>
    </row>
    <row r="85" spans="1:2" x14ac:dyDescent="0.3">
      <c r="A85" s="3">
        <v>41517</v>
      </c>
      <c r="B85">
        <v>112.9</v>
      </c>
    </row>
    <row r="86" spans="1:2" x14ac:dyDescent="0.3">
      <c r="A86" s="3">
        <v>41486</v>
      </c>
      <c r="B86">
        <v>111.2</v>
      </c>
    </row>
    <row r="87" spans="1:2" x14ac:dyDescent="0.3">
      <c r="A87" s="3">
        <v>41455</v>
      </c>
      <c r="B87">
        <v>110.1</v>
      </c>
    </row>
    <row r="88" spans="1:2" x14ac:dyDescent="0.3">
      <c r="A88" s="3">
        <v>41425</v>
      </c>
      <c r="B88">
        <v>108.6</v>
      </c>
    </row>
    <row r="89" spans="1:2" x14ac:dyDescent="0.3">
      <c r="A89" s="3">
        <v>41394</v>
      </c>
      <c r="B89">
        <v>108.6</v>
      </c>
    </row>
    <row r="90" spans="1:2" x14ac:dyDescent="0.3">
      <c r="A90" s="3">
        <v>41364</v>
      </c>
      <c r="B90">
        <v>108.6</v>
      </c>
    </row>
    <row r="91" spans="1:2" x14ac:dyDescent="0.3">
      <c r="A91" s="3">
        <v>41333</v>
      </c>
      <c r="B91">
        <v>108.4</v>
      </c>
    </row>
    <row r="92" spans="1:2" x14ac:dyDescent="0.3">
      <c r="A92" s="3">
        <v>41305</v>
      </c>
      <c r="B92">
        <v>108</v>
      </c>
    </row>
    <row r="93" spans="1:2" x14ac:dyDescent="0.3">
      <c r="A93" s="3">
        <v>41274</v>
      </c>
      <c r="B93">
        <v>107.1</v>
      </c>
    </row>
    <row r="94" spans="1:2" x14ac:dyDescent="0.3">
      <c r="A94" s="3">
        <v>41243</v>
      </c>
      <c r="B94">
        <v>107.3</v>
      </c>
    </row>
    <row r="95" spans="1:2" x14ac:dyDescent="0.3">
      <c r="A95" s="3">
        <v>41213</v>
      </c>
      <c r="B95">
        <v>107.4</v>
      </c>
    </row>
    <row r="96" spans="1:2" x14ac:dyDescent="0.3">
      <c r="A96" s="3">
        <v>41182</v>
      </c>
      <c r="B96">
        <v>107.6</v>
      </c>
    </row>
    <row r="97" spans="1:2" x14ac:dyDescent="0.3">
      <c r="A97" s="3">
        <v>41152</v>
      </c>
      <c r="B97">
        <v>106.9</v>
      </c>
    </row>
    <row r="98" spans="1:2" x14ac:dyDescent="0.3">
      <c r="A98" s="3">
        <v>41121</v>
      </c>
      <c r="B98">
        <v>106.2</v>
      </c>
    </row>
    <row r="99" spans="1:2" x14ac:dyDescent="0.3">
      <c r="A99" s="3">
        <v>41090</v>
      </c>
      <c r="B99">
        <v>105.3</v>
      </c>
    </row>
    <row r="100" spans="1:2" x14ac:dyDescent="0.3">
      <c r="A100" s="3">
        <v>41060</v>
      </c>
      <c r="B100">
        <v>105.3</v>
      </c>
    </row>
    <row r="101" spans="1:2" x14ac:dyDescent="0.3">
      <c r="A101" s="3">
        <v>41029</v>
      </c>
      <c r="B101">
        <v>104.7</v>
      </c>
    </row>
    <row r="102" spans="1:2" x14ac:dyDescent="0.3">
      <c r="A102" s="3">
        <v>40999</v>
      </c>
      <c r="B102">
        <v>102.79</v>
      </c>
    </row>
    <row r="103" spans="1:2" x14ac:dyDescent="0.3">
      <c r="A103" s="3">
        <v>40968</v>
      </c>
      <c r="B103">
        <v>101.04</v>
      </c>
    </row>
    <row r="104" spans="1:2" x14ac:dyDescent="0.3">
      <c r="A104" s="3">
        <v>40939</v>
      </c>
      <c r="B104">
        <v>100.64</v>
      </c>
    </row>
    <row r="105" spans="1:2" x14ac:dyDescent="0.3">
      <c r="A105" s="3">
        <v>40908</v>
      </c>
      <c r="B105">
        <v>99.8</v>
      </c>
    </row>
    <row r="106" spans="1:2" x14ac:dyDescent="0.3">
      <c r="A106" s="3">
        <v>40877</v>
      </c>
      <c r="B106">
        <v>100.05</v>
      </c>
    </row>
    <row r="107" spans="1:2" x14ac:dyDescent="0.3">
      <c r="A107" s="3">
        <v>40847</v>
      </c>
      <c r="B107">
        <v>100.07</v>
      </c>
    </row>
    <row r="108" spans="1:2" x14ac:dyDescent="0.3">
      <c r="A108" s="3">
        <v>40816</v>
      </c>
      <c r="B108">
        <v>99.57</v>
      </c>
    </row>
    <row r="109" spans="1:2" x14ac:dyDescent="0.3">
      <c r="A109" s="3">
        <v>40786</v>
      </c>
      <c r="B109">
        <v>98.98</v>
      </c>
    </row>
    <row r="110" spans="1:2" x14ac:dyDescent="0.3">
      <c r="A110" s="3">
        <v>40755</v>
      </c>
      <c r="B110">
        <v>98.77</v>
      </c>
    </row>
    <row r="111" spans="1:2" x14ac:dyDescent="0.3">
      <c r="A111" s="3">
        <v>40724</v>
      </c>
      <c r="B111">
        <v>97.88</v>
      </c>
    </row>
    <row r="112" spans="1:2" x14ac:dyDescent="0.3">
      <c r="A112" s="3">
        <v>40694</v>
      </c>
      <c r="B112">
        <v>97.91</v>
      </c>
    </row>
    <row r="113" spans="1:2" x14ac:dyDescent="0.3">
      <c r="A113" s="3">
        <v>40663</v>
      </c>
      <c r="B113">
        <v>97.4</v>
      </c>
    </row>
    <row r="114" spans="1:2" x14ac:dyDescent="0.3">
      <c r="A114" s="3">
        <v>40633</v>
      </c>
      <c r="B114">
        <v>95.45</v>
      </c>
    </row>
    <row r="115" spans="1:2" x14ac:dyDescent="0.3">
      <c r="A115" s="3">
        <v>40602</v>
      </c>
      <c r="B115">
        <v>93.94</v>
      </c>
    </row>
    <row r="116" spans="1:2" x14ac:dyDescent="0.3">
      <c r="A116" s="3">
        <v>40574</v>
      </c>
      <c r="B116">
        <v>93.86</v>
      </c>
    </row>
    <row r="117" spans="1:2" x14ac:dyDescent="0.3">
      <c r="A117" s="3">
        <v>40543</v>
      </c>
      <c r="B117">
        <v>92.63</v>
      </c>
    </row>
    <row r="118" spans="1:2" x14ac:dyDescent="0.3">
      <c r="A118" s="3">
        <v>40512</v>
      </c>
      <c r="B118">
        <v>91.41</v>
      </c>
    </row>
    <row r="119" spans="1:2" x14ac:dyDescent="0.3">
      <c r="A119" s="3">
        <v>40482</v>
      </c>
      <c r="B119">
        <v>91.08</v>
      </c>
    </row>
    <row r="120" spans="1:2" x14ac:dyDescent="0.3">
      <c r="A120" s="3">
        <v>40451</v>
      </c>
      <c r="B120">
        <v>90.52</v>
      </c>
    </row>
    <row r="121" spans="1:2" x14ac:dyDescent="0.3">
      <c r="A121" s="3">
        <v>40421</v>
      </c>
      <c r="B121">
        <v>90.16</v>
      </c>
    </row>
    <row r="122" spans="1:2" x14ac:dyDescent="0.3">
      <c r="A122" s="3">
        <v>40390</v>
      </c>
      <c r="B122">
        <v>90.31</v>
      </c>
    </row>
    <row r="123" spans="1:2" x14ac:dyDescent="0.3">
      <c r="A123" s="3">
        <v>40359</v>
      </c>
      <c r="B123">
        <v>89.38</v>
      </c>
    </row>
    <row r="124" spans="1:2" x14ac:dyDescent="0.3">
      <c r="A124" s="3">
        <v>40329</v>
      </c>
      <c r="B124">
        <v>89.37</v>
      </c>
    </row>
    <row r="125" spans="1:2" x14ac:dyDescent="0.3">
      <c r="A125" s="3">
        <v>40298</v>
      </c>
      <c r="B125">
        <v>88.75</v>
      </c>
    </row>
    <row r="126" spans="1:2" x14ac:dyDescent="0.3">
      <c r="A126" s="3">
        <v>40268</v>
      </c>
      <c r="B126">
        <v>87.02</v>
      </c>
    </row>
    <row r="127" spans="1:2" x14ac:dyDescent="0.3">
      <c r="A127" s="3">
        <v>40237</v>
      </c>
      <c r="B127">
        <v>85.76</v>
      </c>
    </row>
    <row r="128" spans="1:2" x14ac:dyDescent="0.3">
      <c r="A128" s="3">
        <v>40209</v>
      </c>
      <c r="B128">
        <v>85.74</v>
      </c>
    </row>
    <row r="129" spans="1:2" x14ac:dyDescent="0.3">
      <c r="A129" s="3">
        <v>40178</v>
      </c>
      <c r="B129">
        <v>84.64</v>
      </c>
    </row>
    <row r="130" spans="1:2" x14ac:dyDescent="0.3">
      <c r="A130" s="3">
        <v>40147</v>
      </c>
      <c r="B130">
        <v>84.48</v>
      </c>
    </row>
    <row r="131" spans="1:2" x14ac:dyDescent="0.3">
      <c r="A131" s="3">
        <v>40117</v>
      </c>
      <c r="B131">
        <v>83.5</v>
      </c>
    </row>
    <row r="132" spans="1:2" x14ac:dyDescent="0.3">
      <c r="A132" s="3">
        <v>40086</v>
      </c>
      <c r="B132">
        <v>83.06</v>
      </c>
    </row>
    <row r="133" spans="1:2" x14ac:dyDescent="0.3">
      <c r="A133" s="3">
        <v>40056</v>
      </c>
      <c r="B133">
        <v>82.81</v>
      </c>
    </row>
    <row r="134" spans="1:2" x14ac:dyDescent="0.3">
      <c r="A134" s="3">
        <v>40025</v>
      </c>
      <c r="B134">
        <v>82.12</v>
      </c>
    </row>
    <row r="135" spans="1:2" x14ac:dyDescent="0.3">
      <c r="A135" s="3">
        <v>39994</v>
      </c>
      <c r="B135">
        <v>81.069999999999993</v>
      </c>
    </row>
    <row r="136" spans="1:2" x14ac:dyDescent="0.3">
      <c r="A136" s="3">
        <v>39964</v>
      </c>
      <c r="B136">
        <v>80.89</v>
      </c>
    </row>
    <row r="137" spans="1:2" x14ac:dyDescent="0.3">
      <c r="A137" s="3">
        <v>39933</v>
      </c>
      <c r="B137">
        <v>80.05</v>
      </c>
    </row>
    <row r="138" spans="1:2" x14ac:dyDescent="0.3">
      <c r="A138" s="3">
        <v>39903</v>
      </c>
      <c r="B138">
        <v>78.849999999999994</v>
      </c>
    </row>
    <row r="139" spans="1:2" x14ac:dyDescent="0.3">
      <c r="A139" s="3">
        <v>39872</v>
      </c>
      <c r="B139">
        <v>78.209999999999994</v>
      </c>
    </row>
    <row r="140" spans="1:2" x14ac:dyDescent="0.3">
      <c r="A140" s="3">
        <v>39844</v>
      </c>
      <c r="B140">
        <v>78.89</v>
      </c>
    </row>
    <row r="141" spans="1:2" x14ac:dyDescent="0.3">
      <c r="A141" s="3">
        <v>39813</v>
      </c>
      <c r="B141">
        <v>78.989999999999995</v>
      </c>
    </row>
    <row r="142" spans="1:2" x14ac:dyDescent="0.3">
      <c r="A142" s="3">
        <v>39782</v>
      </c>
      <c r="B142">
        <v>80.67</v>
      </c>
    </row>
    <row r="143" spans="1:2" x14ac:dyDescent="0.3">
      <c r="A143" s="3">
        <v>39752</v>
      </c>
      <c r="B143">
        <v>82.03</v>
      </c>
    </row>
    <row r="144" spans="1:2" x14ac:dyDescent="0.3">
      <c r="A144" s="3">
        <v>39721</v>
      </c>
      <c r="B144">
        <v>81.91</v>
      </c>
    </row>
    <row r="145" spans="1:2" x14ac:dyDescent="0.3">
      <c r="A145" s="3">
        <v>39691</v>
      </c>
      <c r="B145">
        <v>82.36</v>
      </c>
    </row>
    <row r="146" spans="1:2" x14ac:dyDescent="0.3">
      <c r="A146" s="3">
        <v>39660</v>
      </c>
      <c r="B146">
        <v>82.37</v>
      </c>
    </row>
    <row r="147" spans="1:2" x14ac:dyDescent="0.3">
      <c r="A147" s="3">
        <v>39629</v>
      </c>
      <c r="B147">
        <v>81.39</v>
      </c>
    </row>
    <row r="148" spans="1:2" x14ac:dyDescent="0.3">
      <c r="A148" s="3">
        <v>39599</v>
      </c>
      <c r="B148">
        <v>79.73</v>
      </c>
    </row>
    <row r="149" spans="1:2" x14ac:dyDescent="0.3">
      <c r="A149" s="3">
        <v>39568</v>
      </c>
      <c r="B149">
        <v>79.09</v>
      </c>
    </row>
    <row r="150" spans="1:2" x14ac:dyDescent="0.3">
      <c r="A150" s="3">
        <v>39538</v>
      </c>
      <c r="B150">
        <v>77.569999999999993</v>
      </c>
    </row>
    <row r="151" spans="1:2" x14ac:dyDescent="0.3">
      <c r="A151" s="3">
        <v>39507</v>
      </c>
      <c r="B151">
        <v>75.48</v>
      </c>
    </row>
    <row r="152" spans="1:2" x14ac:dyDescent="0.3">
      <c r="A152" s="3">
        <v>39478</v>
      </c>
      <c r="B152">
        <v>74.52</v>
      </c>
    </row>
    <row r="153" spans="1:2" x14ac:dyDescent="0.3">
      <c r="A153" s="3">
        <v>39447</v>
      </c>
      <c r="B153">
        <v>74.040000000000006</v>
      </c>
    </row>
    <row r="154" spans="1:2" x14ac:dyDescent="0.3">
      <c r="A154" s="3">
        <v>39416</v>
      </c>
      <c r="B154">
        <v>74.25</v>
      </c>
    </row>
    <row r="155" spans="1:2" x14ac:dyDescent="0.3">
      <c r="A155" s="3">
        <v>39386</v>
      </c>
      <c r="B155">
        <v>74.13</v>
      </c>
    </row>
    <row r="156" spans="1:2" x14ac:dyDescent="0.3">
      <c r="A156" s="3">
        <v>39355</v>
      </c>
      <c r="B156">
        <v>73.94</v>
      </c>
    </row>
    <row r="157" spans="1:2" x14ac:dyDescent="0.3">
      <c r="A157" s="3">
        <v>39325</v>
      </c>
      <c r="B157">
        <v>74.12</v>
      </c>
    </row>
    <row r="158" spans="1:2" x14ac:dyDescent="0.3">
      <c r="A158" s="3">
        <v>39294</v>
      </c>
      <c r="B158">
        <v>74.11</v>
      </c>
    </row>
    <row r="159" spans="1:2" x14ac:dyDescent="0.3">
      <c r="A159" s="3">
        <v>39263</v>
      </c>
      <c r="B159">
        <v>73.400000000000006</v>
      </c>
    </row>
    <row r="160" spans="1:2" x14ac:dyDescent="0.3">
      <c r="A160" s="3">
        <v>39233</v>
      </c>
      <c r="B160">
        <v>73.69</v>
      </c>
    </row>
    <row r="161" spans="1:2" x14ac:dyDescent="0.3">
      <c r="A161" s="3">
        <v>39202</v>
      </c>
      <c r="B161">
        <v>73.319999999999993</v>
      </c>
    </row>
    <row r="162" spans="1:2" x14ac:dyDescent="0.3">
      <c r="A162" s="3">
        <v>39172</v>
      </c>
      <c r="B162">
        <v>72.02</v>
      </c>
    </row>
    <row r="163" spans="1:2" x14ac:dyDescent="0.3">
      <c r="A163" s="3">
        <v>39141</v>
      </c>
      <c r="B163">
        <v>71.42</v>
      </c>
    </row>
    <row r="164" spans="1:2" x14ac:dyDescent="0.3">
      <c r="A164" s="3">
        <v>39113</v>
      </c>
      <c r="B164">
        <v>71.28</v>
      </c>
    </row>
    <row r="165" spans="1:2" x14ac:dyDescent="0.3">
      <c r="A165" s="3">
        <v>39082</v>
      </c>
      <c r="B165">
        <v>71.19</v>
      </c>
    </row>
    <row r="166" spans="1:2" x14ac:dyDescent="0.3">
      <c r="A166" s="3">
        <v>39051</v>
      </c>
      <c r="B166">
        <v>71.58</v>
      </c>
    </row>
    <row r="167" spans="1:2" x14ac:dyDescent="0.3">
      <c r="A167" s="3">
        <v>39021</v>
      </c>
      <c r="B167">
        <v>71.83</v>
      </c>
    </row>
    <row r="168" spans="1:2" x14ac:dyDescent="0.3">
      <c r="A168" s="3">
        <v>38990</v>
      </c>
      <c r="B168">
        <v>71.52</v>
      </c>
    </row>
    <row r="169" spans="1:2" x14ac:dyDescent="0.3">
      <c r="A169" s="3">
        <v>38960</v>
      </c>
      <c r="B169">
        <v>71.25</v>
      </c>
    </row>
    <row r="170" spans="1:2" x14ac:dyDescent="0.3">
      <c r="A170" s="3">
        <v>38929</v>
      </c>
      <c r="B170">
        <v>70.97</v>
      </c>
    </row>
    <row r="171" spans="1:2" x14ac:dyDescent="0.3">
      <c r="A171" s="3">
        <v>38898</v>
      </c>
      <c r="B171">
        <v>70.260000000000005</v>
      </c>
    </row>
    <row r="172" spans="1:2" x14ac:dyDescent="0.3">
      <c r="A172" s="3">
        <v>38868</v>
      </c>
      <c r="B172">
        <v>69.84</v>
      </c>
    </row>
    <row r="173" spans="1:2" x14ac:dyDescent="0.3">
      <c r="A173" s="3">
        <v>38837</v>
      </c>
      <c r="B173">
        <v>69.03</v>
      </c>
    </row>
    <row r="174" spans="1:2" x14ac:dyDescent="0.3">
      <c r="A174" s="3">
        <v>38807</v>
      </c>
      <c r="B174">
        <v>67.48</v>
      </c>
    </row>
    <row r="175" spans="1:2" x14ac:dyDescent="0.3">
      <c r="A175" s="3">
        <v>38776</v>
      </c>
      <c r="B175">
        <v>66.98</v>
      </c>
    </row>
    <row r="176" spans="1:2" x14ac:dyDescent="0.3">
      <c r="A176" s="3">
        <v>38748</v>
      </c>
      <c r="B176">
        <v>66.84</v>
      </c>
    </row>
    <row r="177" spans="1:2" x14ac:dyDescent="0.3">
      <c r="A177" s="3">
        <v>38717</v>
      </c>
      <c r="B177">
        <v>66.56</v>
      </c>
    </row>
    <row r="178" spans="1:2" x14ac:dyDescent="0.3">
      <c r="A178" s="3">
        <v>38686</v>
      </c>
      <c r="B178">
        <v>67.06</v>
      </c>
    </row>
    <row r="179" spans="1:2" x14ac:dyDescent="0.3">
      <c r="A179" s="3">
        <v>38656</v>
      </c>
      <c r="B179">
        <v>67.180000000000007</v>
      </c>
    </row>
    <row r="180" spans="1:2" x14ac:dyDescent="0.3">
      <c r="A180" s="3">
        <v>38625</v>
      </c>
      <c r="B180">
        <v>66.87</v>
      </c>
    </row>
    <row r="181" spans="1:2" x14ac:dyDescent="0.3">
      <c r="A181" s="3">
        <v>38595</v>
      </c>
      <c r="B181">
        <v>66.52</v>
      </c>
    </row>
    <row r="182" spans="1:2" x14ac:dyDescent="0.3">
      <c r="A182" s="3">
        <v>38564</v>
      </c>
      <c r="B182">
        <v>66.62</v>
      </c>
    </row>
    <row r="183" spans="1:2" x14ac:dyDescent="0.3">
      <c r="A183" s="3">
        <v>38533</v>
      </c>
      <c r="B183">
        <v>65.790000000000006</v>
      </c>
    </row>
    <row r="184" spans="1:2" x14ac:dyDescent="0.3">
      <c r="A184" s="3">
        <v>38503</v>
      </c>
      <c r="B184">
        <v>65.849999999999994</v>
      </c>
    </row>
    <row r="185" spans="1:2" x14ac:dyDescent="0.3">
      <c r="A185" s="3">
        <v>38472</v>
      </c>
      <c r="B185">
        <v>65.77</v>
      </c>
    </row>
    <row r="186" spans="1:2" x14ac:dyDescent="0.3">
      <c r="A186" s="3">
        <v>38442</v>
      </c>
      <c r="B186">
        <v>64.95</v>
      </c>
    </row>
    <row r="187" spans="1:2" x14ac:dyDescent="0.3">
      <c r="A187" s="3">
        <v>38411</v>
      </c>
      <c r="B187">
        <v>64.39</v>
      </c>
    </row>
    <row r="188" spans="1:2" x14ac:dyDescent="0.3">
      <c r="A188" s="3">
        <v>38383</v>
      </c>
      <c r="B188">
        <v>64.22</v>
      </c>
    </row>
    <row r="189" spans="1:2" x14ac:dyDescent="0.3">
      <c r="A189" s="3">
        <v>38352</v>
      </c>
      <c r="B189">
        <v>63.72</v>
      </c>
    </row>
    <row r="190" spans="1:2" x14ac:dyDescent="0.3">
      <c r="A190" s="3">
        <v>38321</v>
      </c>
      <c r="B190">
        <v>64.36</v>
      </c>
    </row>
    <row r="191" spans="1:2" x14ac:dyDescent="0.3">
      <c r="A191" s="3">
        <v>38291</v>
      </c>
      <c r="B191">
        <v>64.16</v>
      </c>
    </row>
    <row r="192" spans="1:2" x14ac:dyDescent="0.3">
      <c r="A192" s="3">
        <v>38260</v>
      </c>
      <c r="B192">
        <v>64.22</v>
      </c>
    </row>
    <row r="193" spans="1:2" x14ac:dyDescent="0.3">
      <c r="A193" s="3">
        <v>38230</v>
      </c>
      <c r="B193">
        <v>64.17</v>
      </c>
    </row>
    <row r="194" spans="1:2" x14ac:dyDescent="0.3">
      <c r="A194" s="3">
        <v>38199</v>
      </c>
      <c r="B194">
        <v>63.88</v>
      </c>
    </row>
    <row r="195" spans="1:2" x14ac:dyDescent="0.3">
      <c r="A195" s="3">
        <v>38168</v>
      </c>
      <c r="B195">
        <v>63.06</v>
      </c>
    </row>
    <row r="196" spans="1:2" x14ac:dyDescent="0.3">
      <c r="A196" s="3">
        <v>38138</v>
      </c>
      <c r="B196">
        <v>62.42</v>
      </c>
    </row>
    <row r="197" spans="1:2" x14ac:dyDescent="0.3">
      <c r="A197" s="3">
        <v>38107</v>
      </c>
      <c r="B197">
        <v>62.09</v>
      </c>
    </row>
    <row r="198" spans="1:2" x14ac:dyDescent="0.3">
      <c r="A198" s="3">
        <v>38077</v>
      </c>
      <c r="B198">
        <v>61.65</v>
      </c>
    </row>
    <row r="199" spans="1:2" x14ac:dyDescent="0.3">
      <c r="A199" s="3">
        <v>38046</v>
      </c>
      <c r="B199">
        <v>61.32</v>
      </c>
    </row>
    <row r="200" spans="1:2" x14ac:dyDescent="0.3">
      <c r="A200" s="3">
        <v>38017</v>
      </c>
      <c r="B200">
        <v>60.85</v>
      </c>
    </row>
    <row r="201" spans="1:2" x14ac:dyDescent="0.3">
      <c r="A201" s="3">
        <v>37986</v>
      </c>
      <c r="B201">
        <v>59.67</v>
      </c>
    </row>
    <row r="202" spans="1:2" x14ac:dyDescent="0.3">
      <c r="A202" s="3">
        <v>37955</v>
      </c>
      <c r="B202">
        <v>59.86</v>
      </c>
    </row>
    <row r="203" spans="1:2" x14ac:dyDescent="0.3">
      <c r="A203" s="3">
        <v>37925</v>
      </c>
      <c r="B203">
        <v>59.81</v>
      </c>
    </row>
    <row r="204" spans="1:2" x14ac:dyDescent="0.3">
      <c r="A204" s="3">
        <v>37894</v>
      </c>
      <c r="B204">
        <v>59.54</v>
      </c>
    </row>
    <row r="205" spans="1:2" x14ac:dyDescent="0.3">
      <c r="A205" s="3">
        <v>37864</v>
      </c>
      <c r="B205">
        <v>59.16</v>
      </c>
    </row>
    <row r="206" spans="1:2" x14ac:dyDescent="0.3">
      <c r="A206" s="3">
        <v>37833</v>
      </c>
      <c r="B206">
        <v>59.36</v>
      </c>
    </row>
    <row r="207" spans="1:2" x14ac:dyDescent="0.3">
      <c r="A207" s="3">
        <v>37802</v>
      </c>
      <c r="B207">
        <v>59.08</v>
      </c>
    </row>
    <row r="208" spans="1:2" x14ac:dyDescent="0.3">
      <c r="A208" s="3">
        <v>37772</v>
      </c>
      <c r="B208">
        <v>59.44</v>
      </c>
    </row>
    <row r="209" spans="1:2" x14ac:dyDescent="0.3">
      <c r="A209" s="3">
        <v>37741</v>
      </c>
      <c r="B209">
        <v>59.42</v>
      </c>
    </row>
    <row r="210" spans="1:2" x14ac:dyDescent="0.3">
      <c r="A210" s="3">
        <v>37711</v>
      </c>
      <c r="B210">
        <v>58.84</v>
      </c>
    </row>
    <row r="211" spans="1:2" x14ac:dyDescent="0.3">
      <c r="A211" s="3">
        <v>37680</v>
      </c>
      <c r="B211">
        <v>57.77</v>
      </c>
    </row>
    <row r="212" spans="1:2" x14ac:dyDescent="0.3">
      <c r="A212" s="3">
        <v>37652</v>
      </c>
      <c r="B212">
        <v>57.14</v>
      </c>
    </row>
    <row r="213" spans="1:2" x14ac:dyDescent="0.3">
      <c r="A213" s="3">
        <v>37621</v>
      </c>
      <c r="B213">
        <v>56.43</v>
      </c>
    </row>
    <row r="214" spans="1:2" x14ac:dyDescent="0.3">
      <c r="A214" s="3">
        <v>37590</v>
      </c>
      <c r="B214">
        <v>56.78</v>
      </c>
    </row>
    <row r="215" spans="1:2" x14ac:dyDescent="0.3">
      <c r="A215" s="3">
        <v>37560</v>
      </c>
      <c r="B215">
        <v>56.89</v>
      </c>
    </row>
    <row r="216" spans="1:2" x14ac:dyDescent="0.3">
      <c r="A216" s="3">
        <v>37529</v>
      </c>
      <c r="B216">
        <v>56.76</v>
      </c>
    </row>
    <row r="217" spans="1:2" x14ac:dyDescent="0.3">
      <c r="A217" s="3">
        <v>37499</v>
      </c>
      <c r="B217">
        <v>56.91</v>
      </c>
    </row>
    <row r="218" spans="1:2" x14ac:dyDescent="0.3">
      <c r="A218" s="3">
        <v>37468</v>
      </c>
      <c r="B218">
        <v>56.69</v>
      </c>
    </row>
    <row r="219" spans="1:2" x14ac:dyDescent="0.3">
      <c r="A219" s="3">
        <v>37437</v>
      </c>
      <c r="B219">
        <v>56.08</v>
      </c>
    </row>
    <row r="220" spans="1:2" x14ac:dyDescent="0.3">
      <c r="A220" s="3">
        <v>37407</v>
      </c>
      <c r="B220">
        <v>55.81</v>
      </c>
    </row>
    <row r="221" spans="1:2" x14ac:dyDescent="0.3">
      <c r="A221" s="3">
        <v>37376</v>
      </c>
      <c r="B221">
        <v>55.71</v>
      </c>
    </row>
    <row r="222" spans="1:2" x14ac:dyDescent="0.3">
      <c r="A222" s="3">
        <v>37346</v>
      </c>
      <c r="B222">
        <v>55.52</v>
      </c>
    </row>
    <row r="223" spans="1:2" x14ac:dyDescent="0.3">
      <c r="A223" s="3">
        <v>37315</v>
      </c>
      <c r="B223">
        <v>54.84</v>
      </c>
    </row>
    <row r="224" spans="1:2" x14ac:dyDescent="0.3">
      <c r="A224" s="3">
        <v>37287</v>
      </c>
      <c r="B224">
        <v>54.82</v>
      </c>
    </row>
    <row r="225" spans="1:2" x14ac:dyDescent="0.3">
      <c r="A225" s="3">
        <v>37256</v>
      </c>
      <c r="B225">
        <v>54.61</v>
      </c>
    </row>
    <row r="226" spans="1:2" x14ac:dyDescent="0.3">
      <c r="A226" s="3">
        <v>37225</v>
      </c>
      <c r="B226">
        <v>54.92</v>
      </c>
    </row>
    <row r="227" spans="1:2" x14ac:dyDescent="0.3">
      <c r="A227" s="3">
        <v>37195</v>
      </c>
      <c r="B227">
        <v>55.19</v>
      </c>
    </row>
    <row r="228" spans="1:2" x14ac:dyDescent="0.3">
      <c r="A228" s="3">
        <v>37164</v>
      </c>
      <c r="B228">
        <v>54.83</v>
      </c>
    </row>
    <row r="229" spans="1:2" x14ac:dyDescent="0.3">
      <c r="A229" s="3">
        <v>37134</v>
      </c>
      <c r="B229">
        <v>55.07</v>
      </c>
    </row>
    <row r="230" spans="1:2" x14ac:dyDescent="0.3">
      <c r="A230" s="3">
        <v>37103</v>
      </c>
      <c r="B230">
        <v>55.15</v>
      </c>
    </row>
    <row r="231" spans="1:2" x14ac:dyDescent="0.3">
      <c r="A231" s="3">
        <v>37072</v>
      </c>
      <c r="B231">
        <v>54.76</v>
      </c>
    </row>
    <row r="232" spans="1:2" x14ac:dyDescent="0.3">
      <c r="A232" s="3">
        <v>37042</v>
      </c>
      <c r="B232">
        <v>54.95</v>
      </c>
    </row>
    <row r="233" spans="1:2" x14ac:dyDescent="0.3">
      <c r="A233" s="3">
        <v>37011</v>
      </c>
      <c r="B233">
        <v>54.88</v>
      </c>
    </row>
    <row r="234" spans="1:2" x14ac:dyDescent="0.3">
      <c r="A234" s="3">
        <v>36981</v>
      </c>
      <c r="B234">
        <v>54.56</v>
      </c>
    </row>
    <row r="235" spans="1:2" x14ac:dyDescent="0.3">
      <c r="A235" s="3">
        <v>36950</v>
      </c>
      <c r="B235">
        <v>54.09</v>
      </c>
    </row>
    <row r="236" spans="1:2" x14ac:dyDescent="0.3">
      <c r="A236" s="3">
        <v>36922</v>
      </c>
      <c r="B236">
        <v>54</v>
      </c>
    </row>
    <row r="237" spans="1:2" x14ac:dyDescent="0.3">
      <c r="A237" s="3">
        <v>36891</v>
      </c>
      <c r="B237">
        <v>53.5</v>
      </c>
    </row>
    <row r="238" spans="1:2" x14ac:dyDescent="0.3">
      <c r="A238" s="3">
        <v>36860</v>
      </c>
      <c r="B238">
        <v>53.53</v>
      </c>
    </row>
    <row r="239" spans="1:2" x14ac:dyDescent="0.3">
      <c r="A239" s="3">
        <v>36830</v>
      </c>
      <c r="B239">
        <v>53.63</v>
      </c>
    </row>
    <row r="240" spans="1:2" x14ac:dyDescent="0.3">
      <c r="A240" s="3">
        <v>36799</v>
      </c>
      <c r="B240">
        <v>52.46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D849-C1C6-47A0-892B-DBCF55C7F5E1}">
  <dimension ref="A1:B201"/>
  <sheetViews>
    <sheetView topLeftCell="A173" workbookViewId="0">
      <selection sqref="A1:B201"/>
    </sheetView>
  </sheetViews>
  <sheetFormatPr defaultRowHeight="14.4" x14ac:dyDescent="0.3"/>
  <cols>
    <col min="1" max="1" width="13.77734375" customWidth="1"/>
  </cols>
  <sheetData>
    <row r="1" spans="1:2" x14ac:dyDescent="0.3">
      <c r="A1" s="3">
        <v>44104</v>
      </c>
      <c r="B1">
        <v>4</v>
      </c>
    </row>
    <row r="2" spans="1:2" x14ac:dyDescent="0.3">
      <c r="A2" s="3">
        <v>44074</v>
      </c>
      <c r="B2">
        <v>4</v>
      </c>
    </row>
    <row r="3" spans="1:2" x14ac:dyDescent="0.3">
      <c r="A3" s="3">
        <v>44043</v>
      </c>
      <c r="B3">
        <v>4</v>
      </c>
    </row>
    <row r="4" spans="1:2" x14ac:dyDescent="0.3">
      <c r="A4" s="3">
        <v>44012</v>
      </c>
      <c r="B4">
        <v>4</v>
      </c>
    </row>
    <row r="5" spans="1:2" x14ac:dyDescent="0.3">
      <c r="A5" s="3">
        <v>43982</v>
      </c>
      <c r="B5">
        <v>4</v>
      </c>
    </row>
    <row r="6" spans="1:2" x14ac:dyDescent="0.3">
      <c r="A6" s="3">
        <v>43951</v>
      </c>
      <c r="B6">
        <v>4.4000000000000004</v>
      </c>
    </row>
    <row r="7" spans="1:2" x14ac:dyDescent="0.3">
      <c r="A7" s="3">
        <v>43921</v>
      </c>
      <c r="B7">
        <v>4.4000000000000004</v>
      </c>
    </row>
    <row r="8" spans="1:2" x14ac:dyDescent="0.3">
      <c r="A8" s="3">
        <v>43890</v>
      </c>
      <c r="B8">
        <v>5.15</v>
      </c>
    </row>
    <row r="9" spans="1:2" x14ac:dyDescent="0.3">
      <c r="A9" s="3">
        <v>43861</v>
      </c>
      <c r="B9">
        <v>5.15</v>
      </c>
    </row>
    <row r="10" spans="1:2" x14ac:dyDescent="0.3">
      <c r="A10" s="3">
        <v>43830</v>
      </c>
      <c r="B10">
        <v>5.15</v>
      </c>
    </row>
    <row r="11" spans="1:2" x14ac:dyDescent="0.3">
      <c r="A11" s="3">
        <v>43799</v>
      </c>
      <c r="B11">
        <v>5.15</v>
      </c>
    </row>
    <row r="12" spans="1:2" x14ac:dyDescent="0.3">
      <c r="A12" s="3">
        <v>43769</v>
      </c>
      <c r="B12">
        <v>5.15</v>
      </c>
    </row>
    <row r="13" spans="1:2" x14ac:dyDescent="0.3">
      <c r="A13" s="3">
        <v>43738</v>
      </c>
      <c r="B13">
        <v>5.4</v>
      </c>
    </row>
    <row r="14" spans="1:2" x14ac:dyDescent="0.3">
      <c r="A14" s="3">
        <v>43708</v>
      </c>
      <c r="B14">
        <v>5.4</v>
      </c>
    </row>
    <row r="15" spans="1:2" x14ac:dyDescent="0.3">
      <c r="A15" s="3">
        <v>43677</v>
      </c>
      <c r="B15">
        <v>5.75</v>
      </c>
    </row>
    <row r="16" spans="1:2" x14ac:dyDescent="0.3">
      <c r="A16" s="3">
        <v>43646</v>
      </c>
      <c r="B16">
        <v>5.75</v>
      </c>
    </row>
    <row r="17" spans="1:2" x14ac:dyDescent="0.3">
      <c r="A17" s="3">
        <v>43616</v>
      </c>
      <c r="B17">
        <v>6</v>
      </c>
    </row>
    <row r="18" spans="1:2" x14ac:dyDescent="0.3">
      <c r="A18" s="3">
        <v>43585</v>
      </c>
      <c r="B18">
        <v>6</v>
      </c>
    </row>
    <row r="19" spans="1:2" x14ac:dyDescent="0.3">
      <c r="A19" s="3">
        <v>43555</v>
      </c>
      <c r="B19">
        <v>6.25</v>
      </c>
    </row>
    <row r="20" spans="1:2" x14ac:dyDescent="0.3">
      <c r="A20" s="3">
        <v>43524</v>
      </c>
      <c r="B20">
        <v>6.25</v>
      </c>
    </row>
    <row r="21" spans="1:2" x14ac:dyDescent="0.3">
      <c r="A21" s="3">
        <v>43496</v>
      </c>
      <c r="B21">
        <v>6.5</v>
      </c>
    </row>
    <row r="22" spans="1:2" x14ac:dyDescent="0.3">
      <c r="A22" s="3">
        <v>43465</v>
      </c>
      <c r="B22">
        <v>6.5</v>
      </c>
    </row>
    <row r="23" spans="1:2" x14ac:dyDescent="0.3">
      <c r="A23" s="3">
        <v>43434</v>
      </c>
      <c r="B23">
        <v>6.5</v>
      </c>
    </row>
    <row r="24" spans="1:2" x14ac:dyDescent="0.3">
      <c r="A24" s="3">
        <v>43404</v>
      </c>
      <c r="B24">
        <v>6.5</v>
      </c>
    </row>
    <row r="25" spans="1:2" x14ac:dyDescent="0.3">
      <c r="A25" s="3">
        <v>43373</v>
      </c>
      <c r="B25">
        <v>6.5</v>
      </c>
    </row>
    <row r="26" spans="1:2" x14ac:dyDescent="0.3">
      <c r="A26" s="3">
        <v>43343</v>
      </c>
      <c r="B26">
        <v>6.5</v>
      </c>
    </row>
    <row r="27" spans="1:2" x14ac:dyDescent="0.3">
      <c r="A27" s="3">
        <v>43312</v>
      </c>
      <c r="B27">
        <v>6.25</v>
      </c>
    </row>
    <row r="28" spans="1:2" x14ac:dyDescent="0.3">
      <c r="A28" s="3">
        <v>43281</v>
      </c>
      <c r="B28">
        <v>6.25</v>
      </c>
    </row>
    <row r="29" spans="1:2" x14ac:dyDescent="0.3">
      <c r="A29" s="3">
        <v>43251</v>
      </c>
      <c r="B29">
        <v>6</v>
      </c>
    </row>
    <row r="30" spans="1:2" x14ac:dyDescent="0.3">
      <c r="A30" s="3">
        <v>43220</v>
      </c>
      <c r="B30">
        <v>6</v>
      </c>
    </row>
    <row r="31" spans="1:2" x14ac:dyDescent="0.3">
      <c r="A31" s="3">
        <v>43190</v>
      </c>
      <c r="B31">
        <v>6</v>
      </c>
    </row>
    <row r="32" spans="1:2" x14ac:dyDescent="0.3">
      <c r="A32" s="3">
        <v>43159</v>
      </c>
      <c r="B32">
        <v>6</v>
      </c>
    </row>
    <row r="33" spans="1:2" x14ac:dyDescent="0.3">
      <c r="A33" s="3">
        <v>43131</v>
      </c>
      <c r="B33">
        <v>6</v>
      </c>
    </row>
    <row r="34" spans="1:2" x14ac:dyDescent="0.3">
      <c r="A34" s="3">
        <v>43100</v>
      </c>
      <c r="B34">
        <v>6</v>
      </c>
    </row>
    <row r="35" spans="1:2" x14ac:dyDescent="0.3">
      <c r="A35" s="3">
        <v>43069</v>
      </c>
      <c r="B35">
        <v>6</v>
      </c>
    </row>
    <row r="36" spans="1:2" x14ac:dyDescent="0.3">
      <c r="A36" s="3">
        <v>43039</v>
      </c>
      <c r="B36">
        <v>6</v>
      </c>
    </row>
    <row r="37" spans="1:2" x14ac:dyDescent="0.3">
      <c r="A37" s="3">
        <v>43008</v>
      </c>
      <c r="B37">
        <v>6</v>
      </c>
    </row>
    <row r="38" spans="1:2" x14ac:dyDescent="0.3">
      <c r="A38" s="3">
        <v>42978</v>
      </c>
      <c r="B38">
        <v>6</v>
      </c>
    </row>
    <row r="39" spans="1:2" x14ac:dyDescent="0.3">
      <c r="A39" s="3">
        <v>42947</v>
      </c>
      <c r="B39">
        <v>6.25</v>
      </c>
    </row>
    <row r="40" spans="1:2" x14ac:dyDescent="0.3">
      <c r="A40" s="3">
        <v>42916</v>
      </c>
      <c r="B40">
        <v>6.25</v>
      </c>
    </row>
    <row r="41" spans="1:2" x14ac:dyDescent="0.3">
      <c r="A41" s="3">
        <v>42886</v>
      </c>
      <c r="B41">
        <v>6.25</v>
      </c>
    </row>
    <row r="42" spans="1:2" x14ac:dyDescent="0.3">
      <c r="A42" s="3">
        <v>42855</v>
      </c>
      <c r="B42">
        <v>6.25</v>
      </c>
    </row>
    <row r="43" spans="1:2" x14ac:dyDescent="0.3">
      <c r="A43" s="3">
        <v>42825</v>
      </c>
      <c r="B43">
        <v>6.25</v>
      </c>
    </row>
    <row r="44" spans="1:2" x14ac:dyDescent="0.3">
      <c r="A44" s="3">
        <v>42794</v>
      </c>
      <c r="B44">
        <v>6.25</v>
      </c>
    </row>
    <row r="45" spans="1:2" x14ac:dyDescent="0.3">
      <c r="A45" s="3">
        <v>42766</v>
      </c>
      <c r="B45">
        <v>6.25</v>
      </c>
    </row>
    <row r="46" spans="1:2" x14ac:dyDescent="0.3">
      <c r="A46" s="3">
        <v>42735</v>
      </c>
      <c r="B46">
        <v>6.25</v>
      </c>
    </row>
    <row r="47" spans="1:2" x14ac:dyDescent="0.3">
      <c r="A47" s="3">
        <v>42704</v>
      </c>
      <c r="B47">
        <v>6.25</v>
      </c>
    </row>
    <row r="48" spans="1:2" x14ac:dyDescent="0.3">
      <c r="A48" s="3">
        <v>42674</v>
      </c>
      <c r="B48">
        <v>6.25</v>
      </c>
    </row>
    <row r="49" spans="1:2" x14ac:dyDescent="0.3">
      <c r="A49" s="3">
        <v>42643</v>
      </c>
      <c r="B49">
        <v>6.5</v>
      </c>
    </row>
    <row r="50" spans="1:2" x14ac:dyDescent="0.3">
      <c r="A50" s="3">
        <v>42613</v>
      </c>
      <c r="B50">
        <v>6.5</v>
      </c>
    </row>
    <row r="51" spans="1:2" x14ac:dyDescent="0.3">
      <c r="A51" s="3">
        <v>42582</v>
      </c>
      <c r="B51">
        <v>6.5</v>
      </c>
    </row>
    <row r="52" spans="1:2" x14ac:dyDescent="0.3">
      <c r="A52" s="3">
        <v>42551</v>
      </c>
      <c r="B52">
        <v>6.5</v>
      </c>
    </row>
    <row r="53" spans="1:2" x14ac:dyDescent="0.3">
      <c r="A53" s="3">
        <v>42521</v>
      </c>
      <c r="B53">
        <v>6.5</v>
      </c>
    </row>
    <row r="54" spans="1:2" x14ac:dyDescent="0.3">
      <c r="A54" s="3">
        <v>42490</v>
      </c>
      <c r="B54">
        <v>6.5</v>
      </c>
    </row>
    <row r="55" spans="1:2" x14ac:dyDescent="0.3">
      <c r="A55" s="3">
        <v>42460</v>
      </c>
      <c r="B55">
        <v>6.75</v>
      </c>
    </row>
    <row r="56" spans="1:2" x14ac:dyDescent="0.3">
      <c r="A56" s="3">
        <v>42429</v>
      </c>
      <c r="B56">
        <v>6.75</v>
      </c>
    </row>
    <row r="57" spans="1:2" x14ac:dyDescent="0.3">
      <c r="A57" s="3">
        <v>42400</v>
      </c>
      <c r="B57">
        <v>6.75</v>
      </c>
    </row>
    <row r="58" spans="1:2" x14ac:dyDescent="0.3">
      <c r="A58" s="3">
        <v>42369</v>
      </c>
      <c r="B58">
        <v>6.75</v>
      </c>
    </row>
    <row r="59" spans="1:2" x14ac:dyDescent="0.3">
      <c r="A59" s="3">
        <v>42338</v>
      </c>
      <c r="B59">
        <v>6.75</v>
      </c>
    </row>
    <row r="60" spans="1:2" x14ac:dyDescent="0.3">
      <c r="A60" s="3">
        <v>42308</v>
      </c>
      <c r="B60">
        <v>6.75</v>
      </c>
    </row>
    <row r="61" spans="1:2" x14ac:dyDescent="0.3">
      <c r="A61" s="3">
        <v>42277</v>
      </c>
      <c r="B61">
        <v>6.75</v>
      </c>
    </row>
    <row r="62" spans="1:2" x14ac:dyDescent="0.3">
      <c r="A62" s="3">
        <v>42247</v>
      </c>
      <c r="B62">
        <v>7.25</v>
      </c>
    </row>
    <row r="63" spans="1:2" x14ac:dyDescent="0.3">
      <c r="A63" s="3">
        <v>42216</v>
      </c>
      <c r="B63">
        <v>7.25</v>
      </c>
    </row>
    <row r="64" spans="1:2" x14ac:dyDescent="0.3">
      <c r="A64" s="3">
        <v>42185</v>
      </c>
      <c r="B64">
        <v>7.25</v>
      </c>
    </row>
    <row r="65" spans="1:2" x14ac:dyDescent="0.3">
      <c r="A65" s="3">
        <v>42155</v>
      </c>
      <c r="B65">
        <v>7.5</v>
      </c>
    </row>
    <row r="66" spans="1:2" x14ac:dyDescent="0.3">
      <c r="A66" s="3">
        <v>42124</v>
      </c>
      <c r="B66">
        <v>7.5</v>
      </c>
    </row>
    <row r="67" spans="1:2" x14ac:dyDescent="0.3">
      <c r="A67" s="3">
        <v>42094</v>
      </c>
      <c r="B67">
        <v>7.5</v>
      </c>
    </row>
    <row r="68" spans="1:2" x14ac:dyDescent="0.3">
      <c r="A68" s="3">
        <v>42063</v>
      </c>
      <c r="B68">
        <v>7.75</v>
      </c>
    </row>
    <row r="69" spans="1:2" x14ac:dyDescent="0.3">
      <c r="A69" s="3">
        <v>42035</v>
      </c>
      <c r="B69">
        <v>7.75</v>
      </c>
    </row>
    <row r="70" spans="1:2" x14ac:dyDescent="0.3">
      <c r="A70" s="3">
        <v>42004</v>
      </c>
      <c r="B70">
        <v>8</v>
      </c>
    </row>
    <row r="71" spans="1:2" x14ac:dyDescent="0.3">
      <c r="A71" s="3">
        <v>41973</v>
      </c>
      <c r="B71">
        <v>8</v>
      </c>
    </row>
    <row r="72" spans="1:2" x14ac:dyDescent="0.3">
      <c r="A72" s="3">
        <v>41943</v>
      </c>
      <c r="B72">
        <v>8</v>
      </c>
    </row>
    <row r="73" spans="1:2" x14ac:dyDescent="0.3">
      <c r="A73" s="3">
        <v>41912</v>
      </c>
      <c r="B73">
        <v>8</v>
      </c>
    </row>
    <row r="74" spans="1:2" x14ac:dyDescent="0.3">
      <c r="A74" s="3">
        <v>41882</v>
      </c>
      <c r="B74">
        <v>8</v>
      </c>
    </row>
    <row r="75" spans="1:2" x14ac:dyDescent="0.3">
      <c r="A75" s="3">
        <v>41851</v>
      </c>
      <c r="B75">
        <v>8</v>
      </c>
    </row>
    <row r="76" spans="1:2" x14ac:dyDescent="0.3">
      <c r="A76" s="3">
        <v>41820</v>
      </c>
      <c r="B76">
        <v>8</v>
      </c>
    </row>
    <row r="77" spans="1:2" x14ac:dyDescent="0.3">
      <c r="A77" s="3">
        <v>41790</v>
      </c>
      <c r="B77">
        <v>8</v>
      </c>
    </row>
    <row r="78" spans="1:2" x14ac:dyDescent="0.3">
      <c r="A78" s="3">
        <v>41759</v>
      </c>
      <c r="B78">
        <v>8</v>
      </c>
    </row>
    <row r="79" spans="1:2" x14ac:dyDescent="0.3">
      <c r="A79" s="3">
        <v>41729</v>
      </c>
      <c r="B79">
        <v>8</v>
      </c>
    </row>
    <row r="80" spans="1:2" x14ac:dyDescent="0.3">
      <c r="A80" s="3">
        <v>41698</v>
      </c>
      <c r="B80">
        <v>8</v>
      </c>
    </row>
    <row r="81" spans="1:2" x14ac:dyDescent="0.3">
      <c r="A81" s="3">
        <v>41670</v>
      </c>
      <c r="B81">
        <v>8</v>
      </c>
    </row>
    <row r="82" spans="1:2" x14ac:dyDescent="0.3">
      <c r="A82" s="3">
        <v>41639</v>
      </c>
      <c r="B82">
        <v>7.75</v>
      </c>
    </row>
    <row r="83" spans="1:2" x14ac:dyDescent="0.3">
      <c r="A83" s="3">
        <v>41608</v>
      </c>
      <c r="B83">
        <v>7.75</v>
      </c>
    </row>
    <row r="84" spans="1:2" x14ac:dyDescent="0.3">
      <c r="A84" s="3">
        <v>41578</v>
      </c>
      <c r="B84">
        <v>7.75</v>
      </c>
    </row>
    <row r="85" spans="1:2" x14ac:dyDescent="0.3">
      <c r="A85" s="3">
        <v>41547</v>
      </c>
      <c r="B85">
        <v>7.5</v>
      </c>
    </row>
    <row r="86" spans="1:2" x14ac:dyDescent="0.3">
      <c r="A86" s="3">
        <v>41517</v>
      </c>
      <c r="B86">
        <v>7.25</v>
      </c>
    </row>
    <row r="87" spans="1:2" x14ac:dyDescent="0.3">
      <c r="A87" s="3">
        <v>41486</v>
      </c>
      <c r="B87">
        <v>7.25</v>
      </c>
    </row>
    <row r="88" spans="1:2" x14ac:dyDescent="0.3">
      <c r="A88" s="3">
        <v>41455</v>
      </c>
      <c r="B88">
        <v>7.25</v>
      </c>
    </row>
    <row r="89" spans="1:2" x14ac:dyDescent="0.3">
      <c r="A89" s="3">
        <v>41425</v>
      </c>
      <c r="B89">
        <v>7.25</v>
      </c>
    </row>
    <row r="90" spans="1:2" x14ac:dyDescent="0.3">
      <c r="A90" s="3">
        <v>41394</v>
      </c>
      <c r="B90">
        <v>7.5</v>
      </c>
    </row>
    <row r="91" spans="1:2" x14ac:dyDescent="0.3">
      <c r="A91" s="3">
        <v>41364</v>
      </c>
      <c r="B91">
        <v>7.5</v>
      </c>
    </row>
    <row r="92" spans="1:2" x14ac:dyDescent="0.3">
      <c r="A92" s="3">
        <v>41333</v>
      </c>
      <c r="B92">
        <v>7.75</v>
      </c>
    </row>
    <row r="93" spans="1:2" x14ac:dyDescent="0.3">
      <c r="A93" s="3">
        <v>41305</v>
      </c>
      <c r="B93">
        <v>7.75</v>
      </c>
    </row>
    <row r="94" spans="1:2" x14ac:dyDescent="0.3">
      <c r="A94" s="3">
        <v>41274</v>
      </c>
      <c r="B94">
        <v>8</v>
      </c>
    </row>
    <row r="95" spans="1:2" x14ac:dyDescent="0.3">
      <c r="A95" s="3">
        <v>41243</v>
      </c>
      <c r="B95">
        <v>8</v>
      </c>
    </row>
    <row r="96" spans="1:2" x14ac:dyDescent="0.3">
      <c r="A96" s="3">
        <v>41213</v>
      </c>
      <c r="B96">
        <v>8</v>
      </c>
    </row>
    <row r="97" spans="1:2" x14ac:dyDescent="0.3">
      <c r="A97" s="3">
        <v>41182</v>
      </c>
      <c r="B97">
        <v>8</v>
      </c>
    </row>
    <row r="98" spans="1:2" x14ac:dyDescent="0.3">
      <c r="A98" s="3">
        <v>41152</v>
      </c>
      <c r="B98">
        <v>8</v>
      </c>
    </row>
    <row r="99" spans="1:2" x14ac:dyDescent="0.3">
      <c r="A99" s="3">
        <v>41121</v>
      </c>
      <c r="B99">
        <v>8</v>
      </c>
    </row>
    <row r="100" spans="1:2" x14ac:dyDescent="0.3">
      <c r="A100" s="3">
        <v>41090</v>
      </c>
      <c r="B100">
        <v>8</v>
      </c>
    </row>
    <row r="101" spans="1:2" x14ac:dyDescent="0.3">
      <c r="A101" s="3">
        <v>41060</v>
      </c>
      <c r="B101">
        <v>8</v>
      </c>
    </row>
    <row r="102" spans="1:2" x14ac:dyDescent="0.3">
      <c r="A102" s="3">
        <v>41029</v>
      </c>
      <c r="B102">
        <v>8</v>
      </c>
    </row>
    <row r="103" spans="1:2" x14ac:dyDescent="0.3">
      <c r="A103" s="3">
        <v>40999</v>
      </c>
      <c r="B103">
        <v>8.5</v>
      </c>
    </row>
    <row r="104" spans="1:2" x14ac:dyDescent="0.3">
      <c r="A104" s="3">
        <v>40968</v>
      </c>
      <c r="B104">
        <v>8.5</v>
      </c>
    </row>
    <row r="105" spans="1:2" x14ac:dyDescent="0.3">
      <c r="A105" s="3">
        <v>40939</v>
      </c>
      <c r="B105">
        <v>8.5</v>
      </c>
    </row>
    <row r="106" spans="1:2" x14ac:dyDescent="0.3">
      <c r="A106" s="3">
        <v>40908</v>
      </c>
      <c r="B106">
        <v>8.5</v>
      </c>
    </row>
    <row r="107" spans="1:2" x14ac:dyDescent="0.3">
      <c r="A107" s="3">
        <v>40877</v>
      </c>
      <c r="B107">
        <v>8.5</v>
      </c>
    </row>
    <row r="108" spans="1:2" x14ac:dyDescent="0.3">
      <c r="A108" s="3">
        <v>40847</v>
      </c>
      <c r="B108">
        <v>8.5</v>
      </c>
    </row>
    <row r="109" spans="1:2" x14ac:dyDescent="0.3">
      <c r="A109" s="3">
        <v>40816</v>
      </c>
      <c r="B109">
        <v>8.25</v>
      </c>
    </row>
    <row r="110" spans="1:2" x14ac:dyDescent="0.3">
      <c r="A110" s="3">
        <v>40786</v>
      </c>
      <c r="B110">
        <v>8</v>
      </c>
    </row>
    <row r="111" spans="1:2" x14ac:dyDescent="0.3">
      <c r="A111" s="3">
        <v>40755</v>
      </c>
      <c r="B111">
        <v>8</v>
      </c>
    </row>
    <row r="112" spans="1:2" x14ac:dyDescent="0.3">
      <c r="A112" s="3">
        <v>40724</v>
      </c>
      <c r="B112">
        <v>7.5</v>
      </c>
    </row>
    <row r="113" spans="1:2" x14ac:dyDescent="0.3">
      <c r="A113" s="3">
        <v>40694</v>
      </c>
      <c r="B113">
        <v>7.25</v>
      </c>
    </row>
    <row r="114" spans="1:2" x14ac:dyDescent="0.3">
      <c r="A114" s="3">
        <v>40663</v>
      </c>
      <c r="B114">
        <v>6.75</v>
      </c>
    </row>
    <row r="115" spans="1:2" x14ac:dyDescent="0.3">
      <c r="A115" s="3">
        <v>40633</v>
      </c>
      <c r="B115">
        <v>6.75</v>
      </c>
    </row>
    <row r="116" spans="1:2" x14ac:dyDescent="0.3">
      <c r="A116" s="3">
        <v>40602</v>
      </c>
      <c r="B116">
        <v>6.5</v>
      </c>
    </row>
    <row r="117" spans="1:2" x14ac:dyDescent="0.3">
      <c r="A117" s="3">
        <v>40574</v>
      </c>
      <c r="B117">
        <v>6.5</v>
      </c>
    </row>
    <row r="118" spans="1:2" x14ac:dyDescent="0.3">
      <c r="A118" s="3">
        <v>40543</v>
      </c>
      <c r="B118">
        <v>6.25</v>
      </c>
    </row>
    <row r="119" spans="1:2" x14ac:dyDescent="0.3">
      <c r="A119" s="3">
        <v>40512</v>
      </c>
      <c r="B119">
        <v>6.25</v>
      </c>
    </row>
    <row r="120" spans="1:2" x14ac:dyDescent="0.3">
      <c r="A120" s="3">
        <v>40482</v>
      </c>
      <c r="B120">
        <v>6</v>
      </c>
    </row>
    <row r="121" spans="1:2" x14ac:dyDescent="0.3">
      <c r="A121" s="3">
        <v>40451</v>
      </c>
      <c r="B121">
        <v>6</v>
      </c>
    </row>
    <row r="122" spans="1:2" x14ac:dyDescent="0.3">
      <c r="A122" s="3">
        <v>40421</v>
      </c>
      <c r="B122">
        <v>5.75</v>
      </c>
    </row>
    <row r="123" spans="1:2" x14ac:dyDescent="0.3">
      <c r="A123" s="3">
        <v>40390</v>
      </c>
      <c r="B123">
        <v>5.75</v>
      </c>
    </row>
    <row r="124" spans="1:2" x14ac:dyDescent="0.3">
      <c r="A124" s="3">
        <v>40359</v>
      </c>
      <c r="B124">
        <v>5.25</v>
      </c>
    </row>
    <row r="125" spans="1:2" x14ac:dyDescent="0.3">
      <c r="A125" s="3">
        <v>40329</v>
      </c>
      <c r="B125">
        <v>5.25</v>
      </c>
    </row>
    <row r="126" spans="1:2" x14ac:dyDescent="0.3">
      <c r="A126" s="3">
        <v>40298</v>
      </c>
      <c r="B126">
        <v>5.25</v>
      </c>
    </row>
    <row r="127" spans="1:2" x14ac:dyDescent="0.3">
      <c r="A127" s="3">
        <v>40268</v>
      </c>
      <c r="B127">
        <v>5</v>
      </c>
    </row>
    <row r="128" spans="1:2" x14ac:dyDescent="0.3">
      <c r="A128" s="3">
        <v>40237</v>
      </c>
      <c r="B128">
        <v>4.75</v>
      </c>
    </row>
    <row r="129" spans="1:2" x14ac:dyDescent="0.3">
      <c r="A129" s="3">
        <v>40209</v>
      </c>
      <c r="B129">
        <v>4.75</v>
      </c>
    </row>
    <row r="130" spans="1:2" x14ac:dyDescent="0.3">
      <c r="A130" s="3">
        <v>40178</v>
      </c>
      <c r="B130">
        <v>4.75</v>
      </c>
    </row>
    <row r="131" spans="1:2" x14ac:dyDescent="0.3">
      <c r="A131" s="3">
        <v>40147</v>
      </c>
      <c r="B131">
        <v>4.75</v>
      </c>
    </row>
    <row r="132" spans="1:2" x14ac:dyDescent="0.3">
      <c r="A132" s="3">
        <v>40117</v>
      </c>
      <c r="B132">
        <v>4.75</v>
      </c>
    </row>
    <row r="133" spans="1:2" x14ac:dyDescent="0.3">
      <c r="A133" s="3">
        <v>40086</v>
      </c>
      <c r="B133">
        <v>4.75</v>
      </c>
    </row>
    <row r="134" spans="1:2" x14ac:dyDescent="0.3">
      <c r="A134" s="3">
        <v>40056</v>
      </c>
      <c r="B134">
        <v>4.75</v>
      </c>
    </row>
    <row r="135" spans="1:2" x14ac:dyDescent="0.3">
      <c r="A135" s="3">
        <v>40025</v>
      </c>
      <c r="B135">
        <v>4.75</v>
      </c>
    </row>
    <row r="136" spans="1:2" x14ac:dyDescent="0.3">
      <c r="A136" s="3">
        <v>39994</v>
      </c>
      <c r="B136">
        <v>4.75</v>
      </c>
    </row>
    <row r="137" spans="1:2" x14ac:dyDescent="0.3">
      <c r="A137" s="3">
        <v>39964</v>
      </c>
      <c r="B137">
        <v>4.75</v>
      </c>
    </row>
    <row r="138" spans="1:2" x14ac:dyDescent="0.3">
      <c r="A138" s="3">
        <v>39933</v>
      </c>
      <c r="B138">
        <v>4.75</v>
      </c>
    </row>
    <row r="139" spans="1:2" x14ac:dyDescent="0.3">
      <c r="A139" s="3">
        <v>39903</v>
      </c>
      <c r="B139">
        <v>5</v>
      </c>
    </row>
    <row r="140" spans="1:2" x14ac:dyDescent="0.3">
      <c r="A140" s="3">
        <v>39872</v>
      </c>
      <c r="B140">
        <v>5.5</v>
      </c>
    </row>
    <row r="141" spans="1:2" x14ac:dyDescent="0.3">
      <c r="A141" s="3">
        <v>39844</v>
      </c>
      <c r="B141">
        <v>5.5</v>
      </c>
    </row>
    <row r="142" spans="1:2" x14ac:dyDescent="0.3">
      <c r="A142" s="3">
        <v>39813</v>
      </c>
      <c r="B142">
        <v>6.5</v>
      </c>
    </row>
    <row r="143" spans="1:2" x14ac:dyDescent="0.3">
      <c r="A143" s="3">
        <v>39782</v>
      </c>
      <c r="B143">
        <v>7.5</v>
      </c>
    </row>
    <row r="144" spans="1:2" x14ac:dyDescent="0.3">
      <c r="A144" s="3">
        <v>39752</v>
      </c>
      <c r="B144">
        <v>8</v>
      </c>
    </row>
    <row r="145" spans="1:2" x14ac:dyDescent="0.3">
      <c r="A145" s="3">
        <v>39721</v>
      </c>
      <c r="B145">
        <v>9</v>
      </c>
    </row>
    <row r="146" spans="1:2" x14ac:dyDescent="0.3">
      <c r="A146" s="3">
        <v>39691</v>
      </c>
      <c r="B146">
        <v>9</v>
      </c>
    </row>
    <row r="147" spans="1:2" x14ac:dyDescent="0.3">
      <c r="A147" s="3">
        <v>39660</v>
      </c>
      <c r="B147">
        <v>9</v>
      </c>
    </row>
    <row r="148" spans="1:2" x14ac:dyDescent="0.3">
      <c r="A148" s="3">
        <v>39629</v>
      </c>
      <c r="B148">
        <v>8.5</v>
      </c>
    </row>
    <row r="149" spans="1:2" x14ac:dyDescent="0.3">
      <c r="A149" s="3">
        <v>39599</v>
      </c>
      <c r="B149">
        <v>7.75</v>
      </c>
    </row>
    <row r="150" spans="1:2" x14ac:dyDescent="0.3">
      <c r="A150" s="3">
        <v>39568</v>
      </c>
      <c r="B150">
        <v>7.75</v>
      </c>
    </row>
    <row r="151" spans="1:2" x14ac:dyDescent="0.3">
      <c r="A151" s="3">
        <v>39538</v>
      </c>
      <c r="B151">
        <v>7.75</v>
      </c>
    </row>
    <row r="152" spans="1:2" x14ac:dyDescent="0.3">
      <c r="A152" s="3">
        <v>39507</v>
      </c>
      <c r="B152">
        <v>7.75</v>
      </c>
    </row>
    <row r="153" spans="1:2" x14ac:dyDescent="0.3">
      <c r="A153" s="3">
        <v>39478</v>
      </c>
      <c r="B153">
        <v>7.75</v>
      </c>
    </row>
    <row r="154" spans="1:2" x14ac:dyDescent="0.3">
      <c r="A154" s="3">
        <v>39447</v>
      </c>
      <c r="B154">
        <v>7.75</v>
      </c>
    </row>
    <row r="155" spans="1:2" x14ac:dyDescent="0.3">
      <c r="A155" s="3">
        <v>39416</v>
      </c>
      <c r="B155">
        <v>7.75</v>
      </c>
    </row>
    <row r="156" spans="1:2" x14ac:dyDescent="0.3">
      <c r="A156" s="3">
        <v>39386</v>
      </c>
      <c r="B156">
        <v>7.75</v>
      </c>
    </row>
    <row r="157" spans="1:2" x14ac:dyDescent="0.3">
      <c r="A157" s="3">
        <v>39355</v>
      </c>
      <c r="B157">
        <v>7.75</v>
      </c>
    </row>
    <row r="158" spans="1:2" x14ac:dyDescent="0.3">
      <c r="A158" s="3">
        <v>39325</v>
      </c>
      <c r="B158">
        <v>7.75</v>
      </c>
    </row>
    <row r="159" spans="1:2" x14ac:dyDescent="0.3">
      <c r="A159" s="3">
        <v>39294</v>
      </c>
      <c r="B159">
        <v>7.75</v>
      </c>
    </row>
    <row r="160" spans="1:2" x14ac:dyDescent="0.3">
      <c r="A160" s="3">
        <v>39263</v>
      </c>
      <c r="B160">
        <v>7.75</v>
      </c>
    </row>
    <row r="161" spans="1:2" x14ac:dyDescent="0.3">
      <c r="A161" s="3">
        <v>39233</v>
      </c>
      <c r="B161">
        <v>7.75</v>
      </c>
    </row>
    <row r="162" spans="1:2" x14ac:dyDescent="0.3">
      <c r="A162" s="3">
        <v>39202</v>
      </c>
      <c r="B162">
        <v>7.75</v>
      </c>
    </row>
    <row r="163" spans="1:2" x14ac:dyDescent="0.3">
      <c r="A163" s="3">
        <v>39172</v>
      </c>
      <c r="B163">
        <v>7.75</v>
      </c>
    </row>
    <row r="164" spans="1:2" x14ac:dyDescent="0.3">
      <c r="A164" s="3">
        <v>39141</v>
      </c>
      <c r="B164">
        <v>7.5</v>
      </c>
    </row>
    <row r="165" spans="1:2" x14ac:dyDescent="0.3">
      <c r="A165" s="3">
        <v>39113</v>
      </c>
      <c r="B165">
        <v>7.5</v>
      </c>
    </row>
    <row r="166" spans="1:2" x14ac:dyDescent="0.3">
      <c r="A166" s="3">
        <v>39082</v>
      </c>
      <c r="B166">
        <v>7.25</v>
      </c>
    </row>
    <row r="167" spans="1:2" x14ac:dyDescent="0.3">
      <c r="A167" s="3">
        <v>39051</v>
      </c>
      <c r="B167">
        <v>7.25</v>
      </c>
    </row>
    <row r="168" spans="1:2" x14ac:dyDescent="0.3">
      <c r="A168" s="3">
        <v>39021</v>
      </c>
      <c r="B168">
        <v>7.25</v>
      </c>
    </row>
    <row r="169" spans="1:2" x14ac:dyDescent="0.3">
      <c r="A169" s="3">
        <v>38990</v>
      </c>
      <c r="B169">
        <v>7</v>
      </c>
    </row>
    <row r="170" spans="1:2" x14ac:dyDescent="0.3">
      <c r="A170" s="3">
        <v>38960</v>
      </c>
      <c r="B170">
        <v>7</v>
      </c>
    </row>
    <row r="171" spans="1:2" x14ac:dyDescent="0.3">
      <c r="A171" s="3">
        <v>38929</v>
      </c>
      <c r="B171">
        <v>7</v>
      </c>
    </row>
    <row r="172" spans="1:2" x14ac:dyDescent="0.3">
      <c r="A172" s="3">
        <v>38898</v>
      </c>
      <c r="B172">
        <v>6.5</v>
      </c>
    </row>
    <row r="173" spans="1:2" x14ac:dyDescent="0.3">
      <c r="A173" s="3">
        <v>38868</v>
      </c>
      <c r="B173">
        <v>6.5</v>
      </c>
    </row>
    <row r="174" spans="1:2" x14ac:dyDescent="0.3">
      <c r="A174" s="3">
        <v>38837</v>
      </c>
      <c r="B174">
        <v>6.5</v>
      </c>
    </row>
    <row r="175" spans="1:2" x14ac:dyDescent="0.3">
      <c r="A175" s="3">
        <v>38807</v>
      </c>
      <c r="B175">
        <v>6.5</v>
      </c>
    </row>
    <row r="176" spans="1:2" x14ac:dyDescent="0.3">
      <c r="A176" s="3">
        <v>38776</v>
      </c>
      <c r="B176">
        <v>6.5</v>
      </c>
    </row>
    <row r="177" spans="1:2" x14ac:dyDescent="0.3">
      <c r="A177" s="3">
        <v>38748</v>
      </c>
      <c r="B177">
        <v>6.5</v>
      </c>
    </row>
    <row r="178" spans="1:2" x14ac:dyDescent="0.3">
      <c r="A178" s="3">
        <v>38717</v>
      </c>
      <c r="B178">
        <v>6.25</v>
      </c>
    </row>
    <row r="179" spans="1:2" x14ac:dyDescent="0.3">
      <c r="A179" s="3">
        <v>38686</v>
      </c>
      <c r="B179">
        <v>6.25</v>
      </c>
    </row>
    <row r="180" spans="1:2" x14ac:dyDescent="0.3">
      <c r="A180" s="3">
        <v>38656</v>
      </c>
      <c r="B180">
        <v>6.25</v>
      </c>
    </row>
    <row r="181" spans="1:2" x14ac:dyDescent="0.3">
      <c r="A181" s="3">
        <v>38625</v>
      </c>
      <c r="B181">
        <v>6</v>
      </c>
    </row>
    <row r="182" spans="1:2" x14ac:dyDescent="0.3">
      <c r="A182" s="3">
        <v>38595</v>
      </c>
      <c r="B182">
        <v>6</v>
      </c>
    </row>
    <row r="183" spans="1:2" x14ac:dyDescent="0.3">
      <c r="A183" s="3">
        <v>38564</v>
      </c>
      <c r="B183">
        <v>6</v>
      </c>
    </row>
    <row r="184" spans="1:2" x14ac:dyDescent="0.3">
      <c r="A184" s="3">
        <v>38533</v>
      </c>
      <c r="B184">
        <v>6</v>
      </c>
    </row>
    <row r="185" spans="1:2" x14ac:dyDescent="0.3">
      <c r="A185" s="3">
        <v>38503</v>
      </c>
      <c r="B185">
        <v>6</v>
      </c>
    </row>
    <row r="186" spans="1:2" x14ac:dyDescent="0.3">
      <c r="A186" s="3">
        <v>38472</v>
      </c>
      <c r="B186">
        <v>6</v>
      </c>
    </row>
    <row r="187" spans="1:2" x14ac:dyDescent="0.3">
      <c r="A187" s="3">
        <v>38442</v>
      </c>
      <c r="B187">
        <v>6</v>
      </c>
    </row>
    <row r="188" spans="1:2" x14ac:dyDescent="0.3">
      <c r="A188" s="3">
        <v>38411</v>
      </c>
      <c r="B188">
        <v>6</v>
      </c>
    </row>
    <row r="189" spans="1:2" x14ac:dyDescent="0.3">
      <c r="A189" s="3">
        <v>38383</v>
      </c>
      <c r="B189">
        <v>6</v>
      </c>
    </row>
    <row r="190" spans="1:2" x14ac:dyDescent="0.3">
      <c r="A190" s="3">
        <v>38352</v>
      </c>
      <c r="B190">
        <v>6</v>
      </c>
    </row>
    <row r="191" spans="1:2" x14ac:dyDescent="0.3">
      <c r="A191" s="3">
        <v>38321</v>
      </c>
      <c r="B191">
        <v>6</v>
      </c>
    </row>
    <row r="192" spans="1:2" x14ac:dyDescent="0.3">
      <c r="A192" s="3">
        <v>38291</v>
      </c>
      <c r="B192">
        <v>6</v>
      </c>
    </row>
    <row r="193" spans="1:2" x14ac:dyDescent="0.3">
      <c r="A193" s="3">
        <v>38260</v>
      </c>
      <c r="B193">
        <v>4.5</v>
      </c>
    </row>
    <row r="194" spans="1:2" x14ac:dyDescent="0.3">
      <c r="A194" s="3">
        <v>38230</v>
      </c>
      <c r="B194">
        <v>4.5</v>
      </c>
    </row>
    <row r="195" spans="1:2" x14ac:dyDescent="0.3">
      <c r="A195" s="3">
        <v>38199</v>
      </c>
      <c r="B195">
        <v>4.5</v>
      </c>
    </row>
    <row r="196" spans="1:2" x14ac:dyDescent="0.3">
      <c r="A196" s="3">
        <v>38168</v>
      </c>
      <c r="B196">
        <v>4.5</v>
      </c>
    </row>
    <row r="197" spans="1:2" x14ac:dyDescent="0.3">
      <c r="A197" s="3">
        <v>38138</v>
      </c>
      <c r="B197">
        <v>4.5</v>
      </c>
    </row>
    <row r="198" spans="1:2" x14ac:dyDescent="0.3">
      <c r="A198" s="3">
        <v>38107</v>
      </c>
      <c r="B198">
        <v>4.5</v>
      </c>
    </row>
    <row r="199" spans="1:2" x14ac:dyDescent="0.3">
      <c r="A199" s="3">
        <v>38077</v>
      </c>
      <c r="B199">
        <v>4.5</v>
      </c>
    </row>
    <row r="200" spans="1:2" x14ac:dyDescent="0.3">
      <c r="A200" s="3">
        <v>38046</v>
      </c>
      <c r="B200">
        <v>4.5</v>
      </c>
    </row>
    <row r="201" spans="1:2" x14ac:dyDescent="0.3">
      <c r="A201" s="3">
        <v>38017</v>
      </c>
      <c r="B201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2D73-11EF-41BE-A995-6E2BA4DF511D}">
  <dimension ref="A1:B201"/>
  <sheetViews>
    <sheetView topLeftCell="A173" workbookViewId="0">
      <selection sqref="A1:B201"/>
    </sheetView>
  </sheetViews>
  <sheetFormatPr defaultRowHeight="14.4" x14ac:dyDescent="0.3"/>
  <cols>
    <col min="1" max="1" width="13.5546875" customWidth="1"/>
  </cols>
  <sheetData>
    <row r="1" spans="1:2" x14ac:dyDescent="0.3">
      <c r="A1" s="3">
        <v>44104</v>
      </c>
      <c r="B1">
        <v>3.35</v>
      </c>
    </row>
    <row r="2" spans="1:2" x14ac:dyDescent="0.3">
      <c r="A2" s="3">
        <v>44074</v>
      </c>
      <c r="B2">
        <v>3.35</v>
      </c>
    </row>
    <row r="3" spans="1:2" x14ac:dyDescent="0.3">
      <c r="A3" s="3">
        <v>44043</v>
      </c>
      <c r="B3">
        <v>3.35</v>
      </c>
    </row>
    <row r="4" spans="1:2" x14ac:dyDescent="0.3">
      <c r="A4" s="3">
        <v>44012</v>
      </c>
      <c r="B4">
        <v>3.35</v>
      </c>
    </row>
    <row r="5" spans="1:2" x14ac:dyDescent="0.3">
      <c r="A5" s="3">
        <v>43982</v>
      </c>
      <c r="B5">
        <v>3.35</v>
      </c>
    </row>
    <row r="6" spans="1:2" x14ac:dyDescent="0.3">
      <c r="A6" s="3">
        <v>43951</v>
      </c>
      <c r="B6">
        <v>3.75</v>
      </c>
    </row>
    <row r="7" spans="1:2" x14ac:dyDescent="0.3">
      <c r="A7" s="3">
        <v>43921</v>
      </c>
      <c r="B7">
        <v>4</v>
      </c>
    </row>
    <row r="8" spans="1:2" x14ac:dyDescent="0.3">
      <c r="A8" s="3">
        <v>43890</v>
      </c>
      <c r="B8">
        <v>4.9000000000000004</v>
      </c>
    </row>
    <row r="9" spans="1:2" x14ac:dyDescent="0.3">
      <c r="A9" s="3">
        <v>43861</v>
      </c>
      <c r="B9">
        <v>4.9000000000000004</v>
      </c>
    </row>
    <row r="10" spans="1:2" x14ac:dyDescent="0.3">
      <c r="A10" s="3">
        <v>43830</v>
      </c>
      <c r="B10">
        <v>4.9000000000000004</v>
      </c>
    </row>
    <row r="11" spans="1:2" x14ac:dyDescent="0.3">
      <c r="A11" s="3">
        <v>43799</v>
      </c>
      <c r="B11">
        <v>4.9000000000000004</v>
      </c>
    </row>
    <row r="12" spans="1:2" x14ac:dyDescent="0.3">
      <c r="A12" s="3">
        <v>43769</v>
      </c>
      <c r="B12">
        <v>4.9000000000000004</v>
      </c>
    </row>
    <row r="13" spans="1:2" x14ac:dyDescent="0.3">
      <c r="A13" s="3">
        <v>43738</v>
      </c>
      <c r="B13">
        <v>5.15</v>
      </c>
    </row>
    <row r="14" spans="1:2" x14ac:dyDescent="0.3">
      <c r="A14" s="3">
        <v>43708</v>
      </c>
      <c r="B14">
        <v>5.15</v>
      </c>
    </row>
    <row r="15" spans="1:2" x14ac:dyDescent="0.3">
      <c r="A15" s="3">
        <v>43677</v>
      </c>
      <c r="B15">
        <v>5.5</v>
      </c>
    </row>
    <row r="16" spans="1:2" x14ac:dyDescent="0.3">
      <c r="A16" s="3">
        <v>43646</v>
      </c>
      <c r="B16">
        <v>5.5</v>
      </c>
    </row>
    <row r="17" spans="1:2" x14ac:dyDescent="0.3">
      <c r="A17" s="3">
        <v>43616</v>
      </c>
      <c r="B17">
        <v>5.75</v>
      </c>
    </row>
    <row r="18" spans="1:2" x14ac:dyDescent="0.3">
      <c r="A18" s="3">
        <v>43585</v>
      </c>
      <c r="B18">
        <v>5.75</v>
      </c>
    </row>
    <row r="19" spans="1:2" x14ac:dyDescent="0.3">
      <c r="A19" s="3">
        <v>43555</v>
      </c>
      <c r="B19">
        <v>6</v>
      </c>
    </row>
    <row r="20" spans="1:2" x14ac:dyDescent="0.3">
      <c r="A20" s="3">
        <v>43524</v>
      </c>
      <c r="B20">
        <v>6</v>
      </c>
    </row>
    <row r="21" spans="1:2" x14ac:dyDescent="0.3">
      <c r="A21" s="3">
        <v>43496</v>
      </c>
      <c r="B21">
        <v>6.25</v>
      </c>
    </row>
    <row r="22" spans="1:2" x14ac:dyDescent="0.3">
      <c r="A22" s="3">
        <v>43465</v>
      </c>
      <c r="B22">
        <v>6.25</v>
      </c>
    </row>
    <row r="23" spans="1:2" x14ac:dyDescent="0.3">
      <c r="A23" s="3">
        <v>43434</v>
      </c>
      <c r="B23">
        <v>6.25</v>
      </c>
    </row>
    <row r="24" spans="1:2" x14ac:dyDescent="0.3">
      <c r="A24" s="3">
        <v>43404</v>
      </c>
      <c r="B24">
        <v>6.25</v>
      </c>
    </row>
    <row r="25" spans="1:2" x14ac:dyDescent="0.3">
      <c r="A25" s="3">
        <v>43373</v>
      </c>
      <c r="B25">
        <v>6.25</v>
      </c>
    </row>
    <row r="26" spans="1:2" x14ac:dyDescent="0.3">
      <c r="A26" s="3">
        <v>43343</v>
      </c>
      <c r="B26">
        <v>6.25</v>
      </c>
    </row>
    <row r="27" spans="1:2" x14ac:dyDescent="0.3">
      <c r="A27" s="3">
        <v>43312</v>
      </c>
      <c r="B27">
        <v>6</v>
      </c>
    </row>
    <row r="28" spans="1:2" x14ac:dyDescent="0.3">
      <c r="A28" s="3">
        <v>43281</v>
      </c>
      <c r="B28">
        <v>6</v>
      </c>
    </row>
    <row r="29" spans="1:2" x14ac:dyDescent="0.3">
      <c r="A29" s="3">
        <v>43251</v>
      </c>
      <c r="B29">
        <v>5.75</v>
      </c>
    </row>
    <row r="30" spans="1:2" x14ac:dyDescent="0.3">
      <c r="A30" s="3">
        <v>43220</v>
      </c>
      <c r="B30">
        <v>5.75</v>
      </c>
    </row>
    <row r="31" spans="1:2" x14ac:dyDescent="0.3">
      <c r="A31" s="3">
        <v>43190</v>
      </c>
      <c r="B31">
        <v>5.75</v>
      </c>
    </row>
    <row r="32" spans="1:2" x14ac:dyDescent="0.3">
      <c r="A32" s="3">
        <v>43159</v>
      </c>
      <c r="B32">
        <v>5.75</v>
      </c>
    </row>
    <row r="33" spans="1:2" x14ac:dyDescent="0.3">
      <c r="A33" s="3">
        <v>43131</v>
      </c>
      <c r="B33">
        <v>5.75</v>
      </c>
    </row>
    <row r="34" spans="1:2" x14ac:dyDescent="0.3">
      <c r="A34" s="3">
        <v>43100</v>
      </c>
      <c r="B34">
        <v>5.75</v>
      </c>
    </row>
    <row r="35" spans="1:2" x14ac:dyDescent="0.3">
      <c r="A35" s="3">
        <v>43069</v>
      </c>
      <c r="B35">
        <v>5.75</v>
      </c>
    </row>
    <row r="36" spans="1:2" x14ac:dyDescent="0.3">
      <c r="A36" s="3">
        <v>43039</v>
      </c>
      <c r="B36">
        <v>5.75</v>
      </c>
    </row>
    <row r="37" spans="1:2" x14ac:dyDescent="0.3">
      <c r="A37" s="3">
        <v>43008</v>
      </c>
      <c r="B37">
        <v>5.75</v>
      </c>
    </row>
    <row r="38" spans="1:2" x14ac:dyDescent="0.3">
      <c r="A38" s="3">
        <v>42978</v>
      </c>
      <c r="B38">
        <v>5.75</v>
      </c>
    </row>
    <row r="39" spans="1:2" x14ac:dyDescent="0.3">
      <c r="A39" s="3">
        <v>42947</v>
      </c>
      <c r="B39">
        <v>6</v>
      </c>
    </row>
    <row r="40" spans="1:2" x14ac:dyDescent="0.3">
      <c r="A40" s="3">
        <v>42916</v>
      </c>
      <c r="B40">
        <v>6</v>
      </c>
    </row>
    <row r="41" spans="1:2" x14ac:dyDescent="0.3">
      <c r="A41" s="3">
        <v>42886</v>
      </c>
      <c r="B41">
        <v>6</v>
      </c>
    </row>
    <row r="42" spans="1:2" x14ac:dyDescent="0.3">
      <c r="A42" s="3">
        <v>42855</v>
      </c>
      <c r="B42">
        <v>6</v>
      </c>
    </row>
    <row r="43" spans="1:2" x14ac:dyDescent="0.3">
      <c r="A43" s="3">
        <v>42825</v>
      </c>
      <c r="B43">
        <v>5.75</v>
      </c>
    </row>
    <row r="44" spans="1:2" x14ac:dyDescent="0.3">
      <c r="A44" s="3">
        <v>42794</v>
      </c>
      <c r="B44">
        <v>5.75</v>
      </c>
    </row>
    <row r="45" spans="1:2" x14ac:dyDescent="0.3">
      <c r="A45" s="3">
        <v>42766</v>
      </c>
      <c r="B45">
        <v>5.75</v>
      </c>
    </row>
    <row r="46" spans="1:2" x14ac:dyDescent="0.3">
      <c r="A46" s="3">
        <v>42735</v>
      </c>
      <c r="B46">
        <v>5.75</v>
      </c>
    </row>
    <row r="47" spans="1:2" x14ac:dyDescent="0.3">
      <c r="A47" s="3">
        <v>42704</v>
      </c>
      <c r="B47">
        <v>5.75</v>
      </c>
    </row>
    <row r="48" spans="1:2" x14ac:dyDescent="0.3">
      <c r="A48" s="3">
        <v>42674</v>
      </c>
      <c r="B48">
        <v>5.75</v>
      </c>
    </row>
    <row r="49" spans="1:2" x14ac:dyDescent="0.3">
      <c r="A49" s="3">
        <v>42643</v>
      </c>
      <c r="B49">
        <v>6</v>
      </c>
    </row>
    <row r="50" spans="1:2" x14ac:dyDescent="0.3">
      <c r="A50" s="3">
        <v>42613</v>
      </c>
      <c r="B50">
        <v>6</v>
      </c>
    </row>
    <row r="51" spans="1:2" x14ac:dyDescent="0.3">
      <c r="A51" s="3">
        <v>42582</v>
      </c>
      <c r="B51">
        <v>6</v>
      </c>
    </row>
    <row r="52" spans="1:2" x14ac:dyDescent="0.3">
      <c r="A52" s="3">
        <v>42551</v>
      </c>
      <c r="B52">
        <v>6</v>
      </c>
    </row>
    <row r="53" spans="1:2" x14ac:dyDescent="0.3">
      <c r="A53" s="3">
        <v>42521</v>
      </c>
      <c r="B53">
        <v>6</v>
      </c>
    </row>
    <row r="54" spans="1:2" x14ac:dyDescent="0.3">
      <c r="A54" s="3">
        <v>42490</v>
      </c>
      <c r="B54">
        <v>6</v>
      </c>
    </row>
    <row r="55" spans="1:2" x14ac:dyDescent="0.3">
      <c r="A55" s="3">
        <v>42460</v>
      </c>
      <c r="B55">
        <v>5.75</v>
      </c>
    </row>
    <row r="56" spans="1:2" x14ac:dyDescent="0.3">
      <c r="A56" s="3">
        <v>42429</v>
      </c>
      <c r="B56">
        <v>5.75</v>
      </c>
    </row>
    <row r="57" spans="1:2" x14ac:dyDescent="0.3">
      <c r="A57" s="3">
        <v>42400</v>
      </c>
      <c r="B57">
        <v>5.75</v>
      </c>
    </row>
    <row r="58" spans="1:2" x14ac:dyDescent="0.3">
      <c r="A58" s="3">
        <v>42369</v>
      </c>
      <c r="B58">
        <v>5.75</v>
      </c>
    </row>
    <row r="59" spans="1:2" x14ac:dyDescent="0.3">
      <c r="A59" s="3">
        <v>42338</v>
      </c>
      <c r="B59">
        <v>5.75</v>
      </c>
    </row>
    <row r="60" spans="1:2" x14ac:dyDescent="0.3">
      <c r="A60" s="3">
        <v>42308</v>
      </c>
      <c r="B60">
        <v>5.75</v>
      </c>
    </row>
    <row r="61" spans="1:2" x14ac:dyDescent="0.3">
      <c r="A61" s="3">
        <v>42277</v>
      </c>
      <c r="B61">
        <v>5.75</v>
      </c>
    </row>
    <row r="62" spans="1:2" x14ac:dyDescent="0.3">
      <c r="A62" s="3">
        <v>42247</v>
      </c>
      <c r="B62">
        <v>6.25</v>
      </c>
    </row>
    <row r="63" spans="1:2" x14ac:dyDescent="0.3">
      <c r="A63" s="3">
        <v>42216</v>
      </c>
      <c r="B63">
        <v>6.25</v>
      </c>
    </row>
    <row r="64" spans="1:2" x14ac:dyDescent="0.3">
      <c r="A64" s="3">
        <v>42185</v>
      </c>
      <c r="B64">
        <v>6.25</v>
      </c>
    </row>
    <row r="65" spans="1:2" x14ac:dyDescent="0.3">
      <c r="A65" s="3">
        <v>42155</v>
      </c>
      <c r="B65">
        <v>6.5</v>
      </c>
    </row>
    <row r="66" spans="1:2" x14ac:dyDescent="0.3">
      <c r="A66" s="3">
        <v>42124</v>
      </c>
      <c r="B66">
        <v>6.5</v>
      </c>
    </row>
    <row r="67" spans="1:2" x14ac:dyDescent="0.3">
      <c r="A67" s="3">
        <v>42094</v>
      </c>
      <c r="B67">
        <v>6.5</v>
      </c>
    </row>
    <row r="68" spans="1:2" x14ac:dyDescent="0.3">
      <c r="A68" s="3">
        <v>42063</v>
      </c>
      <c r="B68">
        <v>6.75</v>
      </c>
    </row>
    <row r="69" spans="1:2" x14ac:dyDescent="0.3">
      <c r="A69" s="3">
        <v>42035</v>
      </c>
      <c r="B69">
        <v>6.75</v>
      </c>
    </row>
    <row r="70" spans="1:2" x14ac:dyDescent="0.3">
      <c r="A70" s="3">
        <v>42004</v>
      </c>
      <c r="B70">
        <v>7</v>
      </c>
    </row>
    <row r="71" spans="1:2" x14ac:dyDescent="0.3">
      <c r="A71" s="3">
        <v>41973</v>
      </c>
      <c r="B71">
        <v>7</v>
      </c>
    </row>
    <row r="72" spans="1:2" x14ac:dyDescent="0.3">
      <c r="A72" s="3">
        <v>41943</v>
      </c>
      <c r="B72">
        <v>7</v>
      </c>
    </row>
    <row r="73" spans="1:2" x14ac:dyDescent="0.3">
      <c r="A73" s="3">
        <v>41912</v>
      </c>
      <c r="B73">
        <v>7</v>
      </c>
    </row>
    <row r="74" spans="1:2" x14ac:dyDescent="0.3">
      <c r="A74" s="3">
        <v>41882</v>
      </c>
      <c r="B74">
        <v>7</v>
      </c>
    </row>
    <row r="75" spans="1:2" x14ac:dyDescent="0.3">
      <c r="A75" s="3">
        <v>41851</v>
      </c>
      <c r="B75">
        <v>7</v>
      </c>
    </row>
    <row r="76" spans="1:2" x14ac:dyDescent="0.3">
      <c r="A76" s="3">
        <v>41820</v>
      </c>
      <c r="B76">
        <v>7</v>
      </c>
    </row>
    <row r="77" spans="1:2" x14ac:dyDescent="0.3">
      <c r="A77" s="3">
        <v>41790</v>
      </c>
      <c r="B77">
        <v>7</v>
      </c>
    </row>
    <row r="78" spans="1:2" x14ac:dyDescent="0.3">
      <c r="A78" s="3">
        <v>41759</v>
      </c>
      <c r="B78">
        <v>7</v>
      </c>
    </row>
    <row r="79" spans="1:2" x14ac:dyDescent="0.3">
      <c r="A79" s="3">
        <v>41729</v>
      </c>
      <c r="B79">
        <v>7</v>
      </c>
    </row>
    <row r="80" spans="1:2" x14ac:dyDescent="0.3">
      <c r="A80" s="3">
        <v>41698</v>
      </c>
      <c r="B80">
        <v>7</v>
      </c>
    </row>
    <row r="81" spans="1:2" x14ac:dyDescent="0.3">
      <c r="A81" s="3">
        <v>41670</v>
      </c>
      <c r="B81">
        <v>7</v>
      </c>
    </row>
    <row r="82" spans="1:2" x14ac:dyDescent="0.3">
      <c r="A82" s="3">
        <v>41639</v>
      </c>
      <c r="B82">
        <v>6.75</v>
      </c>
    </row>
    <row r="83" spans="1:2" x14ac:dyDescent="0.3">
      <c r="A83" s="3">
        <v>41608</v>
      </c>
      <c r="B83">
        <v>6.75</v>
      </c>
    </row>
    <row r="84" spans="1:2" x14ac:dyDescent="0.3">
      <c r="A84" s="3">
        <v>41578</v>
      </c>
      <c r="B84">
        <v>6.75</v>
      </c>
    </row>
    <row r="85" spans="1:2" x14ac:dyDescent="0.3">
      <c r="A85" s="3">
        <v>41547</v>
      </c>
      <c r="B85">
        <v>6.5</v>
      </c>
    </row>
    <row r="86" spans="1:2" x14ac:dyDescent="0.3">
      <c r="A86" s="3">
        <v>41517</v>
      </c>
      <c r="B86">
        <v>6.25</v>
      </c>
    </row>
    <row r="87" spans="1:2" x14ac:dyDescent="0.3">
      <c r="A87" s="3">
        <v>41486</v>
      </c>
      <c r="B87">
        <v>6.25</v>
      </c>
    </row>
    <row r="88" spans="1:2" x14ac:dyDescent="0.3">
      <c r="A88" s="3">
        <v>41455</v>
      </c>
      <c r="B88">
        <v>6.25</v>
      </c>
    </row>
    <row r="89" spans="1:2" x14ac:dyDescent="0.3">
      <c r="A89" s="3">
        <v>41425</v>
      </c>
      <c r="B89">
        <v>6.25</v>
      </c>
    </row>
    <row r="90" spans="1:2" x14ac:dyDescent="0.3">
      <c r="A90" s="3">
        <v>41394</v>
      </c>
      <c r="B90">
        <v>6.5</v>
      </c>
    </row>
    <row r="91" spans="1:2" x14ac:dyDescent="0.3">
      <c r="A91" s="3">
        <v>41364</v>
      </c>
      <c r="B91">
        <v>6.5</v>
      </c>
    </row>
    <row r="92" spans="1:2" x14ac:dyDescent="0.3">
      <c r="A92" s="3">
        <v>41333</v>
      </c>
      <c r="B92">
        <v>6.75</v>
      </c>
    </row>
    <row r="93" spans="1:2" x14ac:dyDescent="0.3">
      <c r="A93" s="3">
        <v>41305</v>
      </c>
      <c r="B93">
        <v>6.75</v>
      </c>
    </row>
    <row r="94" spans="1:2" x14ac:dyDescent="0.3">
      <c r="A94" s="3">
        <v>41274</v>
      </c>
      <c r="B94">
        <v>7</v>
      </c>
    </row>
    <row r="95" spans="1:2" x14ac:dyDescent="0.3">
      <c r="A95" s="3">
        <v>41243</v>
      </c>
      <c r="B95">
        <v>7</v>
      </c>
    </row>
    <row r="96" spans="1:2" x14ac:dyDescent="0.3">
      <c r="A96" s="3">
        <v>41213</v>
      </c>
      <c r="B96">
        <v>7</v>
      </c>
    </row>
    <row r="97" spans="1:2" x14ac:dyDescent="0.3">
      <c r="A97" s="3">
        <v>41182</v>
      </c>
      <c r="B97">
        <v>7</v>
      </c>
    </row>
    <row r="98" spans="1:2" x14ac:dyDescent="0.3">
      <c r="A98" s="3">
        <v>41152</v>
      </c>
      <c r="B98">
        <v>7</v>
      </c>
    </row>
    <row r="99" spans="1:2" x14ac:dyDescent="0.3">
      <c r="A99" s="3">
        <v>41121</v>
      </c>
      <c r="B99">
        <v>7</v>
      </c>
    </row>
    <row r="100" spans="1:2" x14ac:dyDescent="0.3">
      <c r="A100" s="3">
        <v>41090</v>
      </c>
      <c r="B100">
        <v>7</v>
      </c>
    </row>
    <row r="101" spans="1:2" x14ac:dyDescent="0.3">
      <c r="A101" s="3">
        <v>41060</v>
      </c>
      <c r="B101">
        <v>7</v>
      </c>
    </row>
    <row r="102" spans="1:2" x14ac:dyDescent="0.3">
      <c r="A102" s="3">
        <v>41029</v>
      </c>
      <c r="B102">
        <v>7</v>
      </c>
    </row>
    <row r="103" spans="1:2" x14ac:dyDescent="0.3">
      <c r="A103" s="3">
        <v>40999</v>
      </c>
      <c r="B103">
        <v>7.5</v>
      </c>
    </row>
    <row r="104" spans="1:2" x14ac:dyDescent="0.3">
      <c r="A104" s="3">
        <v>40968</v>
      </c>
      <c r="B104">
        <v>7.5</v>
      </c>
    </row>
    <row r="105" spans="1:2" x14ac:dyDescent="0.3">
      <c r="A105" s="3">
        <v>40939</v>
      </c>
      <c r="B105">
        <v>7.5</v>
      </c>
    </row>
    <row r="106" spans="1:2" x14ac:dyDescent="0.3">
      <c r="A106" s="3">
        <v>40908</v>
      </c>
      <c r="B106">
        <v>7.5</v>
      </c>
    </row>
    <row r="107" spans="1:2" x14ac:dyDescent="0.3">
      <c r="A107" s="3">
        <v>40877</v>
      </c>
      <c r="B107">
        <v>7.5</v>
      </c>
    </row>
    <row r="108" spans="1:2" x14ac:dyDescent="0.3">
      <c r="A108" s="3">
        <v>40847</v>
      </c>
      <c r="B108">
        <v>7.5</v>
      </c>
    </row>
    <row r="109" spans="1:2" x14ac:dyDescent="0.3">
      <c r="A109" s="3">
        <v>40816</v>
      </c>
      <c r="B109">
        <v>7.25</v>
      </c>
    </row>
    <row r="110" spans="1:2" x14ac:dyDescent="0.3">
      <c r="A110" s="3">
        <v>40786</v>
      </c>
      <c r="B110">
        <v>7</v>
      </c>
    </row>
    <row r="111" spans="1:2" x14ac:dyDescent="0.3">
      <c r="A111" s="3">
        <v>40755</v>
      </c>
      <c r="B111">
        <v>7</v>
      </c>
    </row>
    <row r="112" spans="1:2" x14ac:dyDescent="0.3">
      <c r="A112" s="3">
        <v>40724</v>
      </c>
      <c r="B112">
        <v>6.5</v>
      </c>
    </row>
    <row r="113" spans="1:2" x14ac:dyDescent="0.3">
      <c r="A113" s="3">
        <v>40694</v>
      </c>
      <c r="B113">
        <v>6.25</v>
      </c>
    </row>
    <row r="114" spans="1:2" x14ac:dyDescent="0.3">
      <c r="A114" s="3">
        <v>40663</v>
      </c>
      <c r="B114">
        <v>5.75</v>
      </c>
    </row>
    <row r="115" spans="1:2" x14ac:dyDescent="0.3">
      <c r="A115" s="3">
        <v>40633</v>
      </c>
      <c r="B115">
        <v>5.75</v>
      </c>
    </row>
    <row r="116" spans="1:2" x14ac:dyDescent="0.3">
      <c r="A116" s="3">
        <v>40602</v>
      </c>
      <c r="B116">
        <v>5.5</v>
      </c>
    </row>
    <row r="117" spans="1:2" x14ac:dyDescent="0.3">
      <c r="A117" s="3">
        <v>40574</v>
      </c>
      <c r="B117">
        <v>5.5</v>
      </c>
    </row>
    <row r="118" spans="1:2" x14ac:dyDescent="0.3">
      <c r="A118" s="3">
        <v>40543</v>
      </c>
      <c r="B118">
        <v>5.25</v>
      </c>
    </row>
    <row r="119" spans="1:2" x14ac:dyDescent="0.3">
      <c r="A119" s="3">
        <v>40512</v>
      </c>
      <c r="B119">
        <v>5.25</v>
      </c>
    </row>
    <row r="120" spans="1:2" x14ac:dyDescent="0.3">
      <c r="A120" s="3">
        <v>40482</v>
      </c>
      <c r="B120">
        <v>5</v>
      </c>
    </row>
    <row r="121" spans="1:2" x14ac:dyDescent="0.3">
      <c r="A121" s="3">
        <v>40451</v>
      </c>
      <c r="B121">
        <v>5</v>
      </c>
    </row>
    <row r="122" spans="1:2" x14ac:dyDescent="0.3">
      <c r="A122" s="3">
        <v>40421</v>
      </c>
      <c r="B122">
        <v>4.5</v>
      </c>
    </row>
    <row r="123" spans="1:2" x14ac:dyDescent="0.3">
      <c r="A123" s="3">
        <v>40390</v>
      </c>
      <c r="B123">
        <v>4.5</v>
      </c>
    </row>
    <row r="124" spans="1:2" x14ac:dyDescent="0.3">
      <c r="A124" s="3">
        <v>40359</v>
      </c>
      <c r="B124">
        <v>3.75</v>
      </c>
    </row>
    <row r="125" spans="1:2" x14ac:dyDescent="0.3">
      <c r="A125" s="3">
        <v>40329</v>
      </c>
      <c r="B125">
        <v>3.75</v>
      </c>
    </row>
    <row r="126" spans="1:2" x14ac:dyDescent="0.3">
      <c r="A126" s="3">
        <v>40298</v>
      </c>
      <c r="B126">
        <v>3.75</v>
      </c>
    </row>
    <row r="127" spans="1:2" x14ac:dyDescent="0.3">
      <c r="A127" s="3">
        <v>40268</v>
      </c>
      <c r="B127">
        <v>3.5</v>
      </c>
    </row>
    <row r="128" spans="1:2" x14ac:dyDescent="0.3">
      <c r="A128" s="3">
        <v>40237</v>
      </c>
      <c r="B128">
        <v>3.25</v>
      </c>
    </row>
    <row r="129" spans="1:2" x14ac:dyDescent="0.3">
      <c r="A129" s="3">
        <v>40209</v>
      </c>
      <c r="B129">
        <v>3.25</v>
      </c>
    </row>
    <row r="130" spans="1:2" x14ac:dyDescent="0.3">
      <c r="A130" s="3">
        <v>40178</v>
      </c>
      <c r="B130">
        <v>3.25</v>
      </c>
    </row>
    <row r="131" spans="1:2" x14ac:dyDescent="0.3">
      <c r="A131" s="3">
        <v>40147</v>
      </c>
      <c r="B131">
        <v>3.25</v>
      </c>
    </row>
    <row r="132" spans="1:2" x14ac:dyDescent="0.3">
      <c r="A132" s="3">
        <v>40117</v>
      </c>
      <c r="B132">
        <v>3.25</v>
      </c>
    </row>
    <row r="133" spans="1:2" x14ac:dyDescent="0.3">
      <c r="A133" s="3">
        <v>40086</v>
      </c>
      <c r="B133">
        <v>3.25</v>
      </c>
    </row>
    <row r="134" spans="1:2" x14ac:dyDescent="0.3">
      <c r="A134" s="3">
        <v>40056</v>
      </c>
      <c r="B134">
        <v>3.25</v>
      </c>
    </row>
    <row r="135" spans="1:2" x14ac:dyDescent="0.3">
      <c r="A135" s="3">
        <v>40025</v>
      </c>
      <c r="B135">
        <v>3.25</v>
      </c>
    </row>
    <row r="136" spans="1:2" x14ac:dyDescent="0.3">
      <c r="A136" s="3">
        <v>39994</v>
      </c>
      <c r="B136">
        <v>3.25</v>
      </c>
    </row>
    <row r="137" spans="1:2" x14ac:dyDescent="0.3">
      <c r="A137" s="3">
        <v>39964</v>
      </c>
      <c r="B137">
        <v>3.25</v>
      </c>
    </row>
    <row r="138" spans="1:2" x14ac:dyDescent="0.3">
      <c r="A138" s="3">
        <v>39933</v>
      </c>
      <c r="B138">
        <v>3.25</v>
      </c>
    </row>
    <row r="139" spans="1:2" x14ac:dyDescent="0.3">
      <c r="A139" s="3">
        <v>39903</v>
      </c>
      <c r="B139">
        <v>3.5</v>
      </c>
    </row>
    <row r="140" spans="1:2" x14ac:dyDescent="0.3">
      <c r="A140" s="3">
        <v>39872</v>
      </c>
      <c r="B140">
        <v>4</v>
      </c>
    </row>
    <row r="141" spans="1:2" x14ac:dyDescent="0.3">
      <c r="A141" s="3">
        <v>39844</v>
      </c>
      <c r="B141">
        <v>4</v>
      </c>
    </row>
    <row r="142" spans="1:2" x14ac:dyDescent="0.3">
      <c r="A142" s="3">
        <v>39813</v>
      </c>
      <c r="B142">
        <v>5</v>
      </c>
    </row>
    <row r="143" spans="1:2" x14ac:dyDescent="0.3">
      <c r="A143" s="3">
        <v>39782</v>
      </c>
      <c r="B143">
        <v>6</v>
      </c>
    </row>
    <row r="144" spans="1:2" x14ac:dyDescent="0.3">
      <c r="A144" s="3">
        <v>39752</v>
      </c>
      <c r="B144">
        <v>6</v>
      </c>
    </row>
    <row r="145" spans="1:2" x14ac:dyDescent="0.3">
      <c r="A145" s="3">
        <v>39721</v>
      </c>
      <c r="B145">
        <v>6</v>
      </c>
    </row>
    <row r="146" spans="1:2" x14ac:dyDescent="0.3">
      <c r="A146" s="3">
        <v>39691</v>
      </c>
      <c r="B146">
        <v>6</v>
      </c>
    </row>
    <row r="147" spans="1:2" x14ac:dyDescent="0.3">
      <c r="A147" s="3">
        <v>39660</v>
      </c>
      <c r="B147">
        <v>6</v>
      </c>
    </row>
    <row r="148" spans="1:2" x14ac:dyDescent="0.3">
      <c r="A148" s="3">
        <v>39629</v>
      </c>
      <c r="B148">
        <v>6</v>
      </c>
    </row>
    <row r="149" spans="1:2" x14ac:dyDescent="0.3">
      <c r="A149" s="3">
        <v>39599</v>
      </c>
      <c r="B149">
        <v>6</v>
      </c>
    </row>
    <row r="150" spans="1:2" x14ac:dyDescent="0.3">
      <c r="A150" s="3">
        <v>39568</v>
      </c>
      <c r="B150">
        <v>6</v>
      </c>
    </row>
    <row r="151" spans="1:2" x14ac:dyDescent="0.3">
      <c r="A151" s="3">
        <v>39538</v>
      </c>
      <c r="B151">
        <v>6</v>
      </c>
    </row>
    <row r="152" spans="1:2" x14ac:dyDescent="0.3">
      <c r="A152" s="3">
        <v>39507</v>
      </c>
      <c r="B152">
        <v>6</v>
      </c>
    </row>
    <row r="153" spans="1:2" x14ac:dyDescent="0.3">
      <c r="A153" s="3">
        <v>39478</v>
      </c>
      <c r="B153">
        <v>6</v>
      </c>
    </row>
    <row r="154" spans="1:2" x14ac:dyDescent="0.3">
      <c r="A154" s="3">
        <v>39447</v>
      </c>
      <c r="B154">
        <v>6</v>
      </c>
    </row>
    <row r="155" spans="1:2" x14ac:dyDescent="0.3">
      <c r="A155" s="3">
        <v>39416</v>
      </c>
      <c r="B155">
        <v>6</v>
      </c>
    </row>
    <row r="156" spans="1:2" x14ac:dyDescent="0.3">
      <c r="A156" s="3">
        <v>39386</v>
      </c>
      <c r="B156">
        <v>6</v>
      </c>
    </row>
    <row r="157" spans="1:2" x14ac:dyDescent="0.3">
      <c r="A157" s="3">
        <v>39355</v>
      </c>
      <c r="B157">
        <v>6</v>
      </c>
    </row>
    <row r="158" spans="1:2" x14ac:dyDescent="0.3">
      <c r="A158" s="3">
        <v>39325</v>
      </c>
      <c r="B158">
        <v>6</v>
      </c>
    </row>
    <row r="159" spans="1:2" x14ac:dyDescent="0.3">
      <c r="A159" s="3">
        <v>39294</v>
      </c>
      <c r="B159">
        <v>6</v>
      </c>
    </row>
    <row r="160" spans="1:2" x14ac:dyDescent="0.3">
      <c r="A160" s="3">
        <v>39263</v>
      </c>
      <c r="B160">
        <v>6</v>
      </c>
    </row>
    <row r="161" spans="1:2" x14ac:dyDescent="0.3">
      <c r="A161" s="3">
        <v>39233</v>
      </c>
      <c r="B161">
        <v>6</v>
      </c>
    </row>
    <row r="162" spans="1:2" x14ac:dyDescent="0.3">
      <c r="A162" s="3">
        <v>39202</v>
      </c>
      <c r="B162">
        <v>6</v>
      </c>
    </row>
    <row r="163" spans="1:2" x14ac:dyDescent="0.3">
      <c r="A163" s="3">
        <v>39172</v>
      </c>
      <c r="B163">
        <v>6</v>
      </c>
    </row>
    <row r="164" spans="1:2" x14ac:dyDescent="0.3">
      <c r="A164" s="3">
        <v>39141</v>
      </c>
      <c r="B164">
        <v>6</v>
      </c>
    </row>
    <row r="165" spans="1:2" x14ac:dyDescent="0.3">
      <c r="A165" s="3">
        <v>39113</v>
      </c>
      <c r="B165">
        <v>6</v>
      </c>
    </row>
    <row r="166" spans="1:2" x14ac:dyDescent="0.3">
      <c r="A166" s="3">
        <v>39082</v>
      </c>
      <c r="B166">
        <v>6</v>
      </c>
    </row>
    <row r="167" spans="1:2" x14ac:dyDescent="0.3">
      <c r="A167" s="3">
        <v>39051</v>
      </c>
      <c r="B167">
        <v>6</v>
      </c>
    </row>
    <row r="168" spans="1:2" x14ac:dyDescent="0.3">
      <c r="A168" s="3">
        <v>39021</v>
      </c>
      <c r="B168">
        <v>6</v>
      </c>
    </row>
    <row r="169" spans="1:2" x14ac:dyDescent="0.3">
      <c r="A169" s="3">
        <v>38990</v>
      </c>
      <c r="B169">
        <v>6</v>
      </c>
    </row>
    <row r="170" spans="1:2" x14ac:dyDescent="0.3">
      <c r="A170" s="3">
        <v>38960</v>
      </c>
      <c r="B170">
        <v>6</v>
      </c>
    </row>
    <row r="171" spans="1:2" x14ac:dyDescent="0.3">
      <c r="A171" s="3">
        <v>38929</v>
      </c>
      <c r="B171">
        <v>6</v>
      </c>
    </row>
    <row r="172" spans="1:2" x14ac:dyDescent="0.3">
      <c r="A172" s="3">
        <v>38898</v>
      </c>
      <c r="B172">
        <v>5.75</v>
      </c>
    </row>
    <row r="173" spans="1:2" x14ac:dyDescent="0.3">
      <c r="A173" s="3">
        <v>38868</v>
      </c>
      <c r="B173">
        <v>5.5</v>
      </c>
    </row>
    <row r="174" spans="1:2" x14ac:dyDescent="0.3">
      <c r="A174" s="3">
        <v>38837</v>
      </c>
      <c r="B174">
        <v>5.5</v>
      </c>
    </row>
    <row r="175" spans="1:2" x14ac:dyDescent="0.3">
      <c r="A175" s="3">
        <v>38807</v>
      </c>
      <c r="B175">
        <v>5.5</v>
      </c>
    </row>
    <row r="176" spans="1:2" x14ac:dyDescent="0.3">
      <c r="A176" s="3">
        <v>38776</v>
      </c>
      <c r="B176">
        <v>5.5</v>
      </c>
    </row>
    <row r="177" spans="1:2" x14ac:dyDescent="0.3">
      <c r="A177" s="3">
        <v>38748</v>
      </c>
      <c r="B177">
        <v>5.5</v>
      </c>
    </row>
    <row r="178" spans="1:2" x14ac:dyDescent="0.3">
      <c r="A178" s="3">
        <v>38717</v>
      </c>
      <c r="B178">
        <v>5.25</v>
      </c>
    </row>
    <row r="179" spans="1:2" x14ac:dyDescent="0.3">
      <c r="A179" s="3">
        <v>38686</v>
      </c>
      <c r="B179">
        <v>5.25</v>
      </c>
    </row>
    <row r="180" spans="1:2" x14ac:dyDescent="0.3">
      <c r="A180" s="3">
        <v>38656</v>
      </c>
      <c r="B180">
        <v>5.25</v>
      </c>
    </row>
    <row r="181" spans="1:2" x14ac:dyDescent="0.3">
      <c r="A181" s="3">
        <v>38625</v>
      </c>
      <c r="B181">
        <v>5</v>
      </c>
    </row>
    <row r="182" spans="1:2" x14ac:dyDescent="0.3">
      <c r="A182" s="3">
        <v>38595</v>
      </c>
      <c r="B182">
        <v>5</v>
      </c>
    </row>
    <row r="183" spans="1:2" x14ac:dyDescent="0.3">
      <c r="A183" s="3">
        <v>38564</v>
      </c>
      <c r="B183">
        <v>5</v>
      </c>
    </row>
    <row r="184" spans="1:2" x14ac:dyDescent="0.3">
      <c r="A184" s="3">
        <v>38533</v>
      </c>
      <c r="B184">
        <v>5</v>
      </c>
    </row>
    <row r="185" spans="1:2" x14ac:dyDescent="0.3">
      <c r="A185" s="3">
        <v>38503</v>
      </c>
      <c r="B185">
        <v>5</v>
      </c>
    </row>
    <row r="186" spans="1:2" x14ac:dyDescent="0.3">
      <c r="A186" s="3">
        <v>38472</v>
      </c>
      <c r="B186">
        <v>4.75</v>
      </c>
    </row>
    <row r="187" spans="1:2" x14ac:dyDescent="0.3">
      <c r="A187" s="3">
        <v>38442</v>
      </c>
      <c r="B187">
        <v>4.75</v>
      </c>
    </row>
    <row r="188" spans="1:2" x14ac:dyDescent="0.3">
      <c r="A188" s="3">
        <v>38411</v>
      </c>
      <c r="B188">
        <v>4.75</v>
      </c>
    </row>
    <row r="189" spans="1:2" x14ac:dyDescent="0.3">
      <c r="A189" s="3">
        <v>38383</v>
      </c>
      <c r="B189">
        <v>4.75</v>
      </c>
    </row>
    <row r="190" spans="1:2" x14ac:dyDescent="0.3">
      <c r="A190" s="3">
        <v>38352</v>
      </c>
      <c r="B190">
        <v>4.75</v>
      </c>
    </row>
    <row r="191" spans="1:2" x14ac:dyDescent="0.3">
      <c r="A191" s="3">
        <v>38321</v>
      </c>
      <c r="B191">
        <v>4.75</v>
      </c>
    </row>
    <row r="192" spans="1:2" x14ac:dyDescent="0.3">
      <c r="A192" s="3">
        <v>38291</v>
      </c>
      <c r="B192">
        <v>4.75</v>
      </c>
    </row>
    <row r="193" spans="1:2" x14ac:dyDescent="0.3">
      <c r="A193" s="3">
        <v>38260</v>
      </c>
      <c r="B193">
        <v>4.5</v>
      </c>
    </row>
    <row r="194" spans="1:2" x14ac:dyDescent="0.3">
      <c r="A194" s="3">
        <v>38230</v>
      </c>
      <c r="B194">
        <v>4.5</v>
      </c>
    </row>
    <row r="195" spans="1:2" x14ac:dyDescent="0.3">
      <c r="A195" s="3">
        <v>38199</v>
      </c>
      <c r="B195">
        <v>4.5</v>
      </c>
    </row>
    <row r="196" spans="1:2" x14ac:dyDescent="0.3">
      <c r="A196" s="3">
        <v>38168</v>
      </c>
      <c r="B196">
        <v>4.5</v>
      </c>
    </row>
    <row r="197" spans="1:2" x14ac:dyDescent="0.3">
      <c r="A197" s="3">
        <v>38138</v>
      </c>
      <c r="B197">
        <v>4.5</v>
      </c>
    </row>
    <row r="198" spans="1:2" x14ac:dyDescent="0.3">
      <c r="A198" s="3">
        <v>38107</v>
      </c>
      <c r="B198">
        <v>4.5</v>
      </c>
    </row>
    <row r="199" spans="1:2" x14ac:dyDescent="0.3">
      <c r="A199" s="3">
        <v>38077</v>
      </c>
      <c r="B199">
        <v>4.5</v>
      </c>
    </row>
    <row r="200" spans="1:2" x14ac:dyDescent="0.3">
      <c r="A200" s="3">
        <v>38046</v>
      </c>
      <c r="B200">
        <v>4.5</v>
      </c>
    </row>
    <row r="201" spans="1:2" x14ac:dyDescent="0.3">
      <c r="A201" s="3">
        <v>38017</v>
      </c>
      <c r="B201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7521-C008-44A5-9511-167D6CAF75C7}">
  <dimension ref="A1:B199"/>
  <sheetViews>
    <sheetView workbookViewId="0"/>
  </sheetViews>
  <sheetFormatPr defaultRowHeight="14.4" x14ac:dyDescent="0.3"/>
  <cols>
    <col min="1" max="1" width="15.109375" customWidth="1"/>
  </cols>
  <sheetData>
    <row r="1" spans="1:2" x14ac:dyDescent="0.3">
      <c r="A1" s="3">
        <v>44043</v>
      </c>
      <c r="B1">
        <v>3.4724119999999998</v>
      </c>
    </row>
    <row r="2" spans="1:2" x14ac:dyDescent="0.3">
      <c r="A2" s="3">
        <v>44012</v>
      </c>
      <c r="B2">
        <v>3.5677590000000001</v>
      </c>
    </row>
    <row r="3" spans="1:2" x14ac:dyDescent="0.3">
      <c r="A3" s="3">
        <v>43982</v>
      </c>
      <c r="B3">
        <v>3.832754</v>
      </c>
    </row>
    <row r="4" spans="1:2" x14ac:dyDescent="0.3">
      <c r="A4" s="3">
        <v>43951</v>
      </c>
      <c r="B4">
        <v>4.1581590000000004</v>
      </c>
    </row>
    <row r="5" spans="1:2" x14ac:dyDescent="0.3">
      <c r="A5" s="3">
        <v>43921</v>
      </c>
      <c r="B5">
        <v>4.9411870000000002</v>
      </c>
    </row>
    <row r="6" spans="1:2" x14ac:dyDescent="0.3">
      <c r="A6" s="3">
        <v>43890</v>
      </c>
      <c r="B6">
        <v>4.9754240000000003</v>
      </c>
    </row>
    <row r="7" spans="1:2" x14ac:dyDescent="0.3">
      <c r="A7" s="3">
        <v>43861</v>
      </c>
      <c r="B7">
        <v>4.9592980000000004</v>
      </c>
    </row>
    <row r="8" spans="1:2" x14ac:dyDescent="0.3">
      <c r="A8" s="3">
        <v>43830</v>
      </c>
      <c r="B8">
        <v>5.0483630000000002</v>
      </c>
    </row>
    <row r="9" spans="1:2" x14ac:dyDescent="0.3">
      <c r="A9" s="3">
        <v>43799</v>
      </c>
      <c r="B9">
        <v>5.0425380000000004</v>
      </c>
    </row>
    <row r="10" spans="1:2" x14ac:dyDescent="0.3">
      <c r="A10" s="3">
        <v>43769</v>
      </c>
      <c r="B10">
        <v>5.0873010000000001</v>
      </c>
    </row>
    <row r="11" spans="1:2" x14ac:dyDescent="0.3">
      <c r="A11" s="3">
        <v>43738</v>
      </c>
      <c r="B11">
        <v>5.3357849999999996</v>
      </c>
    </row>
    <row r="12" spans="1:2" x14ac:dyDescent="0.3">
      <c r="A12" s="3">
        <v>43708</v>
      </c>
      <c r="B12">
        <v>5.377929</v>
      </c>
    </row>
    <row r="13" spans="1:2" x14ac:dyDescent="0.3">
      <c r="A13" s="3">
        <v>43677</v>
      </c>
      <c r="B13">
        <v>5.6188409999999998</v>
      </c>
    </row>
    <row r="14" spans="1:2" x14ac:dyDescent="0.3">
      <c r="A14" s="3">
        <v>43646</v>
      </c>
      <c r="B14">
        <v>5.7722249999999997</v>
      </c>
    </row>
    <row r="15" spans="1:2" x14ac:dyDescent="0.3">
      <c r="A15" s="3">
        <v>43616</v>
      </c>
      <c r="B15">
        <v>5.9410610000000004</v>
      </c>
    </row>
    <row r="16" spans="1:2" x14ac:dyDescent="0.3">
      <c r="A16" s="3">
        <v>43585</v>
      </c>
      <c r="B16">
        <v>6.0880660000000004</v>
      </c>
    </row>
    <row r="17" spans="1:2" x14ac:dyDescent="0.3">
      <c r="A17" s="3">
        <v>43555</v>
      </c>
      <c r="B17">
        <v>6.2423469999999996</v>
      </c>
    </row>
    <row r="18" spans="1:2" x14ac:dyDescent="0.3">
      <c r="A18" s="3">
        <v>43524</v>
      </c>
      <c r="B18">
        <v>6.3023090000000002</v>
      </c>
    </row>
    <row r="19" spans="1:2" x14ac:dyDescent="0.3">
      <c r="A19" s="3">
        <v>43496</v>
      </c>
      <c r="B19">
        <v>6.3897680000000001</v>
      </c>
    </row>
    <row r="20" spans="1:2" x14ac:dyDescent="0.3">
      <c r="A20" s="3">
        <v>43465</v>
      </c>
      <c r="B20">
        <v>6.4666430000000004</v>
      </c>
    </row>
    <row r="21" spans="1:2" x14ac:dyDescent="0.3">
      <c r="A21" s="3">
        <v>43434</v>
      </c>
      <c r="B21">
        <v>6.4022209999999999</v>
      </c>
    </row>
    <row r="22" spans="1:2" x14ac:dyDescent="0.3">
      <c r="A22" s="3">
        <v>43404</v>
      </c>
      <c r="B22">
        <v>6.447845</v>
      </c>
    </row>
    <row r="23" spans="1:2" x14ac:dyDescent="0.3">
      <c r="A23" s="3">
        <v>43373</v>
      </c>
      <c r="B23">
        <v>6.462313</v>
      </c>
    </row>
    <row r="24" spans="1:2" x14ac:dyDescent="0.3">
      <c r="A24" s="3">
        <v>43343</v>
      </c>
      <c r="B24">
        <v>6.3561589999999999</v>
      </c>
    </row>
    <row r="25" spans="1:2" x14ac:dyDescent="0.3">
      <c r="A25" s="3">
        <v>43312</v>
      </c>
      <c r="B25">
        <v>6.1611750000000001</v>
      </c>
    </row>
    <row r="26" spans="1:2" x14ac:dyDescent="0.3">
      <c r="A26" s="3">
        <v>43281</v>
      </c>
      <c r="B26">
        <v>6.1011199999999999</v>
      </c>
    </row>
    <row r="27" spans="1:2" x14ac:dyDescent="0.3">
      <c r="A27" s="3">
        <v>43251</v>
      </c>
      <c r="B27">
        <v>5.9120879999999998</v>
      </c>
    </row>
    <row r="28" spans="1:2" x14ac:dyDescent="0.3">
      <c r="A28" s="3">
        <v>43220</v>
      </c>
      <c r="B28">
        <v>5.9022259999999998</v>
      </c>
    </row>
    <row r="29" spans="1:2" x14ac:dyDescent="0.3">
      <c r="A29" s="3">
        <v>43190</v>
      </c>
      <c r="B29">
        <v>5.9499560000000002</v>
      </c>
    </row>
    <row r="30" spans="1:2" x14ac:dyDescent="0.3">
      <c r="A30" s="3">
        <v>43159</v>
      </c>
      <c r="B30">
        <v>5.9255380000000004</v>
      </c>
    </row>
    <row r="31" spans="1:2" x14ac:dyDescent="0.3">
      <c r="A31" s="3">
        <v>43131</v>
      </c>
      <c r="B31">
        <v>5.8846410000000002</v>
      </c>
    </row>
    <row r="32" spans="1:2" x14ac:dyDescent="0.3">
      <c r="A32" s="3">
        <v>43100</v>
      </c>
      <c r="B32">
        <v>5.9141760000000003</v>
      </c>
    </row>
    <row r="33" spans="1:2" x14ac:dyDescent="0.3">
      <c r="A33" s="3">
        <v>43069</v>
      </c>
      <c r="B33">
        <v>5.873939</v>
      </c>
    </row>
    <row r="34" spans="1:2" x14ac:dyDescent="0.3">
      <c r="A34" s="3">
        <v>43039</v>
      </c>
      <c r="B34">
        <v>5.8746010000000002</v>
      </c>
    </row>
    <row r="35" spans="1:2" x14ac:dyDescent="0.3">
      <c r="A35" s="3">
        <v>43008</v>
      </c>
      <c r="B35">
        <v>5.8787950000000002</v>
      </c>
    </row>
    <row r="36" spans="1:2" x14ac:dyDescent="0.3">
      <c r="A36" s="3">
        <v>42978</v>
      </c>
      <c r="B36">
        <v>5.8970529999999997</v>
      </c>
    </row>
    <row r="37" spans="1:2" x14ac:dyDescent="0.3">
      <c r="A37" s="3">
        <v>42947</v>
      </c>
      <c r="B37">
        <v>6.0643419999999999</v>
      </c>
    </row>
    <row r="38" spans="1:2" x14ac:dyDescent="0.3">
      <c r="A38" s="3">
        <v>42916</v>
      </c>
      <c r="B38">
        <v>6.0827270000000002</v>
      </c>
    </row>
    <row r="39" spans="1:2" x14ac:dyDescent="0.3">
      <c r="A39" s="3">
        <v>42886</v>
      </c>
      <c r="B39">
        <v>6.041595</v>
      </c>
    </row>
    <row r="40" spans="1:2" x14ac:dyDescent="0.3">
      <c r="A40" s="3">
        <v>42855</v>
      </c>
      <c r="B40">
        <v>5.9303720000000002</v>
      </c>
    </row>
    <row r="41" spans="1:2" x14ac:dyDescent="0.3">
      <c r="A41" s="3">
        <v>42825</v>
      </c>
      <c r="B41">
        <v>5.9672650000000003</v>
      </c>
    </row>
    <row r="42" spans="1:2" x14ac:dyDescent="0.3">
      <c r="A42" s="3">
        <v>42794</v>
      </c>
      <c r="B42">
        <v>6.0077870000000004</v>
      </c>
    </row>
    <row r="43" spans="1:2" x14ac:dyDescent="0.3">
      <c r="A43" s="3">
        <v>42766</v>
      </c>
      <c r="B43">
        <v>6.0372000000000003</v>
      </c>
    </row>
    <row r="44" spans="1:2" x14ac:dyDescent="0.3">
      <c r="A44" s="3">
        <v>42735</v>
      </c>
      <c r="B44">
        <v>6.1162349999999996</v>
      </c>
    </row>
    <row r="45" spans="1:2" x14ac:dyDescent="0.3">
      <c r="A45" s="3">
        <v>42704</v>
      </c>
      <c r="B45">
        <v>6.1423860000000001</v>
      </c>
    </row>
    <row r="46" spans="1:2" x14ac:dyDescent="0.3">
      <c r="A46" s="3">
        <v>42674</v>
      </c>
      <c r="B46">
        <v>6.2146100000000004</v>
      </c>
    </row>
    <row r="47" spans="1:2" x14ac:dyDescent="0.3">
      <c r="A47" s="3">
        <v>42643</v>
      </c>
      <c r="B47">
        <v>6.418228</v>
      </c>
    </row>
    <row r="48" spans="1:2" x14ac:dyDescent="0.3">
      <c r="A48" s="3">
        <v>42613</v>
      </c>
      <c r="B48">
        <v>6.4031849999999997</v>
      </c>
    </row>
    <row r="49" spans="1:2" x14ac:dyDescent="0.3">
      <c r="A49" s="3">
        <v>42582</v>
      </c>
      <c r="B49">
        <v>6.3562529999999997</v>
      </c>
    </row>
    <row r="50" spans="1:2" x14ac:dyDescent="0.3">
      <c r="A50" s="3">
        <v>42551</v>
      </c>
      <c r="B50">
        <v>6.3302870000000002</v>
      </c>
    </row>
    <row r="51" spans="1:2" x14ac:dyDescent="0.3">
      <c r="A51" s="3">
        <v>42521</v>
      </c>
      <c r="B51">
        <v>6.4409770000000002</v>
      </c>
    </row>
    <row r="52" spans="1:2" x14ac:dyDescent="0.3">
      <c r="A52" s="3">
        <v>42490</v>
      </c>
      <c r="B52">
        <v>6.4726929999999996</v>
      </c>
    </row>
    <row r="53" spans="1:2" x14ac:dyDescent="0.3">
      <c r="A53" s="3">
        <v>42460</v>
      </c>
      <c r="B53">
        <v>6.9317270000000004</v>
      </c>
    </row>
    <row r="54" spans="1:2" x14ac:dyDescent="0.3">
      <c r="A54" s="3">
        <v>42429</v>
      </c>
      <c r="B54">
        <v>6.7689859999999999</v>
      </c>
    </row>
    <row r="55" spans="1:2" x14ac:dyDescent="0.3">
      <c r="A55" s="3">
        <v>42400</v>
      </c>
      <c r="B55">
        <v>6.8104560000000003</v>
      </c>
    </row>
    <row r="56" spans="1:2" x14ac:dyDescent="0.3">
      <c r="A56" s="3">
        <v>42369</v>
      </c>
      <c r="B56">
        <v>6.725549</v>
      </c>
    </row>
    <row r="57" spans="1:2" x14ac:dyDescent="0.3">
      <c r="A57" s="3">
        <v>42338</v>
      </c>
      <c r="B57">
        <v>6.7761180000000003</v>
      </c>
    </row>
    <row r="58" spans="1:2" x14ac:dyDescent="0.3">
      <c r="A58" s="3">
        <v>42308</v>
      </c>
      <c r="B58">
        <v>6.7227839999999999</v>
      </c>
    </row>
    <row r="59" spans="1:2" x14ac:dyDescent="0.3">
      <c r="A59" s="3">
        <v>42277</v>
      </c>
      <c r="B59">
        <v>7.1372970000000002</v>
      </c>
    </row>
    <row r="60" spans="1:2" x14ac:dyDescent="0.3">
      <c r="A60" s="3">
        <v>42247</v>
      </c>
      <c r="B60">
        <v>7.0692380000000004</v>
      </c>
    </row>
    <row r="61" spans="1:2" x14ac:dyDescent="0.3">
      <c r="A61" s="3">
        <v>42216</v>
      </c>
      <c r="B61">
        <v>7.0391199999999996</v>
      </c>
    </row>
    <row r="62" spans="1:2" x14ac:dyDescent="0.3">
      <c r="A62" s="3">
        <v>42185</v>
      </c>
      <c r="B62">
        <v>7.1117590000000002</v>
      </c>
    </row>
    <row r="63" spans="1:2" x14ac:dyDescent="0.3">
      <c r="A63" s="3">
        <v>42155</v>
      </c>
      <c r="B63">
        <v>7.4658569999999997</v>
      </c>
    </row>
    <row r="64" spans="1:2" x14ac:dyDescent="0.3">
      <c r="A64" s="3">
        <v>42124</v>
      </c>
      <c r="B64">
        <v>7.4375489999999997</v>
      </c>
    </row>
    <row r="65" spans="1:2" x14ac:dyDescent="0.3">
      <c r="A65" s="3">
        <v>42094</v>
      </c>
      <c r="B65">
        <v>7.5807079999999996</v>
      </c>
    </row>
    <row r="66" spans="1:2" x14ac:dyDescent="0.3">
      <c r="A66" s="3">
        <v>42063</v>
      </c>
      <c r="B66">
        <v>7.6939320000000002</v>
      </c>
    </row>
    <row r="67" spans="1:2" x14ac:dyDescent="0.3">
      <c r="A67" s="3">
        <v>42035</v>
      </c>
      <c r="B67">
        <v>7.8853540000000004</v>
      </c>
    </row>
    <row r="68" spans="1:2" x14ac:dyDescent="0.3">
      <c r="A68" s="3">
        <v>42004</v>
      </c>
      <c r="B68">
        <v>8.114725</v>
      </c>
    </row>
    <row r="69" spans="1:2" x14ac:dyDescent="0.3">
      <c r="A69" s="3">
        <v>41973</v>
      </c>
      <c r="B69">
        <v>7.8342729999999996</v>
      </c>
    </row>
    <row r="70" spans="1:2" x14ac:dyDescent="0.3">
      <c r="A70" s="3">
        <v>41943</v>
      </c>
      <c r="B70">
        <v>7.9373680000000002</v>
      </c>
    </row>
    <row r="71" spans="1:2" x14ac:dyDescent="0.3">
      <c r="A71" s="3">
        <v>41912</v>
      </c>
      <c r="B71">
        <v>7.7993730000000001</v>
      </c>
    </row>
    <row r="72" spans="1:2" x14ac:dyDescent="0.3">
      <c r="A72" s="3">
        <v>41882</v>
      </c>
      <c r="B72">
        <v>7.9760730000000004</v>
      </c>
    </row>
    <row r="73" spans="1:2" x14ac:dyDescent="0.3">
      <c r="A73" s="3">
        <v>41851</v>
      </c>
      <c r="B73">
        <v>8.2673210000000008</v>
      </c>
    </row>
    <row r="74" spans="1:2" x14ac:dyDescent="0.3">
      <c r="A74" s="3">
        <v>41820</v>
      </c>
      <c r="B74">
        <v>8.0790469999999992</v>
      </c>
    </row>
    <row r="75" spans="1:2" x14ac:dyDescent="0.3">
      <c r="A75" s="3">
        <v>41790</v>
      </c>
      <c r="B75">
        <v>8.004975</v>
      </c>
    </row>
    <row r="76" spans="1:2" x14ac:dyDescent="0.3">
      <c r="A76" s="3">
        <v>41759</v>
      </c>
      <c r="B76">
        <v>8.3603869999999993</v>
      </c>
    </row>
    <row r="77" spans="1:2" x14ac:dyDescent="0.3">
      <c r="A77" s="3">
        <v>41729</v>
      </c>
      <c r="B77">
        <v>8.3697370000000006</v>
      </c>
    </row>
    <row r="78" spans="1:2" x14ac:dyDescent="0.3">
      <c r="A78" s="3">
        <v>41698</v>
      </c>
      <c r="B78">
        <v>8.2131139999999991</v>
      </c>
    </row>
    <row r="79" spans="1:2" x14ac:dyDescent="0.3">
      <c r="A79" s="3">
        <v>41670</v>
      </c>
      <c r="B79">
        <v>8.1945110000000003</v>
      </c>
    </row>
    <row r="80" spans="1:2" x14ac:dyDescent="0.3">
      <c r="A80" s="3">
        <v>41639</v>
      </c>
      <c r="B80">
        <v>8.1592029999999998</v>
      </c>
    </row>
    <row r="81" spans="1:2" x14ac:dyDescent="0.3">
      <c r="A81" s="3">
        <v>41608</v>
      </c>
      <c r="B81">
        <v>8.4540190000000006</v>
      </c>
    </row>
    <row r="82" spans="1:2" x14ac:dyDescent="0.3">
      <c r="A82" s="3">
        <v>41578</v>
      </c>
      <c r="B82">
        <v>9.0304199999999994</v>
      </c>
    </row>
    <row r="83" spans="1:2" x14ac:dyDescent="0.3">
      <c r="A83" s="3">
        <v>41547</v>
      </c>
      <c r="B83">
        <v>9.9715089999999993</v>
      </c>
    </row>
    <row r="84" spans="1:2" x14ac:dyDescent="0.3">
      <c r="A84" s="3">
        <v>41517</v>
      </c>
      <c r="B84">
        <v>9.8960709999999992</v>
      </c>
    </row>
    <row r="85" spans="1:2" x14ac:dyDescent="0.3">
      <c r="A85" s="3">
        <v>41486</v>
      </c>
      <c r="B85">
        <v>7.7600210000000001</v>
      </c>
    </row>
    <row r="86" spans="1:2" x14ac:dyDescent="0.3">
      <c r="A86" s="3">
        <v>41455</v>
      </c>
      <c r="B86">
        <v>7.2403240000000002</v>
      </c>
    </row>
    <row r="87" spans="1:2" x14ac:dyDescent="0.3">
      <c r="A87" s="3">
        <v>41425</v>
      </c>
      <c r="B87">
        <v>7.2910979999999999</v>
      </c>
    </row>
    <row r="88" spans="1:2" x14ac:dyDescent="0.3">
      <c r="A88" s="3">
        <v>41394</v>
      </c>
      <c r="B88">
        <v>7.5258099999999999</v>
      </c>
    </row>
    <row r="89" spans="1:2" x14ac:dyDescent="0.3">
      <c r="A89" s="3">
        <v>41364</v>
      </c>
      <c r="B89">
        <v>7.8995300000000004</v>
      </c>
    </row>
    <row r="90" spans="1:2" x14ac:dyDescent="0.3">
      <c r="A90" s="3">
        <v>41333</v>
      </c>
      <c r="B90">
        <v>7.8049809999999997</v>
      </c>
    </row>
    <row r="91" spans="1:2" x14ac:dyDescent="0.3">
      <c r="A91" s="3">
        <v>41305</v>
      </c>
      <c r="B91">
        <v>8.0011399999999995</v>
      </c>
    </row>
    <row r="92" spans="1:2" x14ac:dyDescent="0.3">
      <c r="A92" s="3">
        <v>41274</v>
      </c>
      <c r="B92">
        <v>8.0521259999999995</v>
      </c>
    </row>
    <row r="93" spans="1:2" x14ac:dyDescent="0.3">
      <c r="A93" s="3">
        <v>41243</v>
      </c>
      <c r="B93">
        <v>8.0359300000000005</v>
      </c>
    </row>
    <row r="94" spans="1:2" x14ac:dyDescent="0.3">
      <c r="A94" s="3">
        <v>41213</v>
      </c>
      <c r="B94">
        <v>7.9975500000000004</v>
      </c>
    </row>
    <row r="95" spans="1:2" x14ac:dyDescent="0.3">
      <c r="A95" s="3">
        <v>41182</v>
      </c>
      <c r="B95">
        <v>7.9197939999999996</v>
      </c>
    </row>
    <row r="96" spans="1:2" x14ac:dyDescent="0.3">
      <c r="A96" s="3">
        <v>41152</v>
      </c>
      <c r="B96">
        <v>7.9852290000000004</v>
      </c>
    </row>
    <row r="97" spans="1:2" x14ac:dyDescent="0.3">
      <c r="A97" s="3">
        <v>41121</v>
      </c>
      <c r="B97">
        <v>8.0486889999999995</v>
      </c>
    </row>
    <row r="98" spans="1:2" x14ac:dyDescent="0.3">
      <c r="A98" s="3">
        <v>41090</v>
      </c>
      <c r="B98">
        <v>8.1362020000000008</v>
      </c>
    </row>
    <row r="99" spans="1:2" x14ac:dyDescent="0.3">
      <c r="A99" s="3">
        <v>41060</v>
      </c>
      <c r="B99">
        <v>8.2721509999999991</v>
      </c>
    </row>
    <row r="100" spans="1:2" x14ac:dyDescent="0.3">
      <c r="A100" s="3">
        <v>41029</v>
      </c>
      <c r="B100">
        <v>8.6203629999999993</v>
      </c>
    </row>
    <row r="101" spans="1:2" x14ac:dyDescent="0.3">
      <c r="A101" s="3">
        <v>40999</v>
      </c>
      <c r="B101">
        <v>9.1730090000000004</v>
      </c>
    </row>
    <row r="102" spans="1:2" x14ac:dyDescent="0.3">
      <c r="A102" s="3">
        <v>40968</v>
      </c>
      <c r="B102">
        <v>8.8104399999999998</v>
      </c>
    </row>
    <row r="103" spans="1:2" x14ac:dyDescent="0.3">
      <c r="A103" s="3">
        <v>40939</v>
      </c>
      <c r="B103">
        <v>8.9165109999999999</v>
      </c>
    </row>
    <row r="104" spans="1:2" x14ac:dyDescent="0.3">
      <c r="A104" s="3">
        <v>40908</v>
      </c>
      <c r="B104">
        <v>9.0357339999999997</v>
      </c>
    </row>
    <row r="105" spans="1:2" x14ac:dyDescent="0.3">
      <c r="A105" s="3">
        <v>40877</v>
      </c>
      <c r="B105">
        <v>8.580864</v>
      </c>
    </row>
    <row r="106" spans="1:2" x14ac:dyDescent="0.3">
      <c r="A106" s="3">
        <v>40847</v>
      </c>
      <c r="B106">
        <v>8.2614400000000003</v>
      </c>
    </row>
    <row r="107" spans="1:2" x14ac:dyDescent="0.3">
      <c r="A107" s="3">
        <v>40816</v>
      </c>
      <c r="B107">
        <v>8.1133520000000008</v>
      </c>
    </row>
    <row r="108" spans="1:2" x14ac:dyDescent="0.3">
      <c r="A108" s="3">
        <v>40786</v>
      </c>
      <c r="B108">
        <v>7.97</v>
      </c>
    </row>
    <row r="109" spans="1:2" x14ac:dyDescent="0.3">
      <c r="A109" s="3">
        <v>40755</v>
      </c>
      <c r="B109">
        <v>7.62</v>
      </c>
    </row>
    <row r="110" spans="1:2" x14ac:dyDescent="0.3">
      <c r="A110" s="3">
        <v>40724</v>
      </c>
      <c r="B110">
        <v>7.48</v>
      </c>
    </row>
    <row r="111" spans="1:2" x14ac:dyDescent="0.3">
      <c r="A111" s="3">
        <v>40694</v>
      </c>
      <c r="B111">
        <v>7.23</v>
      </c>
    </row>
    <row r="112" spans="1:2" x14ac:dyDescent="0.3">
      <c r="A112" s="3">
        <v>40663</v>
      </c>
      <c r="B112">
        <v>6.57</v>
      </c>
    </row>
    <row r="113" spans="1:2" x14ac:dyDescent="0.3">
      <c r="A113" s="3">
        <v>40633</v>
      </c>
      <c r="B113">
        <v>7.23</v>
      </c>
    </row>
    <row r="114" spans="1:2" x14ac:dyDescent="0.3">
      <c r="A114" s="3">
        <v>40602</v>
      </c>
      <c r="B114">
        <v>6.73</v>
      </c>
    </row>
    <row r="115" spans="1:2" x14ac:dyDescent="0.3">
      <c r="A115" s="3">
        <v>40574</v>
      </c>
      <c r="B115">
        <v>6.54</v>
      </c>
    </row>
    <row r="116" spans="1:2" x14ac:dyDescent="0.3">
      <c r="A116" s="3">
        <v>40543</v>
      </c>
      <c r="B116">
        <v>6.75</v>
      </c>
    </row>
    <row r="117" spans="1:2" x14ac:dyDescent="0.3">
      <c r="A117" s="3">
        <v>40512</v>
      </c>
      <c r="B117">
        <v>6.91</v>
      </c>
    </row>
    <row r="118" spans="1:2" x14ac:dyDescent="0.3">
      <c r="A118" s="3">
        <v>40482</v>
      </c>
      <c r="B118">
        <v>6.49</v>
      </c>
    </row>
    <row r="119" spans="1:2" x14ac:dyDescent="0.3">
      <c r="A119" s="3">
        <v>40451</v>
      </c>
      <c r="B119">
        <v>5.62</v>
      </c>
    </row>
    <row r="120" spans="1:2" x14ac:dyDescent="0.3">
      <c r="A120" s="3">
        <v>40421</v>
      </c>
      <c r="B120">
        <v>5.22</v>
      </c>
    </row>
    <row r="121" spans="1:2" x14ac:dyDescent="0.3">
      <c r="A121" s="3">
        <v>40390</v>
      </c>
      <c r="B121">
        <v>5.53</v>
      </c>
    </row>
    <row r="122" spans="1:2" x14ac:dyDescent="0.3">
      <c r="A122" s="3">
        <v>40359</v>
      </c>
      <c r="B122">
        <v>5.24</v>
      </c>
    </row>
    <row r="123" spans="1:2" x14ac:dyDescent="0.3">
      <c r="A123" s="3">
        <v>40329</v>
      </c>
      <c r="B123">
        <v>3.88</v>
      </c>
    </row>
    <row r="124" spans="1:2" x14ac:dyDescent="0.3">
      <c r="A124" s="3">
        <v>40298</v>
      </c>
      <c r="B124">
        <v>3.56</v>
      </c>
    </row>
    <row r="125" spans="1:2" x14ac:dyDescent="0.3">
      <c r="A125" s="3">
        <v>40268</v>
      </c>
      <c r="B125">
        <v>3.59</v>
      </c>
    </row>
    <row r="126" spans="1:2" x14ac:dyDescent="0.3">
      <c r="A126" s="3">
        <v>40237</v>
      </c>
      <c r="B126">
        <v>3.22</v>
      </c>
    </row>
    <row r="127" spans="1:2" x14ac:dyDescent="0.3">
      <c r="A127" s="3">
        <v>40209</v>
      </c>
      <c r="B127">
        <v>3.26</v>
      </c>
    </row>
    <row r="128" spans="1:2" x14ac:dyDescent="0.3">
      <c r="A128" s="3">
        <v>40178</v>
      </c>
      <c r="B128">
        <v>3.29</v>
      </c>
    </row>
    <row r="129" spans="1:2" x14ac:dyDescent="0.3">
      <c r="A129" s="3">
        <v>40147</v>
      </c>
      <c r="B129">
        <v>3.23</v>
      </c>
    </row>
    <row r="130" spans="1:2" x14ac:dyDescent="0.3">
      <c r="A130" s="3">
        <v>40117</v>
      </c>
      <c r="B130">
        <v>3.24</v>
      </c>
    </row>
    <row r="131" spans="1:2" x14ac:dyDescent="0.3">
      <c r="A131" s="3">
        <v>40086</v>
      </c>
      <c r="B131">
        <v>3.25</v>
      </c>
    </row>
    <row r="132" spans="1:2" x14ac:dyDescent="0.3">
      <c r="A132" s="3">
        <v>40056</v>
      </c>
      <c r="B132">
        <v>3.22</v>
      </c>
    </row>
    <row r="133" spans="1:2" x14ac:dyDescent="0.3">
      <c r="A133" s="3">
        <v>40025</v>
      </c>
      <c r="B133">
        <v>3.21</v>
      </c>
    </row>
    <row r="134" spans="1:2" x14ac:dyDescent="0.3">
      <c r="A134" s="3">
        <v>39994</v>
      </c>
      <c r="B134">
        <v>3.23</v>
      </c>
    </row>
    <row r="135" spans="1:2" x14ac:dyDescent="0.3">
      <c r="A135" s="3">
        <v>39964</v>
      </c>
      <c r="B135">
        <v>3.18</v>
      </c>
    </row>
    <row r="136" spans="1:2" x14ac:dyDescent="0.3">
      <c r="A136" s="3">
        <v>39933</v>
      </c>
      <c r="B136">
        <v>3.46</v>
      </c>
    </row>
    <row r="137" spans="1:2" x14ac:dyDescent="0.3">
      <c r="A137" s="3">
        <v>39903</v>
      </c>
      <c r="B137">
        <v>4.1900000000000004</v>
      </c>
    </row>
    <row r="138" spans="1:2" x14ac:dyDescent="0.3">
      <c r="A138" s="3">
        <v>39872</v>
      </c>
      <c r="B138">
        <v>4.13</v>
      </c>
    </row>
    <row r="139" spans="1:2" x14ac:dyDescent="0.3">
      <c r="A139" s="3">
        <v>39844</v>
      </c>
      <c r="B139">
        <v>4.34</v>
      </c>
    </row>
    <row r="140" spans="1:2" x14ac:dyDescent="0.3">
      <c r="A140" s="3">
        <v>39813</v>
      </c>
      <c r="B140">
        <v>5.94</v>
      </c>
    </row>
    <row r="141" spans="1:2" x14ac:dyDescent="0.3">
      <c r="A141" s="3">
        <v>39782</v>
      </c>
      <c r="B141">
        <v>6.92</v>
      </c>
    </row>
    <row r="142" spans="1:2" x14ac:dyDescent="0.3">
      <c r="A142" s="3">
        <v>39752</v>
      </c>
      <c r="B142">
        <v>10.7</v>
      </c>
    </row>
    <row r="143" spans="1:2" x14ac:dyDescent="0.3">
      <c r="A143" s="3">
        <v>39721</v>
      </c>
      <c r="B143">
        <v>10.57</v>
      </c>
    </row>
    <row r="144" spans="1:2" x14ac:dyDescent="0.3">
      <c r="A144" s="3">
        <v>39691</v>
      </c>
      <c r="B144">
        <v>9</v>
      </c>
    </row>
    <row r="145" spans="1:2" x14ac:dyDescent="0.3">
      <c r="A145" s="3">
        <v>39660</v>
      </c>
      <c r="B145">
        <v>8.85</v>
      </c>
    </row>
    <row r="146" spans="1:2" x14ac:dyDescent="0.3">
      <c r="A146" s="3">
        <v>39629</v>
      </c>
      <c r="B146">
        <v>7.8</v>
      </c>
    </row>
    <row r="147" spans="1:2" x14ac:dyDescent="0.3">
      <c r="A147" s="3">
        <v>39599</v>
      </c>
      <c r="B147">
        <v>6.7</v>
      </c>
    </row>
    <row r="148" spans="1:2" x14ac:dyDescent="0.3">
      <c r="A148" s="3">
        <v>39568</v>
      </c>
      <c r="B148">
        <v>6.18</v>
      </c>
    </row>
    <row r="149" spans="1:2" x14ac:dyDescent="0.3">
      <c r="A149" s="3">
        <v>39538</v>
      </c>
      <c r="B149">
        <v>7.37</v>
      </c>
    </row>
    <row r="150" spans="1:2" x14ac:dyDescent="0.3">
      <c r="A150" s="3">
        <v>39507</v>
      </c>
      <c r="B150">
        <v>7.06</v>
      </c>
    </row>
    <row r="151" spans="1:2" x14ac:dyDescent="0.3">
      <c r="A151" s="3">
        <v>39478</v>
      </c>
      <c r="B151">
        <v>6.69</v>
      </c>
    </row>
    <row r="152" spans="1:2" x14ac:dyDescent="0.3">
      <c r="A152" s="3">
        <v>39447</v>
      </c>
      <c r="B152">
        <v>7.5</v>
      </c>
    </row>
    <row r="153" spans="1:2" x14ac:dyDescent="0.3">
      <c r="A153" s="3">
        <v>39416</v>
      </c>
      <c r="B153">
        <v>6.98</v>
      </c>
    </row>
    <row r="154" spans="1:2" x14ac:dyDescent="0.3">
      <c r="A154" s="3">
        <v>39386</v>
      </c>
      <c r="B154">
        <v>6.03</v>
      </c>
    </row>
    <row r="155" spans="1:2" x14ac:dyDescent="0.3">
      <c r="A155" s="3">
        <v>39355</v>
      </c>
      <c r="B155">
        <v>6.41</v>
      </c>
    </row>
    <row r="156" spans="1:2" x14ac:dyDescent="0.3">
      <c r="A156" s="3">
        <v>39325</v>
      </c>
      <c r="B156">
        <v>6.31</v>
      </c>
    </row>
    <row r="157" spans="1:2" x14ac:dyDescent="0.3">
      <c r="A157" s="3">
        <v>39294</v>
      </c>
      <c r="B157">
        <v>0.73</v>
      </c>
    </row>
    <row r="158" spans="1:2" x14ac:dyDescent="0.3">
      <c r="A158" s="3">
        <v>39263</v>
      </c>
      <c r="B158">
        <v>2.42</v>
      </c>
    </row>
    <row r="159" spans="1:2" x14ac:dyDescent="0.3">
      <c r="A159" s="3">
        <v>39233</v>
      </c>
      <c r="B159">
        <v>6.96</v>
      </c>
    </row>
    <row r="160" spans="1:2" x14ac:dyDescent="0.3">
      <c r="A160" s="3">
        <v>39202</v>
      </c>
      <c r="B160">
        <v>8.33</v>
      </c>
    </row>
    <row r="161" spans="1:2" x14ac:dyDescent="0.3">
      <c r="A161" s="3">
        <v>39172</v>
      </c>
      <c r="B161">
        <v>14.07</v>
      </c>
    </row>
    <row r="162" spans="1:2" x14ac:dyDescent="0.3">
      <c r="A162" s="3">
        <v>39141</v>
      </c>
      <c r="B162">
        <v>7.16</v>
      </c>
    </row>
    <row r="163" spans="1:2" x14ac:dyDescent="0.3">
      <c r="A163" s="3">
        <v>39113</v>
      </c>
      <c r="B163">
        <v>8.18</v>
      </c>
    </row>
    <row r="164" spans="1:2" x14ac:dyDescent="0.3">
      <c r="A164" s="3">
        <v>39082</v>
      </c>
      <c r="B164">
        <v>8.6300000000000008</v>
      </c>
    </row>
    <row r="165" spans="1:2" x14ac:dyDescent="0.3">
      <c r="A165" s="3">
        <v>39051</v>
      </c>
      <c r="B165">
        <v>6.69</v>
      </c>
    </row>
    <row r="166" spans="1:2" x14ac:dyDescent="0.3">
      <c r="A166" s="3">
        <v>39021</v>
      </c>
      <c r="B166">
        <v>6.75</v>
      </c>
    </row>
    <row r="167" spans="1:2" x14ac:dyDescent="0.3">
      <c r="A167" s="3">
        <v>38990</v>
      </c>
      <c r="B167">
        <v>6.33</v>
      </c>
    </row>
    <row r="168" spans="1:2" x14ac:dyDescent="0.3">
      <c r="A168" s="3">
        <v>38960</v>
      </c>
      <c r="B168">
        <v>6.06</v>
      </c>
    </row>
    <row r="169" spans="1:2" x14ac:dyDescent="0.3">
      <c r="A169" s="3">
        <v>38929</v>
      </c>
      <c r="B169">
        <v>5.86</v>
      </c>
    </row>
    <row r="170" spans="1:2" x14ac:dyDescent="0.3">
      <c r="A170" s="3">
        <v>38898</v>
      </c>
      <c r="B170">
        <v>5.73</v>
      </c>
    </row>
    <row r="171" spans="1:2" x14ac:dyDescent="0.3">
      <c r="A171" s="3">
        <v>38868</v>
      </c>
      <c r="B171">
        <v>5.54</v>
      </c>
    </row>
    <row r="172" spans="1:2" x14ac:dyDescent="0.3">
      <c r="A172" s="3">
        <v>38837</v>
      </c>
      <c r="B172">
        <v>5.62</v>
      </c>
    </row>
    <row r="173" spans="1:2" x14ac:dyDescent="0.3">
      <c r="A173" s="3">
        <v>38807</v>
      </c>
      <c r="B173">
        <v>6.58</v>
      </c>
    </row>
    <row r="174" spans="1:2" x14ac:dyDescent="0.3">
      <c r="A174" s="3">
        <v>38776</v>
      </c>
      <c r="B174">
        <v>6.95</v>
      </c>
    </row>
    <row r="175" spans="1:2" x14ac:dyDescent="0.3">
      <c r="A175" s="3">
        <v>38748</v>
      </c>
      <c r="B175">
        <v>6.83</v>
      </c>
    </row>
    <row r="176" spans="1:2" x14ac:dyDescent="0.3">
      <c r="A176" s="3">
        <v>38717</v>
      </c>
      <c r="B176">
        <v>6</v>
      </c>
    </row>
    <row r="177" spans="1:2" x14ac:dyDescent="0.3">
      <c r="A177" s="3">
        <v>38686</v>
      </c>
      <c r="B177">
        <v>5.79</v>
      </c>
    </row>
    <row r="178" spans="1:2" x14ac:dyDescent="0.3">
      <c r="A178" s="3">
        <v>38656</v>
      </c>
      <c r="B178">
        <v>5.12</v>
      </c>
    </row>
    <row r="179" spans="1:2" x14ac:dyDescent="0.3">
      <c r="A179" s="3">
        <v>38625</v>
      </c>
      <c r="B179">
        <v>5.05</v>
      </c>
    </row>
    <row r="180" spans="1:2" x14ac:dyDescent="0.3">
      <c r="A180" s="3">
        <v>38595</v>
      </c>
      <c r="B180">
        <v>5.0199999999999996</v>
      </c>
    </row>
    <row r="181" spans="1:2" x14ac:dyDescent="0.3">
      <c r="A181" s="3">
        <v>38564</v>
      </c>
      <c r="B181">
        <v>5.0199999999999996</v>
      </c>
    </row>
    <row r="182" spans="1:2" x14ac:dyDescent="0.3">
      <c r="A182" s="3">
        <v>38533</v>
      </c>
      <c r="B182">
        <v>5.0999999999999996</v>
      </c>
    </row>
    <row r="183" spans="1:2" x14ac:dyDescent="0.3">
      <c r="A183" s="3">
        <v>38503</v>
      </c>
      <c r="B183">
        <v>4.99</v>
      </c>
    </row>
    <row r="184" spans="1:2" x14ac:dyDescent="0.3">
      <c r="A184" s="3">
        <v>38472</v>
      </c>
      <c r="B184">
        <v>4.7699999999999996</v>
      </c>
    </row>
    <row r="185" spans="1:2" x14ac:dyDescent="0.3">
      <c r="A185" s="3">
        <v>38442</v>
      </c>
      <c r="B185">
        <v>4.72</v>
      </c>
    </row>
    <row r="186" spans="1:2" x14ac:dyDescent="0.3">
      <c r="A186" s="3">
        <v>38411</v>
      </c>
      <c r="B186">
        <v>4.76</v>
      </c>
    </row>
    <row r="187" spans="1:2" x14ac:dyDescent="0.3">
      <c r="A187" s="3">
        <v>38383</v>
      </c>
      <c r="B187">
        <v>4.72</v>
      </c>
    </row>
    <row r="188" spans="1:2" x14ac:dyDescent="0.3">
      <c r="A188" s="3">
        <v>38352</v>
      </c>
      <c r="B188">
        <v>5.28</v>
      </c>
    </row>
    <row r="189" spans="1:2" x14ac:dyDescent="0.3">
      <c r="A189" s="3">
        <v>38321</v>
      </c>
      <c r="B189">
        <v>5.62</v>
      </c>
    </row>
    <row r="190" spans="1:2" x14ac:dyDescent="0.3">
      <c r="A190" s="3">
        <v>38291</v>
      </c>
      <c r="B190">
        <v>4.63</v>
      </c>
    </row>
    <row r="191" spans="1:2" x14ac:dyDescent="0.3">
      <c r="A191" s="3">
        <v>38260</v>
      </c>
      <c r="B191">
        <v>4.45</v>
      </c>
    </row>
    <row r="192" spans="1:2" x14ac:dyDescent="0.3">
      <c r="A192" s="3">
        <v>38230</v>
      </c>
      <c r="B192">
        <v>4.41</v>
      </c>
    </row>
    <row r="193" spans="1:2" x14ac:dyDescent="0.3">
      <c r="A193" s="3">
        <v>38199</v>
      </c>
      <c r="B193">
        <v>4.3099999999999996</v>
      </c>
    </row>
    <row r="194" spans="1:2" x14ac:dyDescent="0.3">
      <c r="A194" s="3">
        <v>38168</v>
      </c>
      <c r="B194">
        <v>4.3499999999999996</v>
      </c>
    </row>
    <row r="195" spans="1:2" x14ac:dyDescent="0.3">
      <c r="A195" s="3">
        <v>38138</v>
      </c>
      <c r="B195">
        <v>4.3</v>
      </c>
    </row>
    <row r="196" spans="1:2" x14ac:dyDescent="0.3">
      <c r="A196" s="3">
        <v>38107</v>
      </c>
      <c r="B196">
        <v>4.29</v>
      </c>
    </row>
    <row r="197" spans="1:2" x14ac:dyDescent="0.3">
      <c r="A197" s="3">
        <v>38077</v>
      </c>
      <c r="B197">
        <v>4.37</v>
      </c>
    </row>
    <row r="198" spans="1:2" x14ac:dyDescent="0.3">
      <c r="A198" s="3">
        <v>38046</v>
      </c>
      <c r="B198">
        <v>4.33</v>
      </c>
    </row>
    <row r="199" spans="1:2" x14ac:dyDescent="0.3">
      <c r="A199" s="3">
        <v>38017</v>
      </c>
      <c r="B199">
        <v>4.43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7E1B-64F7-48F0-9899-51D78024FF9C}">
  <dimension ref="A1:B201"/>
  <sheetViews>
    <sheetView topLeftCell="A173" workbookViewId="0">
      <selection sqref="A1:B201"/>
    </sheetView>
  </sheetViews>
  <sheetFormatPr defaultRowHeight="14.4" x14ac:dyDescent="0.3"/>
  <cols>
    <col min="1" max="1" width="13.44140625" customWidth="1"/>
  </cols>
  <sheetData>
    <row r="1" spans="1:2" x14ac:dyDescent="0.3">
      <c r="A1" s="3">
        <v>44104</v>
      </c>
      <c r="B1">
        <v>11247.55</v>
      </c>
    </row>
    <row r="2" spans="1:2" x14ac:dyDescent="0.3">
      <c r="A2" s="3">
        <v>44074</v>
      </c>
      <c r="B2">
        <v>11387.5</v>
      </c>
    </row>
    <row r="3" spans="1:2" x14ac:dyDescent="0.3">
      <c r="A3" s="3">
        <v>44043</v>
      </c>
      <c r="B3">
        <v>11073.45</v>
      </c>
    </row>
    <row r="4" spans="1:2" x14ac:dyDescent="0.3">
      <c r="A4" s="3">
        <v>44012</v>
      </c>
      <c r="B4">
        <v>10302.1</v>
      </c>
    </row>
    <row r="5" spans="1:2" x14ac:dyDescent="0.3">
      <c r="A5" s="3">
        <v>43982</v>
      </c>
      <c r="B5">
        <v>9580.2999999999993</v>
      </c>
    </row>
    <row r="6" spans="1:2" x14ac:dyDescent="0.3">
      <c r="A6" s="3">
        <v>43951</v>
      </c>
      <c r="B6">
        <v>9859.9</v>
      </c>
    </row>
    <row r="7" spans="1:2" x14ac:dyDescent="0.3">
      <c r="A7" s="3">
        <v>43921</v>
      </c>
      <c r="B7">
        <v>8597.75</v>
      </c>
    </row>
    <row r="8" spans="1:2" x14ac:dyDescent="0.3">
      <c r="A8" s="3">
        <v>43890</v>
      </c>
      <c r="B8">
        <v>11201.75</v>
      </c>
    </row>
    <row r="9" spans="1:2" x14ac:dyDescent="0.3">
      <c r="A9" s="3">
        <v>43861</v>
      </c>
      <c r="B9">
        <v>11962.1</v>
      </c>
    </row>
    <row r="10" spans="1:2" x14ac:dyDescent="0.3">
      <c r="A10" s="3">
        <v>43830</v>
      </c>
      <c r="B10">
        <v>12168.45</v>
      </c>
    </row>
    <row r="11" spans="1:2" x14ac:dyDescent="0.3">
      <c r="A11" s="3">
        <v>43799</v>
      </c>
      <c r="B11">
        <v>12056.05</v>
      </c>
    </row>
    <row r="12" spans="1:2" x14ac:dyDescent="0.3">
      <c r="A12" s="3">
        <v>43769</v>
      </c>
      <c r="B12">
        <v>11877.45</v>
      </c>
    </row>
    <row r="13" spans="1:2" x14ac:dyDescent="0.3">
      <c r="A13" s="3">
        <v>43738</v>
      </c>
      <c r="B13">
        <v>11474.45</v>
      </c>
    </row>
    <row r="14" spans="1:2" x14ac:dyDescent="0.3">
      <c r="A14" s="3">
        <v>43708</v>
      </c>
      <c r="B14">
        <v>11023.25</v>
      </c>
    </row>
    <row r="15" spans="1:2" x14ac:dyDescent="0.3">
      <c r="A15" s="3">
        <v>43677</v>
      </c>
      <c r="B15">
        <v>11118</v>
      </c>
    </row>
    <row r="16" spans="1:2" x14ac:dyDescent="0.3">
      <c r="A16" s="3">
        <v>43646</v>
      </c>
      <c r="B16">
        <v>11788.85</v>
      </c>
    </row>
    <row r="17" spans="1:2" x14ac:dyDescent="0.3">
      <c r="A17" s="3">
        <v>43616</v>
      </c>
      <c r="B17">
        <v>11922.8</v>
      </c>
    </row>
    <row r="18" spans="1:2" x14ac:dyDescent="0.3">
      <c r="A18" s="3">
        <v>43585</v>
      </c>
      <c r="B18">
        <v>11748.15</v>
      </c>
    </row>
    <row r="19" spans="1:2" x14ac:dyDescent="0.3">
      <c r="A19" s="3">
        <v>43555</v>
      </c>
      <c r="B19">
        <v>11623.9</v>
      </c>
    </row>
    <row r="20" spans="1:2" x14ac:dyDescent="0.3">
      <c r="A20" s="3">
        <v>43524</v>
      </c>
      <c r="B20">
        <v>10792.5</v>
      </c>
    </row>
    <row r="21" spans="1:2" x14ac:dyDescent="0.3">
      <c r="A21" s="3">
        <v>43496</v>
      </c>
      <c r="B21">
        <v>10830.95</v>
      </c>
    </row>
    <row r="22" spans="1:2" x14ac:dyDescent="0.3">
      <c r="A22" s="3">
        <v>43465</v>
      </c>
      <c r="B22">
        <v>10862.55</v>
      </c>
    </row>
    <row r="23" spans="1:2" x14ac:dyDescent="0.3">
      <c r="A23" s="3">
        <v>43434</v>
      </c>
      <c r="B23">
        <v>10876.75</v>
      </c>
    </row>
    <row r="24" spans="1:2" x14ac:dyDescent="0.3">
      <c r="A24" s="3">
        <v>43404</v>
      </c>
      <c r="B24">
        <v>10386.6</v>
      </c>
    </row>
    <row r="25" spans="1:2" x14ac:dyDescent="0.3">
      <c r="A25" s="3">
        <v>43373</v>
      </c>
      <c r="B25">
        <v>10930.45</v>
      </c>
    </row>
    <row r="26" spans="1:2" x14ac:dyDescent="0.3">
      <c r="A26" s="3">
        <v>43343</v>
      </c>
      <c r="B26">
        <v>11680.5</v>
      </c>
    </row>
    <row r="27" spans="1:2" x14ac:dyDescent="0.3">
      <c r="A27" s="3">
        <v>43312</v>
      </c>
      <c r="B27">
        <v>11356.5</v>
      </c>
    </row>
    <row r="28" spans="1:2" x14ac:dyDescent="0.3">
      <c r="A28" s="3">
        <v>43281</v>
      </c>
      <c r="B28">
        <v>10714.3</v>
      </c>
    </row>
    <row r="29" spans="1:2" x14ac:dyDescent="0.3">
      <c r="A29" s="3">
        <v>43251</v>
      </c>
      <c r="B29">
        <v>10736.15</v>
      </c>
    </row>
    <row r="30" spans="1:2" x14ac:dyDescent="0.3">
      <c r="A30" s="3">
        <v>43220</v>
      </c>
      <c r="B30">
        <v>10739.35</v>
      </c>
    </row>
    <row r="31" spans="1:2" x14ac:dyDescent="0.3">
      <c r="A31" s="3">
        <v>43190</v>
      </c>
      <c r="B31">
        <v>10113.700000000001</v>
      </c>
    </row>
    <row r="32" spans="1:2" x14ac:dyDescent="0.3">
      <c r="A32" s="3">
        <v>43159</v>
      </c>
      <c r="B32">
        <v>10492.85</v>
      </c>
    </row>
    <row r="33" spans="1:2" x14ac:dyDescent="0.3">
      <c r="A33" s="3">
        <v>43131</v>
      </c>
      <c r="B33">
        <v>11027.7</v>
      </c>
    </row>
    <row r="34" spans="1:2" x14ac:dyDescent="0.3">
      <c r="A34" s="3">
        <v>43100</v>
      </c>
      <c r="B34">
        <v>10530.7</v>
      </c>
    </row>
    <row r="35" spans="1:2" x14ac:dyDescent="0.3">
      <c r="A35" s="3">
        <v>43069</v>
      </c>
      <c r="B35">
        <v>10226.549999999999</v>
      </c>
    </row>
    <row r="36" spans="1:2" x14ac:dyDescent="0.3">
      <c r="A36" s="3">
        <v>43039</v>
      </c>
      <c r="B36">
        <v>10335.299999999999</v>
      </c>
    </row>
    <row r="37" spans="1:2" x14ac:dyDescent="0.3">
      <c r="A37" s="3">
        <v>43008</v>
      </c>
      <c r="B37">
        <v>9788.6</v>
      </c>
    </row>
    <row r="38" spans="1:2" x14ac:dyDescent="0.3">
      <c r="A38" s="3">
        <v>42978</v>
      </c>
      <c r="B38">
        <v>9917.9</v>
      </c>
    </row>
    <row r="39" spans="1:2" x14ac:dyDescent="0.3">
      <c r="A39" s="3">
        <v>42947</v>
      </c>
      <c r="B39">
        <v>10077.1</v>
      </c>
    </row>
    <row r="40" spans="1:2" x14ac:dyDescent="0.3">
      <c r="A40" s="3">
        <v>42916</v>
      </c>
      <c r="B40">
        <v>9520.9</v>
      </c>
    </row>
    <row r="41" spans="1:2" x14ac:dyDescent="0.3">
      <c r="A41" s="3">
        <v>42886</v>
      </c>
      <c r="B41">
        <v>9621.25</v>
      </c>
    </row>
    <row r="42" spans="1:2" x14ac:dyDescent="0.3">
      <c r="A42" s="3">
        <v>42855</v>
      </c>
      <c r="B42">
        <v>9304.0499999999993</v>
      </c>
    </row>
    <row r="43" spans="1:2" x14ac:dyDescent="0.3">
      <c r="A43" s="3">
        <v>42825</v>
      </c>
      <c r="B43">
        <v>9173.75</v>
      </c>
    </row>
    <row r="44" spans="1:2" x14ac:dyDescent="0.3">
      <c r="A44" s="3">
        <v>42794</v>
      </c>
      <c r="B44">
        <v>8879.6</v>
      </c>
    </row>
    <row r="45" spans="1:2" x14ac:dyDescent="0.3">
      <c r="A45" s="3">
        <v>42766</v>
      </c>
      <c r="B45">
        <v>8561.2999999999993</v>
      </c>
    </row>
    <row r="46" spans="1:2" x14ac:dyDescent="0.3">
      <c r="A46" s="3">
        <v>42735</v>
      </c>
      <c r="B46">
        <v>8185.8</v>
      </c>
    </row>
    <row r="47" spans="1:2" x14ac:dyDescent="0.3">
      <c r="A47" s="3">
        <v>42704</v>
      </c>
      <c r="B47">
        <v>8224.5</v>
      </c>
    </row>
    <row r="48" spans="1:2" x14ac:dyDescent="0.3">
      <c r="A48" s="3">
        <v>42674</v>
      </c>
      <c r="B48">
        <v>8625.7000000000007</v>
      </c>
    </row>
    <row r="49" spans="1:2" x14ac:dyDescent="0.3">
      <c r="A49" s="3">
        <v>42643</v>
      </c>
      <c r="B49">
        <v>8611.15</v>
      </c>
    </row>
    <row r="50" spans="1:2" x14ac:dyDescent="0.3">
      <c r="A50" s="3">
        <v>42613</v>
      </c>
      <c r="B50">
        <v>8786.2000000000007</v>
      </c>
    </row>
    <row r="51" spans="1:2" x14ac:dyDescent="0.3">
      <c r="A51" s="3">
        <v>42582</v>
      </c>
      <c r="B51">
        <v>8638.5</v>
      </c>
    </row>
    <row r="52" spans="1:2" x14ac:dyDescent="0.3">
      <c r="A52" s="3">
        <v>42551</v>
      </c>
      <c r="B52">
        <v>8287.75</v>
      </c>
    </row>
    <row r="53" spans="1:2" x14ac:dyDescent="0.3">
      <c r="A53" s="3">
        <v>42521</v>
      </c>
      <c r="B53">
        <v>8160.1</v>
      </c>
    </row>
    <row r="54" spans="1:2" x14ac:dyDescent="0.3">
      <c r="A54" s="3">
        <v>42490</v>
      </c>
      <c r="B54">
        <v>7849.8</v>
      </c>
    </row>
    <row r="55" spans="1:2" x14ac:dyDescent="0.3">
      <c r="A55" s="3">
        <v>42460</v>
      </c>
      <c r="B55">
        <v>7738.4</v>
      </c>
    </row>
    <row r="56" spans="1:2" x14ac:dyDescent="0.3">
      <c r="A56" s="3">
        <v>42429</v>
      </c>
      <c r="B56">
        <v>6987.05</v>
      </c>
    </row>
    <row r="57" spans="1:2" x14ac:dyDescent="0.3">
      <c r="A57" s="3">
        <v>42400</v>
      </c>
      <c r="B57">
        <v>7563.55</v>
      </c>
    </row>
    <row r="58" spans="1:2" x14ac:dyDescent="0.3">
      <c r="A58" s="3">
        <v>42369</v>
      </c>
      <c r="B58">
        <v>7946.35</v>
      </c>
    </row>
    <row r="59" spans="1:2" x14ac:dyDescent="0.3">
      <c r="A59" s="3">
        <v>42338</v>
      </c>
      <c r="B59">
        <v>7935.25</v>
      </c>
    </row>
    <row r="60" spans="1:2" x14ac:dyDescent="0.3">
      <c r="A60" s="3">
        <v>42308</v>
      </c>
      <c r="B60">
        <v>8065.8</v>
      </c>
    </row>
    <row r="61" spans="1:2" x14ac:dyDescent="0.3">
      <c r="A61" s="3">
        <v>42277</v>
      </c>
      <c r="B61">
        <v>7948.9</v>
      </c>
    </row>
    <row r="62" spans="1:2" x14ac:dyDescent="0.3">
      <c r="A62" s="3">
        <v>42247</v>
      </c>
      <c r="B62">
        <v>7971.3</v>
      </c>
    </row>
    <row r="63" spans="1:2" x14ac:dyDescent="0.3">
      <c r="A63" s="3">
        <v>42216</v>
      </c>
      <c r="B63">
        <v>8532.85</v>
      </c>
    </row>
    <row r="64" spans="1:2" x14ac:dyDescent="0.3">
      <c r="A64" s="3">
        <v>42185</v>
      </c>
      <c r="B64">
        <v>8368.5</v>
      </c>
    </row>
    <row r="65" spans="1:2" x14ac:dyDescent="0.3">
      <c r="A65" s="3">
        <v>42155</v>
      </c>
      <c r="B65">
        <v>8433.65</v>
      </c>
    </row>
    <row r="66" spans="1:2" x14ac:dyDescent="0.3">
      <c r="A66" s="3">
        <v>42124</v>
      </c>
      <c r="B66">
        <v>8181.5</v>
      </c>
    </row>
    <row r="67" spans="1:2" x14ac:dyDescent="0.3">
      <c r="A67" s="3">
        <v>42094</v>
      </c>
      <c r="B67">
        <v>8491</v>
      </c>
    </row>
    <row r="68" spans="1:2" x14ac:dyDescent="0.3">
      <c r="A68" s="3">
        <v>42063</v>
      </c>
      <c r="B68">
        <v>8901.85</v>
      </c>
    </row>
    <row r="69" spans="1:2" x14ac:dyDescent="0.3">
      <c r="A69" s="3">
        <v>42035</v>
      </c>
      <c r="B69">
        <v>8808.9</v>
      </c>
    </row>
    <row r="70" spans="1:2" x14ac:dyDescent="0.3">
      <c r="A70" s="3">
        <v>42004</v>
      </c>
      <c r="B70">
        <v>8282.7000000000007</v>
      </c>
    </row>
    <row r="71" spans="1:2" x14ac:dyDescent="0.3">
      <c r="A71" s="3">
        <v>41973</v>
      </c>
      <c r="B71">
        <v>8588.25</v>
      </c>
    </row>
    <row r="72" spans="1:2" x14ac:dyDescent="0.3">
      <c r="A72" s="3">
        <v>41943</v>
      </c>
      <c r="B72">
        <v>8322.2000000000007</v>
      </c>
    </row>
    <row r="73" spans="1:2" x14ac:dyDescent="0.3">
      <c r="A73" s="3">
        <v>41912</v>
      </c>
      <c r="B73">
        <v>7964.8</v>
      </c>
    </row>
    <row r="74" spans="1:2" x14ac:dyDescent="0.3">
      <c r="A74" s="3">
        <v>41882</v>
      </c>
      <c r="B74">
        <v>7954.35</v>
      </c>
    </row>
    <row r="75" spans="1:2" x14ac:dyDescent="0.3">
      <c r="A75" s="3">
        <v>41851</v>
      </c>
      <c r="B75">
        <v>7721.3</v>
      </c>
    </row>
    <row r="76" spans="1:2" x14ac:dyDescent="0.3">
      <c r="A76" s="3">
        <v>41820</v>
      </c>
      <c r="B76">
        <v>7611.35</v>
      </c>
    </row>
    <row r="77" spans="1:2" x14ac:dyDescent="0.3">
      <c r="A77" s="3">
        <v>41790</v>
      </c>
      <c r="B77">
        <v>7229.95</v>
      </c>
    </row>
    <row r="78" spans="1:2" x14ac:dyDescent="0.3">
      <c r="A78" s="3">
        <v>41759</v>
      </c>
      <c r="B78">
        <v>6696.4</v>
      </c>
    </row>
    <row r="79" spans="1:2" x14ac:dyDescent="0.3">
      <c r="A79" s="3">
        <v>41729</v>
      </c>
      <c r="B79">
        <v>6704.2</v>
      </c>
    </row>
    <row r="80" spans="1:2" x14ac:dyDescent="0.3">
      <c r="A80" s="3">
        <v>41698</v>
      </c>
      <c r="B80">
        <v>6276.95</v>
      </c>
    </row>
    <row r="81" spans="1:2" x14ac:dyDescent="0.3">
      <c r="A81" s="3">
        <v>41670</v>
      </c>
      <c r="B81">
        <v>6089.5</v>
      </c>
    </row>
    <row r="82" spans="1:2" x14ac:dyDescent="0.3">
      <c r="A82" s="3">
        <v>41639</v>
      </c>
      <c r="B82">
        <v>6304</v>
      </c>
    </row>
    <row r="83" spans="1:2" x14ac:dyDescent="0.3">
      <c r="A83" s="3">
        <v>41608</v>
      </c>
      <c r="B83">
        <v>6176.1</v>
      </c>
    </row>
    <row r="84" spans="1:2" x14ac:dyDescent="0.3">
      <c r="A84" s="3">
        <v>41578</v>
      </c>
      <c r="B84">
        <v>6299.15</v>
      </c>
    </row>
    <row r="85" spans="1:2" x14ac:dyDescent="0.3">
      <c r="A85" s="3">
        <v>41547</v>
      </c>
      <c r="B85">
        <v>5735.3</v>
      </c>
    </row>
    <row r="86" spans="1:2" x14ac:dyDescent="0.3">
      <c r="A86" s="3">
        <v>41517</v>
      </c>
      <c r="B86">
        <v>5471.8</v>
      </c>
    </row>
    <row r="87" spans="1:2" x14ac:dyDescent="0.3">
      <c r="A87" s="3">
        <v>41486</v>
      </c>
      <c r="B87">
        <v>5742</v>
      </c>
    </row>
    <row r="88" spans="1:2" x14ac:dyDescent="0.3">
      <c r="A88" s="3">
        <v>41455</v>
      </c>
      <c r="B88">
        <v>5842.2</v>
      </c>
    </row>
    <row r="89" spans="1:2" x14ac:dyDescent="0.3">
      <c r="A89" s="3">
        <v>41425</v>
      </c>
      <c r="B89">
        <v>5985.95</v>
      </c>
    </row>
    <row r="90" spans="1:2" x14ac:dyDescent="0.3">
      <c r="A90" s="3">
        <v>41394</v>
      </c>
      <c r="B90">
        <v>5930.2</v>
      </c>
    </row>
    <row r="91" spans="1:2" x14ac:dyDescent="0.3">
      <c r="A91" s="3">
        <v>41364</v>
      </c>
      <c r="B91">
        <v>5682.55</v>
      </c>
    </row>
    <row r="92" spans="1:2" x14ac:dyDescent="0.3">
      <c r="A92" s="3">
        <v>41333</v>
      </c>
      <c r="B92">
        <v>5693.05</v>
      </c>
    </row>
    <row r="93" spans="1:2" x14ac:dyDescent="0.3">
      <c r="A93" s="3">
        <v>41305</v>
      </c>
      <c r="B93">
        <v>6034.75</v>
      </c>
    </row>
    <row r="94" spans="1:2" x14ac:dyDescent="0.3">
      <c r="A94" s="3">
        <v>41274</v>
      </c>
      <c r="B94">
        <v>5905.1</v>
      </c>
    </row>
    <row r="95" spans="1:2" x14ac:dyDescent="0.3">
      <c r="A95" s="3">
        <v>41243</v>
      </c>
      <c r="B95">
        <v>5879.85</v>
      </c>
    </row>
    <row r="96" spans="1:2" x14ac:dyDescent="0.3">
      <c r="A96" s="3">
        <v>41213</v>
      </c>
      <c r="B96">
        <v>5619.7</v>
      </c>
    </row>
    <row r="97" spans="1:2" x14ac:dyDescent="0.3">
      <c r="A97" s="3">
        <v>41182</v>
      </c>
      <c r="B97">
        <v>5703.3</v>
      </c>
    </row>
    <row r="98" spans="1:2" x14ac:dyDescent="0.3">
      <c r="A98" s="3">
        <v>41152</v>
      </c>
      <c r="B98">
        <v>5258.5</v>
      </c>
    </row>
    <row r="99" spans="1:2" x14ac:dyDescent="0.3">
      <c r="A99" s="3">
        <v>41121</v>
      </c>
      <c r="B99">
        <v>5229</v>
      </c>
    </row>
    <row r="100" spans="1:2" x14ac:dyDescent="0.3">
      <c r="A100" s="3">
        <v>41090</v>
      </c>
      <c r="B100">
        <v>5278.9</v>
      </c>
    </row>
    <row r="101" spans="1:2" x14ac:dyDescent="0.3">
      <c r="A101" s="3">
        <v>41060</v>
      </c>
      <c r="B101">
        <v>4924.25</v>
      </c>
    </row>
    <row r="102" spans="1:2" x14ac:dyDescent="0.3">
      <c r="A102" s="3">
        <v>41029</v>
      </c>
      <c r="B102">
        <v>5248.15</v>
      </c>
    </row>
    <row r="103" spans="1:2" x14ac:dyDescent="0.3">
      <c r="A103" s="3">
        <v>40999</v>
      </c>
      <c r="B103">
        <v>5295.55</v>
      </c>
    </row>
    <row r="104" spans="1:2" x14ac:dyDescent="0.3">
      <c r="A104" s="3">
        <v>40968</v>
      </c>
      <c r="B104">
        <v>5385.2</v>
      </c>
    </row>
    <row r="105" spans="1:2" x14ac:dyDescent="0.3">
      <c r="A105" s="3">
        <v>40939</v>
      </c>
      <c r="B105">
        <v>5199.25</v>
      </c>
    </row>
    <row r="106" spans="1:2" x14ac:dyDescent="0.3">
      <c r="A106" s="3">
        <v>40908</v>
      </c>
      <c r="B106">
        <v>4624.3</v>
      </c>
    </row>
    <row r="107" spans="1:2" x14ac:dyDescent="0.3">
      <c r="A107" s="3">
        <v>40877</v>
      </c>
      <c r="B107">
        <v>4832.05</v>
      </c>
    </row>
    <row r="108" spans="1:2" x14ac:dyDescent="0.3">
      <c r="A108" s="3">
        <v>40847</v>
      </c>
      <c r="B108">
        <v>5326.6</v>
      </c>
    </row>
    <row r="109" spans="1:2" x14ac:dyDescent="0.3">
      <c r="A109" s="3">
        <v>40816</v>
      </c>
      <c r="B109">
        <v>4943.25</v>
      </c>
    </row>
    <row r="110" spans="1:2" x14ac:dyDescent="0.3">
      <c r="A110" s="3">
        <v>40786</v>
      </c>
      <c r="B110">
        <v>5001</v>
      </c>
    </row>
    <row r="111" spans="1:2" x14ac:dyDescent="0.3">
      <c r="A111" s="3">
        <v>40755</v>
      </c>
      <c r="B111">
        <v>5482</v>
      </c>
    </row>
    <row r="112" spans="1:2" x14ac:dyDescent="0.3">
      <c r="A112" s="3">
        <v>40724</v>
      </c>
      <c r="B112">
        <v>5647.4</v>
      </c>
    </row>
    <row r="113" spans="1:2" x14ac:dyDescent="0.3">
      <c r="A113" s="3">
        <v>40694</v>
      </c>
      <c r="B113">
        <v>5560.15</v>
      </c>
    </row>
    <row r="114" spans="1:2" x14ac:dyDescent="0.3">
      <c r="A114" s="3">
        <v>40663</v>
      </c>
      <c r="B114">
        <v>5749.5</v>
      </c>
    </row>
    <row r="115" spans="1:2" x14ac:dyDescent="0.3">
      <c r="A115" s="3">
        <v>40633</v>
      </c>
      <c r="B115">
        <v>5833.75</v>
      </c>
    </row>
    <row r="116" spans="1:2" x14ac:dyDescent="0.3">
      <c r="A116" s="3">
        <v>40602</v>
      </c>
      <c r="B116">
        <v>5333.25</v>
      </c>
    </row>
    <row r="117" spans="1:2" x14ac:dyDescent="0.3">
      <c r="A117" s="3">
        <v>40574</v>
      </c>
      <c r="B117">
        <v>5505.9</v>
      </c>
    </row>
    <row r="118" spans="1:2" x14ac:dyDescent="0.3">
      <c r="A118" s="3">
        <v>40543</v>
      </c>
      <c r="B118">
        <v>6134.5</v>
      </c>
    </row>
    <row r="119" spans="1:2" x14ac:dyDescent="0.3">
      <c r="A119" s="3">
        <v>40512</v>
      </c>
      <c r="B119">
        <v>5862.7</v>
      </c>
    </row>
    <row r="120" spans="1:2" x14ac:dyDescent="0.3">
      <c r="A120" s="3">
        <v>40482</v>
      </c>
      <c r="B120">
        <v>6017.7</v>
      </c>
    </row>
    <row r="121" spans="1:2" x14ac:dyDescent="0.3">
      <c r="A121" s="3">
        <v>40451</v>
      </c>
      <c r="B121">
        <v>6029.95</v>
      </c>
    </row>
    <row r="122" spans="1:2" x14ac:dyDescent="0.3">
      <c r="A122" s="3">
        <v>40421</v>
      </c>
      <c r="B122">
        <v>5402.4</v>
      </c>
    </row>
    <row r="123" spans="1:2" x14ac:dyDescent="0.3">
      <c r="A123" s="3">
        <v>40390</v>
      </c>
      <c r="B123">
        <v>5367.6</v>
      </c>
    </row>
    <row r="124" spans="1:2" x14ac:dyDescent="0.3">
      <c r="A124" s="3">
        <v>40359</v>
      </c>
      <c r="B124">
        <v>5312.5</v>
      </c>
    </row>
    <row r="125" spans="1:2" x14ac:dyDescent="0.3">
      <c r="A125" s="3">
        <v>40329</v>
      </c>
      <c r="B125">
        <v>5086.3</v>
      </c>
    </row>
    <row r="126" spans="1:2" x14ac:dyDescent="0.3">
      <c r="A126" s="3">
        <v>40298</v>
      </c>
      <c r="B126">
        <v>5278</v>
      </c>
    </row>
    <row r="127" spans="1:2" x14ac:dyDescent="0.3">
      <c r="A127" s="3">
        <v>40268</v>
      </c>
      <c r="B127">
        <v>5249.1</v>
      </c>
    </row>
    <row r="128" spans="1:2" x14ac:dyDescent="0.3">
      <c r="A128" s="3">
        <v>40237</v>
      </c>
      <c r="B128">
        <v>4922.3</v>
      </c>
    </row>
    <row r="129" spans="1:2" x14ac:dyDescent="0.3">
      <c r="A129" s="3">
        <v>40209</v>
      </c>
      <c r="B129">
        <v>4882.05</v>
      </c>
    </row>
    <row r="130" spans="1:2" x14ac:dyDescent="0.3">
      <c r="A130" s="3">
        <v>40178</v>
      </c>
      <c r="B130">
        <v>5201.05</v>
      </c>
    </row>
    <row r="131" spans="1:2" x14ac:dyDescent="0.3">
      <c r="A131" s="3">
        <v>40147</v>
      </c>
      <c r="B131">
        <v>5032.7</v>
      </c>
    </row>
    <row r="132" spans="1:2" x14ac:dyDescent="0.3">
      <c r="A132" s="3">
        <v>40117</v>
      </c>
      <c r="B132">
        <v>4711.7</v>
      </c>
    </row>
    <row r="133" spans="1:2" x14ac:dyDescent="0.3">
      <c r="A133" s="3">
        <v>40086</v>
      </c>
      <c r="B133">
        <v>5083.95</v>
      </c>
    </row>
    <row r="134" spans="1:2" x14ac:dyDescent="0.3">
      <c r="A134" s="3">
        <v>40056</v>
      </c>
      <c r="B134">
        <v>4662.1000000000004</v>
      </c>
    </row>
    <row r="135" spans="1:2" x14ac:dyDescent="0.3">
      <c r="A135" s="3">
        <v>40025</v>
      </c>
      <c r="B135">
        <v>4636.45</v>
      </c>
    </row>
    <row r="136" spans="1:2" x14ac:dyDescent="0.3">
      <c r="A136" s="3">
        <v>39994</v>
      </c>
      <c r="B136">
        <v>4291.1000000000004</v>
      </c>
    </row>
    <row r="137" spans="1:2" x14ac:dyDescent="0.3">
      <c r="A137" s="3">
        <v>39964</v>
      </c>
      <c r="B137">
        <v>4448.95</v>
      </c>
    </row>
    <row r="138" spans="1:2" x14ac:dyDescent="0.3">
      <c r="A138" s="3">
        <v>39933</v>
      </c>
      <c r="B138">
        <v>3473.95</v>
      </c>
    </row>
    <row r="139" spans="1:2" x14ac:dyDescent="0.3">
      <c r="A139" s="3">
        <v>39903</v>
      </c>
      <c r="B139">
        <v>3020.95</v>
      </c>
    </row>
    <row r="140" spans="1:2" x14ac:dyDescent="0.3">
      <c r="A140" s="3">
        <v>39872</v>
      </c>
      <c r="B140">
        <v>2763.65</v>
      </c>
    </row>
    <row r="141" spans="1:2" x14ac:dyDescent="0.3">
      <c r="A141" s="3">
        <v>39844</v>
      </c>
      <c r="B141">
        <v>2874.8</v>
      </c>
    </row>
    <row r="142" spans="1:2" x14ac:dyDescent="0.3">
      <c r="A142" s="3">
        <v>39813</v>
      </c>
      <c r="B142">
        <v>2959.15</v>
      </c>
    </row>
    <row r="143" spans="1:2" x14ac:dyDescent="0.3">
      <c r="A143" s="3">
        <v>39782</v>
      </c>
      <c r="B143">
        <v>2755.1</v>
      </c>
    </row>
    <row r="144" spans="1:2" x14ac:dyDescent="0.3">
      <c r="A144" s="3">
        <v>39752</v>
      </c>
      <c r="B144">
        <v>2885.6</v>
      </c>
    </row>
    <row r="145" spans="1:2" x14ac:dyDescent="0.3">
      <c r="A145" s="3">
        <v>39721</v>
      </c>
      <c r="B145">
        <v>3921.2</v>
      </c>
    </row>
    <row r="146" spans="1:2" x14ac:dyDescent="0.3">
      <c r="A146" s="3">
        <v>39691</v>
      </c>
      <c r="B146">
        <v>4360</v>
      </c>
    </row>
    <row r="147" spans="1:2" x14ac:dyDescent="0.3">
      <c r="A147" s="3">
        <v>39660</v>
      </c>
      <c r="B147">
        <v>4332.95</v>
      </c>
    </row>
    <row r="148" spans="1:2" x14ac:dyDescent="0.3">
      <c r="A148" s="3">
        <v>39629</v>
      </c>
      <c r="B148">
        <v>4040.55</v>
      </c>
    </row>
    <row r="149" spans="1:2" x14ac:dyDescent="0.3">
      <c r="A149" s="3">
        <v>39599</v>
      </c>
      <c r="B149">
        <v>4870.1000000000004</v>
      </c>
    </row>
    <row r="150" spans="1:2" x14ac:dyDescent="0.3">
      <c r="A150" s="3">
        <v>39568</v>
      </c>
      <c r="B150">
        <v>5165.8999999999996</v>
      </c>
    </row>
    <row r="151" spans="1:2" x14ac:dyDescent="0.3">
      <c r="A151" s="3">
        <v>39538</v>
      </c>
      <c r="B151">
        <v>4734.5</v>
      </c>
    </row>
    <row r="152" spans="1:2" x14ac:dyDescent="0.3">
      <c r="A152" s="3">
        <v>39507</v>
      </c>
      <c r="B152">
        <v>5223.5</v>
      </c>
    </row>
    <row r="153" spans="1:2" x14ac:dyDescent="0.3">
      <c r="A153" s="3">
        <v>39478</v>
      </c>
      <c r="B153">
        <v>5137.45</v>
      </c>
    </row>
    <row r="154" spans="1:2" x14ac:dyDescent="0.3">
      <c r="A154" s="3">
        <v>39447</v>
      </c>
      <c r="B154">
        <v>6138.6</v>
      </c>
    </row>
    <row r="155" spans="1:2" x14ac:dyDescent="0.3">
      <c r="A155" s="3">
        <v>39416</v>
      </c>
      <c r="B155">
        <v>5762.75</v>
      </c>
    </row>
    <row r="156" spans="1:2" x14ac:dyDescent="0.3">
      <c r="A156" s="3">
        <v>39386</v>
      </c>
      <c r="B156">
        <v>5900.65</v>
      </c>
    </row>
    <row r="157" spans="1:2" x14ac:dyDescent="0.3">
      <c r="A157" s="3">
        <v>39355</v>
      </c>
      <c r="B157">
        <v>5021.3500000000004</v>
      </c>
    </row>
    <row r="158" spans="1:2" x14ac:dyDescent="0.3">
      <c r="A158" s="3">
        <v>39325</v>
      </c>
      <c r="B158">
        <v>4464</v>
      </c>
    </row>
    <row r="159" spans="1:2" x14ac:dyDescent="0.3">
      <c r="A159" s="3">
        <v>39294</v>
      </c>
      <c r="B159">
        <v>4528.8500000000004</v>
      </c>
    </row>
    <row r="160" spans="1:2" x14ac:dyDescent="0.3">
      <c r="A160" s="3">
        <v>39263</v>
      </c>
      <c r="B160">
        <v>4318.3</v>
      </c>
    </row>
    <row r="161" spans="1:2" x14ac:dyDescent="0.3">
      <c r="A161" s="3">
        <v>39233</v>
      </c>
      <c r="B161">
        <v>4295.8</v>
      </c>
    </row>
    <row r="162" spans="1:2" x14ac:dyDescent="0.3">
      <c r="A162" s="3">
        <v>39202</v>
      </c>
      <c r="B162">
        <v>4087.9</v>
      </c>
    </row>
    <row r="163" spans="1:2" x14ac:dyDescent="0.3">
      <c r="A163" s="3">
        <v>39172</v>
      </c>
      <c r="B163">
        <v>3821.55</v>
      </c>
    </row>
    <row r="164" spans="1:2" x14ac:dyDescent="0.3">
      <c r="A164" s="3">
        <v>39141</v>
      </c>
      <c r="B164">
        <v>3745.3</v>
      </c>
    </row>
    <row r="165" spans="1:2" x14ac:dyDescent="0.3">
      <c r="A165" s="3">
        <v>39113</v>
      </c>
      <c r="B165">
        <v>4082.7</v>
      </c>
    </row>
    <row r="166" spans="1:2" x14ac:dyDescent="0.3">
      <c r="A166" s="3">
        <v>39082</v>
      </c>
      <c r="B166">
        <v>3966.4</v>
      </c>
    </row>
    <row r="167" spans="1:2" x14ac:dyDescent="0.3">
      <c r="A167" s="3">
        <v>39051</v>
      </c>
      <c r="B167">
        <v>3954.5</v>
      </c>
    </row>
    <row r="168" spans="1:2" x14ac:dyDescent="0.3">
      <c r="A168" s="3">
        <v>39021</v>
      </c>
      <c r="B168">
        <v>3744.1</v>
      </c>
    </row>
    <row r="169" spans="1:2" x14ac:dyDescent="0.3">
      <c r="A169" s="3">
        <v>38990</v>
      </c>
      <c r="B169">
        <v>3588.4</v>
      </c>
    </row>
    <row r="170" spans="1:2" x14ac:dyDescent="0.3">
      <c r="A170" s="3">
        <v>38960</v>
      </c>
      <c r="B170">
        <v>3413.9</v>
      </c>
    </row>
    <row r="171" spans="1:2" x14ac:dyDescent="0.3">
      <c r="A171" s="3">
        <v>38929</v>
      </c>
      <c r="B171">
        <v>3143.2</v>
      </c>
    </row>
    <row r="172" spans="1:2" x14ac:dyDescent="0.3">
      <c r="A172" s="3">
        <v>38898</v>
      </c>
      <c r="B172">
        <v>3128.2</v>
      </c>
    </row>
    <row r="173" spans="1:2" x14ac:dyDescent="0.3">
      <c r="A173" s="3">
        <v>38868</v>
      </c>
      <c r="B173">
        <v>3071.05</v>
      </c>
    </row>
    <row r="174" spans="1:2" x14ac:dyDescent="0.3">
      <c r="A174" s="3">
        <v>38837</v>
      </c>
      <c r="B174">
        <v>3557.6</v>
      </c>
    </row>
    <row r="175" spans="1:2" x14ac:dyDescent="0.3">
      <c r="A175" s="3">
        <v>38807</v>
      </c>
      <c r="B175">
        <v>3402.55</v>
      </c>
    </row>
    <row r="176" spans="1:2" x14ac:dyDescent="0.3">
      <c r="A176" s="3">
        <v>38776</v>
      </c>
      <c r="B176">
        <v>3074.7</v>
      </c>
    </row>
    <row r="177" spans="1:2" x14ac:dyDescent="0.3">
      <c r="A177" s="3">
        <v>38748</v>
      </c>
      <c r="B177">
        <v>3001.1</v>
      </c>
    </row>
    <row r="178" spans="1:2" x14ac:dyDescent="0.3">
      <c r="A178" s="3">
        <v>38717</v>
      </c>
      <c r="B178">
        <v>2836.55</v>
      </c>
    </row>
    <row r="179" spans="1:2" x14ac:dyDescent="0.3">
      <c r="A179" s="3">
        <v>38686</v>
      </c>
      <c r="B179">
        <v>2652.25</v>
      </c>
    </row>
    <row r="180" spans="1:2" x14ac:dyDescent="0.3">
      <c r="A180" s="3">
        <v>38656</v>
      </c>
      <c r="B180">
        <v>2370.9499999999998</v>
      </c>
    </row>
    <row r="181" spans="1:2" x14ac:dyDescent="0.3">
      <c r="A181" s="3">
        <v>38625</v>
      </c>
      <c r="B181">
        <v>2601.4</v>
      </c>
    </row>
    <row r="182" spans="1:2" x14ac:dyDescent="0.3">
      <c r="A182" s="3">
        <v>38595</v>
      </c>
      <c r="B182">
        <v>2384.65</v>
      </c>
    </row>
    <row r="183" spans="1:2" x14ac:dyDescent="0.3">
      <c r="A183" s="3">
        <v>38564</v>
      </c>
      <c r="B183">
        <v>2312.3000000000002</v>
      </c>
    </row>
    <row r="184" spans="1:2" x14ac:dyDescent="0.3">
      <c r="A184" s="3">
        <v>38533</v>
      </c>
      <c r="B184">
        <v>2220.6</v>
      </c>
    </row>
    <row r="185" spans="1:2" x14ac:dyDescent="0.3">
      <c r="A185" s="3">
        <v>38503</v>
      </c>
      <c r="B185">
        <v>2087.5500000000002</v>
      </c>
    </row>
    <row r="186" spans="1:2" x14ac:dyDescent="0.3">
      <c r="A186" s="3">
        <v>38472</v>
      </c>
      <c r="B186">
        <v>1902.5</v>
      </c>
    </row>
    <row r="187" spans="1:2" x14ac:dyDescent="0.3">
      <c r="A187" s="3">
        <v>38442</v>
      </c>
      <c r="B187">
        <v>2035.65</v>
      </c>
    </row>
    <row r="188" spans="1:2" x14ac:dyDescent="0.3">
      <c r="A188" s="3">
        <v>38411</v>
      </c>
      <c r="B188">
        <v>2103.25</v>
      </c>
    </row>
    <row r="189" spans="1:2" x14ac:dyDescent="0.3">
      <c r="A189" s="3">
        <v>38383</v>
      </c>
      <c r="B189">
        <v>2057.6</v>
      </c>
    </row>
    <row r="190" spans="1:2" x14ac:dyDescent="0.3">
      <c r="A190" s="3">
        <v>38352</v>
      </c>
      <c r="B190">
        <v>2080.5</v>
      </c>
    </row>
    <row r="191" spans="1:2" x14ac:dyDescent="0.3">
      <c r="A191" s="3">
        <v>38321</v>
      </c>
      <c r="B191">
        <v>1958.8</v>
      </c>
    </row>
    <row r="192" spans="1:2" x14ac:dyDescent="0.3">
      <c r="A192" s="3">
        <v>38291</v>
      </c>
      <c r="B192">
        <v>1786.9</v>
      </c>
    </row>
    <row r="193" spans="1:2" x14ac:dyDescent="0.3">
      <c r="A193" s="3">
        <v>38260</v>
      </c>
      <c r="B193">
        <v>1745.5</v>
      </c>
    </row>
    <row r="194" spans="1:2" x14ac:dyDescent="0.3">
      <c r="A194" s="3">
        <v>38230</v>
      </c>
      <c r="B194">
        <v>1631.75</v>
      </c>
    </row>
    <row r="195" spans="1:2" x14ac:dyDescent="0.3">
      <c r="A195" s="3">
        <v>38199</v>
      </c>
      <c r="B195">
        <v>1632.3</v>
      </c>
    </row>
    <row r="196" spans="1:2" x14ac:dyDescent="0.3">
      <c r="A196" s="3">
        <v>38168</v>
      </c>
      <c r="B196">
        <v>1505.6</v>
      </c>
    </row>
    <row r="197" spans="1:2" x14ac:dyDescent="0.3">
      <c r="A197" s="3">
        <v>38138</v>
      </c>
      <c r="B197">
        <v>1483.6</v>
      </c>
    </row>
    <row r="198" spans="1:2" x14ac:dyDescent="0.3">
      <c r="A198" s="3">
        <v>38107</v>
      </c>
      <c r="B198">
        <v>1796.1</v>
      </c>
    </row>
    <row r="199" spans="1:2" x14ac:dyDescent="0.3">
      <c r="A199" s="3">
        <v>38077</v>
      </c>
      <c r="B199">
        <v>1771.9</v>
      </c>
    </row>
    <row r="200" spans="1:2" x14ac:dyDescent="0.3">
      <c r="A200" s="3">
        <v>38046</v>
      </c>
      <c r="B200">
        <v>1800.3</v>
      </c>
    </row>
    <row r="201" spans="1:2" x14ac:dyDescent="0.3">
      <c r="A201" s="3">
        <v>38017</v>
      </c>
      <c r="B201">
        <v>1809.75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2D88-FDD5-4B34-998E-1F1FC8C8C68C}">
  <dimension ref="A1:B201"/>
  <sheetViews>
    <sheetView topLeftCell="A173" workbookViewId="0">
      <selection sqref="A1:B201"/>
    </sheetView>
  </sheetViews>
  <sheetFormatPr defaultRowHeight="14.4" x14ac:dyDescent="0.3"/>
  <cols>
    <col min="1" max="1" width="12.77734375" customWidth="1"/>
  </cols>
  <sheetData>
    <row r="1" spans="1:2" x14ac:dyDescent="0.3">
      <c r="A1" s="3">
        <v>44104</v>
      </c>
      <c r="B1">
        <v>73.7637</v>
      </c>
    </row>
    <row r="2" spans="1:2" x14ac:dyDescent="0.3">
      <c r="A2" s="3">
        <v>44074</v>
      </c>
      <c r="B2">
        <v>73.62</v>
      </c>
    </row>
    <row r="3" spans="1:2" x14ac:dyDescent="0.3">
      <c r="A3" s="3">
        <v>44043</v>
      </c>
      <c r="B3">
        <v>74.8125</v>
      </c>
    </row>
    <row r="4" spans="1:2" x14ac:dyDescent="0.3">
      <c r="A4" s="3">
        <v>44012</v>
      </c>
      <c r="B4">
        <v>75.508700000000005</v>
      </c>
    </row>
    <row r="5" spans="1:2" x14ac:dyDescent="0.3">
      <c r="A5" s="3">
        <v>43980</v>
      </c>
      <c r="B5">
        <v>75.617500000000007</v>
      </c>
    </row>
    <row r="6" spans="1:2" x14ac:dyDescent="0.3">
      <c r="A6" s="3">
        <v>43951</v>
      </c>
      <c r="B6">
        <v>75.099999999999994</v>
      </c>
    </row>
    <row r="7" spans="1:2" x14ac:dyDescent="0.3">
      <c r="A7" s="3">
        <v>43921</v>
      </c>
      <c r="B7">
        <v>75.542500000000004</v>
      </c>
    </row>
    <row r="8" spans="1:2" x14ac:dyDescent="0.3">
      <c r="A8" s="3">
        <v>43889</v>
      </c>
      <c r="B8">
        <v>72.176299999999998</v>
      </c>
    </row>
    <row r="9" spans="1:2" x14ac:dyDescent="0.3">
      <c r="A9" s="3">
        <v>43861</v>
      </c>
      <c r="B9">
        <v>71.352500000000006</v>
      </c>
    </row>
    <row r="10" spans="1:2" x14ac:dyDescent="0.3">
      <c r="A10" s="3">
        <v>43830</v>
      </c>
      <c r="B10">
        <v>71.378799999999998</v>
      </c>
    </row>
    <row r="11" spans="1:2" x14ac:dyDescent="0.3">
      <c r="A11" s="3">
        <v>43798</v>
      </c>
      <c r="B11">
        <v>71.737499999999997</v>
      </c>
    </row>
    <row r="12" spans="1:2" x14ac:dyDescent="0.3">
      <c r="A12" s="3">
        <v>43769</v>
      </c>
      <c r="B12">
        <v>70.927499999999995</v>
      </c>
    </row>
    <row r="13" spans="1:2" x14ac:dyDescent="0.3">
      <c r="A13" s="3">
        <v>43738</v>
      </c>
      <c r="B13">
        <v>70.867500000000007</v>
      </c>
    </row>
    <row r="14" spans="1:2" x14ac:dyDescent="0.3">
      <c r="A14" s="3">
        <v>43707</v>
      </c>
      <c r="B14">
        <v>71.405000000000001</v>
      </c>
    </row>
    <row r="15" spans="1:2" x14ac:dyDescent="0.3">
      <c r="A15" s="3">
        <v>43677</v>
      </c>
      <c r="B15">
        <v>68.8</v>
      </c>
    </row>
    <row r="16" spans="1:2" x14ac:dyDescent="0.3">
      <c r="A16" s="3">
        <v>43644</v>
      </c>
      <c r="B16">
        <v>69.027500000000003</v>
      </c>
    </row>
    <row r="17" spans="1:2" x14ac:dyDescent="0.3">
      <c r="A17" s="3">
        <v>43616</v>
      </c>
      <c r="B17">
        <v>69.697500000000005</v>
      </c>
    </row>
    <row r="18" spans="1:2" x14ac:dyDescent="0.3">
      <c r="A18" s="3">
        <v>43585</v>
      </c>
      <c r="B18">
        <v>69.556299999999993</v>
      </c>
    </row>
    <row r="19" spans="1:2" x14ac:dyDescent="0.3">
      <c r="A19" s="3">
        <v>43553</v>
      </c>
      <c r="B19">
        <v>69.148799999999994</v>
      </c>
    </row>
    <row r="20" spans="1:2" x14ac:dyDescent="0.3">
      <c r="A20" s="3">
        <v>43524</v>
      </c>
      <c r="B20">
        <v>70.745000000000005</v>
      </c>
    </row>
    <row r="21" spans="1:2" x14ac:dyDescent="0.3">
      <c r="A21" s="3">
        <v>43496</v>
      </c>
      <c r="B21">
        <v>71.084999999999994</v>
      </c>
    </row>
    <row r="22" spans="1:2" x14ac:dyDescent="0.3">
      <c r="A22" s="3">
        <v>43465</v>
      </c>
      <c r="B22">
        <v>69.771199999999993</v>
      </c>
    </row>
    <row r="23" spans="1:2" x14ac:dyDescent="0.3">
      <c r="A23" s="3">
        <v>43434</v>
      </c>
      <c r="B23">
        <v>69.583699999999993</v>
      </c>
    </row>
    <row r="24" spans="1:2" x14ac:dyDescent="0.3">
      <c r="A24" s="3">
        <v>43404</v>
      </c>
      <c r="B24">
        <v>73.954999999999998</v>
      </c>
    </row>
    <row r="25" spans="1:2" x14ac:dyDescent="0.3">
      <c r="A25" s="3">
        <v>43371</v>
      </c>
      <c r="B25">
        <v>72.489999999999995</v>
      </c>
    </row>
    <row r="26" spans="1:2" x14ac:dyDescent="0.3">
      <c r="A26" s="3">
        <v>43343</v>
      </c>
      <c r="B26">
        <v>70.996200000000002</v>
      </c>
    </row>
    <row r="27" spans="1:2" x14ac:dyDescent="0.3">
      <c r="A27" s="3">
        <v>43312</v>
      </c>
      <c r="B27">
        <v>68.547499999999999</v>
      </c>
    </row>
    <row r="28" spans="1:2" x14ac:dyDescent="0.3">
      <c r="A28" s="3">
        <v>43280</v>
      </c>
      <c r="B28">
        <v>68.47</v>
      </c>
    </row>
    <row r="29" spans="1:2" x14ac:dyDescent="0.3">
      <c r="A29" s="3">
        <v>43251</v>
      </c>
      <c r="B29">
        <v>67.396299999999997</v>
      </c>
    </row>
    <row r="30" spans="1:2" x14ac:dyDescent="0.3">
      <c r="A30" s="3">
        <v>43220</v>
      </c>
      <c r="B30">
        <v>66.661299999999997</v>
      </c>
    </row>
    <row r="31" spans="1:2" x14ac:dyDescent="0.3">
      <c r="A31" s="3">
        <v>43189</v>
      </c>
      <c r="B31">
        <v>65.177499999999995</v>
      </c>
    </row>
    <row r="32" spans="1:2" x14ac:dyDescent="0.3">
      <c r="A32" s="3">
        <v>43159</v>
      </c>
      <c r="B32">
        <v>65.177499999999995</v>
      </c>
    </row>
    <row r="33" spans="1:2" x14ac:dyDescent="0.3">
      <c r="A33" s="3">
        <v>43131</v>
      </c>
      <c r="B33">
        <v>63.586300000000001</v>
      </c>
    </row>
    <row r="34" spans="1:2" x14ac:dyDescent="0.3">
      <c r="A34" s="3">
        <v>43098</v>
      </c>
      <c r="B34">
        <v>63.871299999999998</v>
      </c>
    </row>
    <row r="35" spans="1:2" x14ac:dyDescent="0.3">
      <c r="A35" s="3">
        <v>43069</v>
      </c>
      <c r="B35">
        <v>64.458799999999997</v>
      </c>
    </row>
    <row r="36" spans="1:2" x14ac:dyDescent="0.3">
      <c r="A36" s="3">
        <v>43039</v>
      </c>
      <c r="B36">
        <v>64.746200000000002</v>
      </c>
    </row>
    <row r="37" spans="1:2" x14ac:dyDescent="0.3">
      <c r="A37" s="3">
        <v>43007</v>
      </c>
      <c r="B37">
        <v>65.276200000000003</v>
      </c>
    </row>
    <row r="38" spans="1:2" x14ac:dyDescent="0.3">
      <c r="A38" s="3">
        <v>42978</v>
      </c>
      <c r="B38">
        <v>63.906300000000002</v>
      </c>
    </row>
    <row r="39" spans="1:2" x14ac:dyDescent="0.3">
      <c r="A39" s="3">
        <v>42947</v>
      </c>
      <c r="B39">
        <v>64.1875</v>
      </c>
    </row>
    <row r="40" spans="1:2" x14ac:dyDescent="0.3">
      <c r="A40" s="3">
        <v>42916</v>
      </c>
      <c r="B40">
        <v>64.578800000000001</v>
      </c>
    </row>
    <row r="41" spans="1:2" x14ac:dyDescent="0.3">
      <c r="A41" s="3">
        <v>42886</v>
      </c>
      <c r="B41">
        <v>64.511200000000002</v>
      </c>
    </row>
    <row r="42" spans="1:2" x14ac:dyDescent="0.3">
      <c r="A42" s="3">
        <v>42853</v>
      </c>
      <c r="B42">
        <v>64.245000000000005</v>
      </c>
    </row>
    <row r="43" spans="1:2" x14ac:dyDescent="0.3">
      <c r="A43" s="3">
        <v>42825</v>
      </c>
      <c r="B43">
        <v>64.849999999999994</v>
      </c>
    </row>
    <row r="44" spans="1:2" x14ac:dyDescent="0.3">
      <c r="A44" s="3">
        <v>42794</v>
      </c>
      <c r="B44">
        <v>66.69</v>
      </c>
    </row>
    <row r="45" spans="1:2" x14ac:dyDescent="0.3">
      <c r="A45" s="3">
        <v>42766</v>
      </c>
      <c r="B45">
        <v>67.864999999999995</v>
      </c>
    </row>
    <row r="46" spans="1:2" x14ac:dyDescent="0.3">
      <c r="A46" s="3">
        <v>42734</v>
      </c>
      <c r="B46">
        <v>67.924999999999997</v>
      </c>
    </row>
    <row r="47" spans="1:2" x14ac:dyDescent="0.3">
      <c r="A47" s="3">
        <v>42704</v>
      </c>
      <c r="B47">
        <v>68.3887</v>
      </c>
    </row>
    <row r="48" spans="1:2" x14ac:dyDescent="0.3">
      <c r="A48" s="3">
        <v>42674</v>
      </c>
      <c r="B48">
        <v>66.778700000000001</v>
      </c>
    </row>
    <row r="49" spans="1:2" x14ac:dyDescent="0.3">
      <c r="A49" s="3">
        <v>42643</v>
      </c>
      <c r="B49">
        <v>66.614999999999995</v>
      </c>
    </row>
    <row r="50" spans="1:2" x14ac:dyDescent="0.3">
      <c r="A50" s="3">
        <v>42613</v>
      </c>
      <c r="B50">
        <v>66.963700000000003</v>
      </c>
    </row>
    <row r="51" spans="1:2" x14ac:dyDescent="0.3">
      <c r="A51" s="3">
        <v>42580</v>
      </c>
      <c r="B51">
        <v>66.995000000000005</v>
      </c>
    </row>
    <row r="52" spans="1:2" x14ac:dyDescent="0.3">
      <c r="A52" s="3">
        <v>42551</v>
      </c>
      <c r="B52">
        <v>67.525000000000006</v>
      </c>
    </row>
    <row r="53" spans="1:2" x14ac:dyDescent="0.3">
      <c r="A53" s="3">
        <v>42521</v>
      </c>
      <c r="B53">
        <v>67.260000000000005</v>
      </c>
    </row>
    <row r="54" spans="1:2" x14ac:dyDescent="0.3">
      <c r="A54" s="3">
        <v>42489</v>
      </c>
      <c r="B54">
        <v>66.33</v>
      </c>
    </row>
    <row r="55" spans="1:2" x14ac:dyDescent="0.3">
      <c r="A55" s="3">
        <v>42460</v>
      </c>
      <c r="B55">
        <v>66.247500000000002</v>
      </c>
    </row>
    <row r="56" spans="1:2" x14ac:dyDescent="0.3">
      <c r="A56" s="3">
        <v>42429</v>
      </c>
      <c r="B56">
        <v>68.42</v>
      </c>
    </row>
    <row r="57" spans="1:2" x14ac:dyDescent="0.3">
      <c r="A57" s="3">
        <v>42398</v>
      </c>
      <c r="B57">
        <v>67.792500000000004</v>
      </c>
    </row>
    <row r="58" spans="1:2" x14ac:dyDescent="0.3">
      <c r="A58" s="3">
        <v>42369</v>
      </c>
      <c r="B58">
        <v>66.153700000000001</v>
      </c>
    </row>
    <row r="59" spans="1:2" x14ac:dyDescent="0.3">
      <c r="A59" s="3">
        <v>42338</v>
      </c>
      <c r="B59">
        <v>66.667500000000004</v>
      </c>
    </row>
    <row r="60" spans="1:2" x14ac:dyDescent="0.3">
      <c r="A60" s="3">
        <v>42307</v>
      </c>
      <c r="B60">
        <v>65.265000000000001</v>
      </c>
    </row>
    <row r="61" spans="1:2" x14ac:dyDescent="0.3">
      <c r="A61" s="3">
        <v>42277</v>
      </c>
      <c r="B61">
        <v>65.59</v>
      </c>
    </row>
    <row r="62" spans="1:2" x14ac:dyDescent="0.3">
      <c r="A62" s="3">
        <v>42247</v>
      </c>
      <c r="B62">
        <v>66.482500000000002</v>
      </c>
    </row>
    <row r="63" spans="1:2" x14ac:dyDescent="0.3">
      <c r="A63" s="3">
        <v>42216</v>
      </c>
      <c r="B63">
        <v>64.136200000000002</v>
      </c>
    </row>
    <row r="64" spans="1:2" x14ac:dyDescent="0.3">
      <c r="A64" s="3">
        <v>42185</v>
      </c>
      <c r="B64">
        <v>63.651299999999999</v>
      </c>
    </row>
    <row r="65" spans="1:2" x14ac:dyDescent="0.3">
      <c r="A65" s="3">
        <v>42153</v>
      </c>
      <c r="B65">
        <v>63.825000000000003</v>
      </c>
    </row>
    <row r="66" spans="1:2" x14ac:dyDescent="0.3">
      <c r="A66" s="3">
        <v>42124</v>
      </c>
      <c r="B66">
        <v>63.422499999999999</v>
      </c>
    </row>
    <row r="67" spans="1:2" x14ac:dyDescent="0.3">
      <c r="A67" s="3">
        <v>42094</v>
      </c>
      <c r="B67">
        <v>62.497500000000002</v>
      </c>
    </row>
    <row r="68" spans="1:2" x14ac:dyDescent="0.3">
      <c r="A68" s="3">
        <v>42062</v>
      </c>
      <c r="B68">
        <v>61.844999999999999</v>
      </c>
    </row>
    <row r="69" spans="1:2" x14ac:dyDescent="0.3">
      <c r="A69" s="3">
        <v>42034</v>
      </c>
      <c r="B69">
        <v>61.872500000000002</v>
      </c>
    </row>
    <row r="70" spans="1:2" x14ac:dyDescent="0.3">
      <c r="A70" s="3">
        <v>42004</v>
      </c>
      <c r="B70">
        <v>63.042499999999997</v>
      </c>
    </row>
    <row r="71" spans="1:2" x14ac:dyDescent="0.3">
      <c r="A71" s="3">
        <v>41971</v>
      </c>
      <c r="B71">
        <v>62.033700000000003</v>
      </c>
    </row>
    <row r="72" spans="1:2" x14ac:dyDescent="0.3">
      <c r="A72" s="3">
        <v>41943</v>
      </c>
      <c r="B72">
        <v>61.3675</v>
      </c>
    </row>
    <row r="73" spans="1:2" x14ac:dyDescent="0.3">
      <c r="A73" s="3">
        <v>41912</v>
      </c>
      <c r="B73">
        <v>61.7575</v>
      </c>
    </row>
    <row r="74" spans="1:2" x14ac:dyDescent="0.3">
      <c r="A74" s="3">
        <v>41880</v>
      </c>
      <c r="B74">
        <v>60.515000000000001</v>
      </c>
    </row>
    <row r="75" spans="1:2" x14ac:dyDescent="0.3">
      <c r="A75" s="3">
        <v>41851</v>
      </c>
      <c r="B75">
        <v>60.56</v>
      </c>
    </row>
    <row r="76" spans="1:2" x14ac:dyDescent="0.3">
      <c r="A76" s="3">
        <v>41820</v>
      </c>
      <c r="B76">
        <v>60.186199999999999</v>
      </c>
    </row>
    <row r="77" spans="1:2" x14ac:dyDescent="0.3">
      <c r="A77" s="3">
        <v>41789</v>
      </c>
      <c r="B77">
        <v>59.102499999999999</v>
      </c>
    </row>
    <row r="78" spans="1:2" x14ac:dyDescent="0.3">
      <c r="A78" s="3">
        <v>41759</v>
      </c>
      <c r="B78">
        <v>60.335000000000001</v>
      </c>
    </row>
    <row r="79" spans="1:2" x14ac:dyDescent="0.3">
      <c r="A79" s="3">
        <v>41729</v>
      </c>
      <c r="B79">
        <v>59.89</v>
      </c>
    </row>
    <row r="80" spans="1:2" x14ac:dyDescent="0.3">
      <c r="A80" s="3">
        <v>41698</v>
      </c>
      <c r="B80">
        <v>61.7575</v>
      </c>
    </row>
    <row r="81" spans="1:2" x14ac:dyDescent="0.3">
      <c r="A81" s="3">
        <v>41670</v>
      </c>
      <c r="B81">
        <v>62.657499999999999</v>
      </c>
    </row>
    <row r="82" spans="1:2" x14ac:dyDescent="0.3">
      <c r="A82" s="3">
        <v>41639</v>
      </c>
      <c r="B82">
        <v>61.8</v>
      </c>
    </row>
    <row r="83" spans="1:2" x14ac:dyDescent="0.3">
      <c r="A83" s="3">
        <v>41607</v>
      </c>
      <c r="B83">
        <v>62.448700000000002</v>
      </c>
    </row>
    <row r="84" spans="1:2" x14ac:dyDescent="0.3">
      <c r="A84" s="3">
        <v>41578</v>
      </c>
      <c r="B84">
        <v>61.494999999999997</v>
      </c>
    </row>
    <row r="85" spans="1:2" x14ac:dyDescent="0.3">
      <c r="A85" s="3">
        <v>41547</v>
      </c>
      <c r="B85">
        <v>62.6175</v>
      </c>
    </row>
    <row r="86" spans="1:2" x14ac:dyDescent="0.3">
      <c r="A86" s="3">
        <v>41516</v>
      </c>
      <c r="B86">
        <v>65.704999999999998</v>
      </c>
    </row>
    <row r="87" spans="1:2" x14ac:dyDescent="0.3">
      <c r="A87" s="3">
        <v>41486</v>
      </c>
      <c r="B87">
        <v>60.36</v>
      </c>
    </row>
    <row r="88" spans="1:2" x14ac:dyDescent="0.3">
      <c r="A88" s="3">
        <v>41453</v>
      </c>
      <c r="B88">
        <v>59.39</v>
      </c>
    </row>
    <row r="89" spans="1:2" x14ac:dyDescent="0.3">
      <c r="A89" s="3">
        <v>41425</v>
      </c>
      <c r="B89">
        <v>56.505000000000003</v>
      </c>
    </row>
    <row r="90" spans="1:2" x14ac:dyDescent="0.3">
      <c r="A90" s="3">
        <v>41394</v>
      </c>
      <c r="B90">
        <v>53.805</v>
      </c>
    </row>
    <row r="91" spans="1:2" x14ac:dyDescent="0.3">
      <c r="A91" s="3">
        <v>41362</v>
      </c>
      <c r="B91">
        <v>54.28</v>
      </c>
    </row>
    <row r="92" spans="1:2" x14ac:dyDescent="0.3">
      <c r="A92" s="3">
        <v>41333</v>
      </c>
      <c r="B92">
        <v>54.36</v>
      </c>
    </row>
    <row r="93" spans="1:2" x14ac:dyDescent="0.3">
      <c r="A93" s="3">
        <v>41305</v>
      </c>
      <c r="B93">
        <v>53.223700000000001</v>
      </c>
    </row>
    <row r="94" spans="1:2" x14ac:dyDescent="0.3">
      <c r="A94" s="3">
        <v>41274</v>
      </c>
      <c r="B94">
        <v>54.984999999999999</v>
      </c>
    </row>
    <row r="95" spans="1:2" x14ac:dyDescent="0.3">
      <c r="A95" s="3">
        <v>41243</v>
      </c>
      <c r="B95">
        <v>54.265000000000001</v>
      </c>
    </row>
    <row r="96" spans="1:2" x14ac:dyDescent="0.3">
      <c r="A96" s="3">
        <v>41213</v>
      </c>
      <c r="B96">
        <v>53.813800000000001</v>
      </c>
    </row>
    <row r="97" spans="1:2" x14ac:dyDescent="0.3">
      <c r="A97" s="3">
        <v>41180</v>
      </c>
      <c r="B97">
        <v>52.86</v>
      </c>
    </row>
    <row r="98" spans="1:2" x14ac:dyDescent="0.3">
      <c r="A98" s="3">
        <v>41152</v>
      </c>
      <c r="B98">
        <v>55.526299999999999</v>
      </c>
    </row>
    <row r="99" spans="1:2" x14ac:dyDescent="0.3">
      <c r="A99" s="3">
        <v>41121</v>
      </c>
      <c r="B99">
        <v>55.655000000000001</v>
      </c>
    </row>
    <row r="100" spans="1:2" x14ac:dyDescent="0.3">
      <c r="A100" s="3">
        <v>41089</v>
      </c>
      <c r="B100">
        <v>55.637500000000003</v>
      </c>
    </row>
    <row r="101" spans="1:2" x14ac:dyDescent="0.3">
      <c r="A101" s="3">
        <v>41060</v>
      </c>
      <c r="B101">
        <v>56.11</v>
      </c>
    </row>
    <row r="102" spans="1:2" x14ac:dyDescent="0.3">
      <c r="A102" s="3">
        <v>41029</v>
      </c>
      <c r="B102">
        <v>52.7363</v>
      </c>
    </row>
    <row r="103" spans="1:2" x14ac:dyDescent="0.3">
      <c r="A103" s="3">
        <v>40998</v>
      </c>
      <c r="B103">
        <v>50.875</v>
      </c>
    </row>
    <row r="104" spans="1:2" x14ac:dyDescent="0.3">
      <c r="A104" s="3">
        <v>40968</v>
      </c>
      <c r="B104">
        <v>49.023800000000001</v>
      </c>
    </row>
    <row r="105" spans="1:2" x14ac:dyDescent="0.3">
      <c r="A105" s="3">
        <v>40939</v>
      </c>
      <c r="B105">
        <v>49.454999999999998</v>
      </c>
    </row>
    <row r="106" spans="1:2" x14ac:dyDescent="0.3">
      <c r="A106" s="3">
        <v>40907</v>
      </c>
      <c r="B106">
        <v>53.064999999999998</v>
      </c>
    </row>
    <row r="107" spans="1:2" x14ac:dyDescent="0.3">
      <c r="A107" s="3">
        <v>40877</v>
      </c>
      <c r="B107">
        <v>52.211199999999998</v>
      </c>
    </row>
    <row r="108" spans="1:2" x14ac:dyDescent="0.3">
      <c r="A108" s="3">
        <v>40847</v>
      </c>
      <c r="B108">
        <v>48.695</v>
      </c>
    </row>
    <row r="109" spans="1:2" x14ac:dyDescent="0.3">
      <c r="A109" s="3">
        <v>40816</v>
      </c>
      <c r="B109">
        <v>48.963700000000003</v>
      </c>
    </row>
    <row r="110" spans="1:2" x14ac:dyDescent="0.3">
      <c r="A110" s="3">
        <v>40786</v>
      </c>
      <c r="B110">
        <v>46.094999999999999</v>
      </c>
    </row>
    <row r="111" spans="1:2" x14ac:dyDescent="0.3">
      <c r="A111" s="3">
        <v>40753</v>
      </c>
      <c r="B111">
        <v>44.188099999999999</v>
      </c>
    </row>
    <row r="112" spans="1:2" x14ac:dyDescent="0.3">
      <c r="A112" s="3">
        <v>40724</v>
      </c>
      <c r="B112">
        <v>44.698099999999997</v>
      </c>
    </row>
    <row r="113" spans="1:2" x14ac:dyDescent="0.3">
      <c r="A113" s="3">
        <v>40694</v>
      </c>
      <c r="B113">
        <v>45.06</v>
      </c>
    </row>
    <row r="114" spans="1:2" x14ac:dyDescent="0.3">
      <c r="A114" s="3">
        <v>40662</v>
      </c>
      <c r="B114">
        <v>44.2194</v>
      </c>
    </row>
    <row r="115" spans="1:2" x14ac:dyDescent="0.3">
      <c r="A115" s="3">
        <v>40633</v>
      </c>
      <c r="B115">
        <v>44.585000000000001</v>
      </c>
    </row>
    <row r="116" spans="1:2" x14ac:dyDescent="0.3">
      <c r="A116" s="3">
        <v>40602</v>
      </c>
      <c r="B116">
        <v>45.270800000000001</v>
      </c>
    </row>
    <row r="117" spans="1:2" x14ac:dyDescent="0.3">
      <c r="A117" s="3">
        <v>40574</v>
      </c>
      <c r="B117">
        <v>45.905000000000001</v>
      </c>
    </row>
    <row r="118" spans="1:2" x14ac:dyDescent="0.3">
      <c r="A118" s="3">
        <v>40543</v>
      </c>
      <c r="B118">
        <v>44.704999999999998</v>
      </c>
    </row>
    <row r="119" spans="1:2" x14ac:dyDescent="0.3">
      <c r="A119" s="3">
        <v>40512</v>
      </c>
      <c r="B119">
        <v>45.884999999999998</v>
      </c>
    </row>
    <row r="120" spans="1:2" x14ac:dyDescent="0.3">
      <c r="A120" s="3">
        <v>40480</v>
      </c>
      <c r="B120">
        <v>44.427500000000002</v>
      </c>
    </row>
    <row r="121" spans="1:2" x14ac:dyDescent="0.3">
      <c r="A121" s="3">
        <v>40451</v>
      </c>
      <c r="B121">
        <v>44.945</v>
      </c>
    </row>
    <row r="122" spans="1:2" x14ac:dyDescent="0.3">
      <c r="A122" s="3">
        <v>40421</v>
      </c>
      <c r="B122">
        <v>47.075000000000003</v>
      </c>
    </row>
    <row r="123" spans="1:2" x14ac:dyDescent="0.3">
      <c r="A123" s="3">
        <v>40389</v>
      </c>
      <c r="B123">
        <v>46.407499999999999</v>
      </c>
    </row>
    <row r="124" spans="1:2" x14ac:dyDescent="0.3">
      <c r="A124" s="3">
        <v>40359</v>
      </c>
      <c r="B124">
        <v>46.45</v>
      </c>
    </row>
    <row r="125" spans="1:2" x14ac:dyDescent="0.3">
      <c r="A125" s="3">
        <v>40329</v>
      </c>
      <c r="B125">
        <v>46.3675</v>
      </c>
    </row>
    <row r="126" spans="1:2" x14ac:dyDescent="0.3">
      <c r="A126" s="3">
        <v>40298</v>
      </c>
      <c r="B126">
        <v>44.365000000000002</v>
      </c>
    </row>
    <row r="127" spans="1:2" x14ac:dyDescent="0.3">
      <c r="A127" s="3">
        <v>40268</v>
      </c>
      <c r="B127">
        <v>44.917499999999997</v>
      </c>
    </row>
    <row r="128" spans="1:2" x14ac:dyDescent="0.3">
      <c r="A128" s="3">
        <v>40235</v>
      </c>
      <c r="B128">
        <v>46.085000000000001</v>
      </c>
    </row>
    <row r="129" spans="1:2" x14ac:dyDescent="0.3">
      <c r="A129" s="3">
        <v>40207</v>
      </c>
      <c r="B129">
        <v>46.178199999999997</v>
      </c>
    </row>
    <row r="130" spans="1:2" x14ac:dyDescent="0.3">
      <c r="A130" s="3">
        <v>40178</v>
      </c>
      <c r="B130">
        <v>46.524999999999999</v>
      </c>
    </row>
    <row r="131" spans="1:2" x14ac:dyDescent="0.3">
      <c r="A131" s="3">
        <v>40147</v>
      </c>
      <c r="B131">
        <v>46.515000000000001</v>
      </c>
    </row>
    <row r="132" spans="1:2" x14ac:dyDescent="0.3">
      <c r="A132" s="3">
        <v>40116</v>
      </c>
      <c r="B132">
        <v>46.975000000000001</v>
      </c>
    </row>
    <row r="133" spans="1:2" x14ac:dyDescent="0.3">
      <c r="A133" s="3">
        <v>40086</v>
      </c>
      <c r="B133">
        <v>48.11</v>
      </c>
    </row>
    <row r="134" spans="1:2" x14ac:dyDescent="0.3">
      <c r="A134" s="3">
        <v>40056</v>
      </c>
      <c r="B134">
        <v>48.825000000000003</v>
      </c>
    </row>
    <row r="135" spans="1:2" x14ac:dyDescent="0.3">
      <c r="A135" s="3">
        <v>40025</v>
      </c>
      <c r="B135">
        <v>47.935000000000002</v>
      </c>
    </row>
    <row r="136" spans="1:2" x14ac:dyDescent="0.3">
      <c r="A136" s="3">
        <v>39994</v>
      </c>
      <c r="B136">
        <v>47.905000000000001</v>
      </c>
    </row>
    <row r="137" spans="1:2" x14ac:dyDescent="0.3">
      <c r="A137" s="3">
        <v>39962</v>
      </c>
      <c r="B137">
        <v>47.091299999999997</v>
      </c>
    </row>
    <row r="138" spans="1:2" x14ac:dyDescent="0.3">
      <c r="A138" s="3">
        <v>39933</v>
      </c>
      <c r="B138">
        <v>50.092500000000001</v>
      </c>
    </row>
    <row r="139" spans="1:2" x14ac:dyDescent="0.3">
      <c r="A139" s="3">
        <v>39903</v>
      </c>
      <c r="B139">
        <v>50.73</v>
      </c>
    </row>
    <row r="140" spans="1:2" x14ac:dyDescent="0.3">
      <c r="A140" s="3">
        <v>39871</v>
      </c>
      <c r="B140">
        <v>51.161200000000001</v>
      </c>
    </row>
    <row r="141" spans="1:2" x14ac:dyDescent="0.3">
      <c r="A141" s="3">
        <v>39843</v>
      </c>
      <c r="B141">
        <v>48.875</v>
      </c>
    </row>
    <row r="142" spans="1:2" x14ac:dyDescent="0.3">
      <c r="A142" s="3">
        <v>39813</v>
      </c>
      <c r="B142">
        <v>48.802500000000002</v>
      </c>
    </row>
    <row r="143" spans="1:2" x14ac:dyDescent="0.3">
      <c r="A143" s="3">
        <v>39780</v>
      </c>
      <c r="B143">
        <v>50.107500000000002</v>
      </c>
    </row>
    <row r="144" spans="1:2" x14ac:dyDescent="0.3">
      <c r="A144" s="3">
        <v>39752</v>
      </c>
      <c r="B144">
        <v>49.457500000000003</v>
      </c>
    </row>
    <row r="145" spans="1:2" x14ac:dyDescent="0.3">
      <c r="A145" s="3">
        <v>39721</v>
      </c>
      <c r="B145">
        <v>46.954999999999998</v>
      </c>
    </row>
    <row r="146" spans="1:2" x14ac:dyDescent="0.3">
      <c r="A146" s="3">
        <v>39689</v>
      </c>
      <c r="B146">
        <v>43.9375</v>
      </c>
    </row>
    <row r="147" spans="1:2" x14ac:dyDescent="0.3">
      <c r="A147" s="3">
        <v>39660</v>
      </c>
      <c r="B147">
        <v>42.57</v>
      </c>
    </row>
    <row r="148" spans="1:2" x14ac:dyDescent="0.3">
      <c r="A148" s="3">
        <v>39629</v>
      </c>
      <c r="B148">
        <v>43.04</v>
      </c>
    </row>
    <row r="149" spans="1:2" x14ac:dyDescent="0.3">
      <c r="A149" s="3">
        <v>39598</v>
      </c>
      <c r="B149">
        <v>42.457500000000003</v>
      </c>
    </row>
    <row r="150" spans="1:2" x14ac:dyDescent="0.3">
      <c r="A150" s="3">
        <v>39568</v>
      </c>
      <c r="B150">
        <v>40.494999999999997</v>
      </c>
    </row>
    <row r="151" spans="1:2" x14ac:dyDescent="0.3">
      <c r="A151" s="3">
        <v>39538</v>
      </c>
      <c r="B151">
        <v>40.1175</v>
      </c>
    </row>
    <row r="152" spans="1:2" x14ac:dyDescent="0.3">
      <c r="A152" s="3">
        <v>39507</v>
      </c>
      <c r="B152">
        <v>40.014099999999999</v>
      </c>
    </row>
    <row r="153" spans="1:2" x14ac:dyDescent="0.3">
      <c r="A153" s="3">
        <v>39478</v>
      </c>
      <c r="B153">
        <v>39.368499999999997</v>
      </c>
    </row>
    <row r="154" spans="1:2" x14ac:dyDescent="0.3">
      <c r="A154" s="3">
        <v>39447</v>
      </c>
      <c r="B154">
        <v>39.412500000000001</v>
      </c>
    </row>
    <row r="155" spans="1:2" x14ac:dyDescent="0.3">
      <c r="A155" s="3">
        <v>39416</v>
      </c>
      <c r="B155">
        <v>39.598700000000001</v>
      </c>
    </row>
    <row r="156" spans="1:2" x14ac:dyDescent="0.3">
      <c r="A156" s="3">
        <v>39386</v>
      </c>
      <c r="B156">
        <v>39.325600000000001</v>
      </c>
    </row>
    <row r="157" spans="1:2" x14ac:dyDescent="0.3">
      <c r="A157" s="3">
        <v>39353</v>
      </c>
      <c r="B157">
        <v>39.844999999999999</v>
      </c>
    </row>
    <row r="158" spans="1:2" x14ac:dyDescent="0.3">
      <c r="A158" s="3">
        <v>39325</v>
      </c>
      <c r="B158">
        <v>40.93</v>
      </c>
    </row>
    <row r="159" spans="1:2" x14ac:dyDescent="0.3">
      <c r="A159" s="3">
        <v>39294</v>
      </c>
      <c r="B159">
        <v>40.3675</v>
      </c>
    </row>
    <row r="160" spans="1:2" x14ac:dyDescent="0.3">
      <c r="A160" s="3">
        <v>39262</v>
      </c>
      <c r="B160">
        <v>40.722499999999997</v>
      </c>
    </row>
    <row r="161" spans="1:2" x14ac:dyDescent="0.3">
      <c r="A161" s="3">
        <v>39233</v>
      </c>
      <c r="B161">
        <v>40.611499999999999</v>
      </c>
    </row>
    <row r="162" spans="1:2" x14ac:dyDescent="0.3">
      <c r="A162" s="3">
        <v>39202</v>
      </c>
      <c r="B162">
        <v>41.177500000000002</v>
      </c>
    </row>
    <row r="163" spans="1:2" x14ac:dyDescent="0.3">
      <c r="A163" s="3">
        <v>39171</v>
      </c>
      <c r="B163">
        <v>43.475000000000001</v>
      </c>
    </row>
    <row r="164" spans="1:2" x14ac:dyDescent="0.3">
      <c r="A164" s="3">
        <v>39141</v>
      </c>
      <c r="B164">
        <v>44.293799999999997</v>
      </c>
    </row>
    <row r="165" spans="1:2" x14ac:dyDescent="0.3">
      <c r="A165" s="3">
        <v>39113</v>
      </c>
      <c r="B165">
        <v>44.182499999999997</v>
      </c>
    </row>
    <row r="166" spans="1:2" x14ac:dyDescent="0.3">
      <c r="A166" s="3">
        <v>39080</v>
      </c>
      <c r="B166">
        <v>44.27</v>
      </c>
    </row>
    <row r="167" spans="1:2" x14ac:dyDescent="0.3">
      <c r="A167" s="3">
        <v>39051</v>
      </c>
      <c r="B167">
        <v>44.747</v>
      </c>
    </row>
    <row r="168" spans="1:2" x14ac:dyDescent="0.3">
      <c r="A168" s="3">
        <v>39021</v>
      </c>
      <c r="B168">
        <v>45.032499999999999</v>
      </c>
    </row>
    <row r="169" spans="1:2" x14ac:dyDescent="0.3">
      <c r="A169" s="3">
        <v>38989</v>
      </c>
      <c r="B169">
        <v>45.8675</v>
      </c>
    </row>
    <row r="170" spans="1:2" x14ac:dyDescent="0.3">
      <c r="A170" s="3">
        <v>38960</v>
      </c>
      <c r="B170">
        <v>46.44</v>
      </c>
    </row>
    <row r="171" spans="1:2" x14ac:dyDescent="0.3">
      <c r="A171" s="3">
        <v>38929</v>
      </c>
      <c r="B171">
        <v>46.5</v>
      </c>
    </row>
    <row r="172" spans="1:2" x14ac:dyDescent="0.3">
      <c r="A172" s="3">
        <v>38898</v>
      </c>
      <c r="B172">
        <v>46.04</v>
      </c>
    </row>
    <row r="173" spans="1:2" x14ac:dyDescent="0.3">
      <c r="A173" s="3">
        <v>38868</v>
      </c>
      <c r="B173">
        <v>46.37</v>
      </c>
    </row>
    <row r="174" spans="1:2" x14ac:dyDescent="0.3">
      <c r="A174" s="3">
        <v>38835</v>
      </c>
      <c r="B174">
        <v>44.88</v>
      </c>
    </row>
    <row r="175" spans="1:2" x14ac:dyDescent="0.3">
      <c r="A175" s="3">
        <v>38807</v>
      </c>
      <c r="B175">
        <v>44.622500000000002</v>
      </c>
    </row>
    <row r="176" spans="1:2" x14ac:dyDescent="0.3">
      <c r="A176" s="3">
        <v>38776</v>
      </c>
      <c r="B176">
        <v>44.39</v>
      </c>
    </row>
    <row r="177" spans="1:2" x14ac:dyDescent="0.3">
      <c r="A177" s="3">
        <v>38748</v>
      </c>
      <c r="B177">
        <v>44.1175</v>
      </c>
    </row>
    <row r="178" spans="1:2" x14ac:dyDescent="0.3">
      <c r="A178" s="3">
        <v>38716</v>
      </c>
      <c r="B178">
        <v>45.05</v>
      </c>
    </row>
    <row r="179" spans="1:2" x14ac:dyDescent="0.3">
      <c r="A179" s="3">
        <v>38686</v>
      </c>
      <c r="B179">
        <v>45.928800000000003</v>
      </c>
    </row>
    <row r="180" spans="1:2" x14ac:dyDescent="0.3">
      <c r="A180" s="3">
        <v>38656</v>
      </c>
      <c r="B180">
        <v>45.163699999999999</v>
      </c>
    </row>
    <row r="181" spans="1:2" x14ac:dyDescent="0.3">
      <c r="A181" s="3">
        <v>38625</v>
      </c>
      <c r="B181">
        <v>44.015000000000001</v>
      </c>
    </row>
    <row r="182" spans="1:2" x14ac:dyDescent="0.3">
      <c r="A182" s="3">
        <v>38595</v>
      </c>
      <c r="B182">
        <v>44.15</v>
      </c>
    </row>
    <row r="183" spans="1:2" x14ac:dyDescent="0.3">
      <c r="A183" s="3">
        <v>38562</v>
      </c>
      <c r="B183">
        <v>43.48</v>
      </c>
    </row>
    <row r="184" spans="1:2" x14ac:dyDescent="0.3">
      <c r="A184" s="3">
        <v>38533</v>
      </c>
      <c r="B184">
        <v>43.484999999999999</v>
      </c>
    </row>
    <row r="185" spans="1:2" x14ac:dyDescent="0.3">
      <c r="A185" s="3">
        <v>38503</v>
      </c>
      <c r="B185">
        <v>43.7</v>
      </c>
    </row>
    <row r="186" spans="1:2" x14ac:dyDescent="0.3">
      <c r="A186" s="3">
        <v>38471</v>
      </c>
      <c r="B186">
        <v>43.534999999999997</v>
      </c>
    </row>
    <row r="187" spans="1:2" x14ac:dyDescent="0.3">
      <c r="A187" s="3">
        <v>38442</v>
      </c>
      <c r="B187">
        <v>43.744999999999997</v>
      </c>
    </row>
    <row r="188" spans="1:2" x14ac:dyDescent="0.3">
      <c r="A188" s="3">
        <v>38411</v>
      </c>
      <c r="B188">
        <v>43.674999999999997</v>
      </c>
    </row>
    <row r="189" spans="1:2" x14ac:dyDescent="0.3">
      <c r="A189" s="3">
        <v>38383</v>
      </c>
      <c r="B189">
        <v>43.72</v>
      </c>
    </row>
    <row r="190" spans="1:2" x14ac:dyDescent="0.3">
      <c r="A190" s="3">
        <v>38352</v>
      </c>
      <c r="B190">
        <v>43.46</v>
      </c>
    </row>
    <row r="191" spans="1:2" x14ac:dyDescent="0.3">
      <c r="A191" s="3">
        <v>38321</v>
      </c>
      <c r="B191">
        <v>44.634999999999998</v>
      </c>
    </row>
    <row r="192" spans="1:2" x14ac:dyDescent="0.3">
      <c r="A192" s="3">
        <v>38289</v>
      </c>
      <c r="B192">
        <v>45.387500000000003</v>
      </c>
    </row>
    <row r="193" spans="1:2" x14ac:dyDescent="0.3">
      <c r="A193" s="3">
        <v>38260</v>
      </c>
      <c r="B193">
        <v>45.95</v>
      </c>
    </row>
    <row r="194" spans="1:2" x14ac:dyDescent="0.3">
      <c r="A194" s="3">
        <v>38230</v>
      </c>
      <c r="B194">
        <v>46.3538</v>
      </c>
    </row>
    <row r="195" spans="1:2" x14ac:dyDescent="0.3">
      <c r="A195" s="3">
        <v>38198</v>
      </c>
      <c r="B195">
        <v>46.47</v>
      </c>
    </row>
    <row r="196" spans="1:2" x14ac:dyDescent="0.3">
      <c r="A196" s="3">
        <v>38168</v>
      </c>
      <c r="B196">
        <v>46.06</v>
      </c>
    </row>
    <row r="197" spans="1:2" x14ac:dyDescent="0.3">
      <c r="A197" s="3">
        <v>38138</v>
      </c>
      <c r="B197">
        <v>45.465000000000003</v>
      </c>
    </row>
    <row r="198" spans="1:2" x14ac:dyDescent="0.3">
      <c r="A198" s="3">
        <v>38107</v>
      </c>
      <c r="B198">
        <v>44.5</v>
      </c>
    </row>
    <row r="199" spans="1:2" x14ac:dyDescent="0.3">
      <c r="A199" s="3">
        <v>38077</v>
      </c>
      <c r="B199">
        <v>43.6</v>
      </c>
    </row>
    <row r="200" spans="1:2" x14ac:dyDescent="0.3">
      <c r="A200" s="3">
        <v>38044</v>
      </c>
      <c r="B200">
        <v>45.234999999999999</v>
      </c>
    </row>
    <row r="201" spans="1:2" x14ac:dyDescent="0.3">
      <c r="A201" s="3">
        <v>38016</v>
      </c>
      <c r="B201">
        <v>45.265000000000001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CB17-B6C9-45F9-ADAE-F4F96AEA9A35}">
  <sheetPr>
    <tabColor rgb="FFFFFF00"/>
  </sheetPr>
  <dimension ref="A1:R250"/>
  <sheetViews>
    <sheetView tabSelected="1" workbookViewId="0"/>
  </sheetViews>
  <sheetFormatPr defaultRowHeight="14.4" x14ac:dyDescent="0.3"/>
  <cols>
    <col min="1" max="1" width="13.88671875" customWidth="1"/>
    <col min="2" max="8" width="20.6640625" customWidth="1"/>
    <col min="9" max="12" width="11.88671875" customWidth="1"/>
    <col min="13" max="17" width="11.21875" customWidth="1"/>
  </cols>
  <sheetData>
    <row r="1" spans="1:18" x14ac:dyDescent="0.3">
      <c r="A1" t="s">
        <v>0</v>
      </c>
      <c r="B1" t="s">
        <v>59</v>
      </c>
      <c r="C1" t="s">
        <v>60</v>
      </c>
      <c r="D1" t="s">
        <v>7</v>
      </c>
      <c r="E1" t="s">
        <v>8</v>
      </c>
      <c r="F1" t="s">
        <v>9</v>
      </c>
      <c r="G1" t="s">
        <v>10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62</v>
      </c>
      <c r="N1" t="s">
        <v>63</v>
      </c>
      <c r="O1" t="s">
        <v>64</v>
      </c>
      <c r="P1" t="s">
        <v>66</v>
      </c>
      <c r="Q1" t="s">
        <v>67</v>
      </c>
      <c r="R1" t="s">
        <v>68</v>
      </c>
    </row>
    <row r="2" spans="1:18" x14ac:dyDescent="0.3">
      <c r="A2" s="3">
        <v>44104</v>
      </c>
      <c r="D2">
        <v>4</v>
      </c>
      <c r="E2">
        <v>3.35</v>
      </c>
      <c r="G2">
        <v>11247.55</v>
      </c>
      <c r="H2">
        <v>73.7637</v>
      </c>
      <c r="I2">
        <v>12.5313717544801</v>
      </c>
      <c r="J2">
        <v>-2.6150409079043002</v>
      </c>
      <c r="K2">
        <v>-2.6252576746924099</v>
      </c>
      <c r="L2">
        <v>0.341567679470276</v>
      </c>
      <c r="M2">
        <v>-2.3306559928013</v>
      </c>
      <c r="N2">
        <v>12.1191339535852</v>
      </c>
      <c r="O2">
        <v>6.4282548798779899</v>
      </c>
      <c r="P2">
        <v>41.3813557593149</v>
      </c>
      <c r="Q2">
        <v>2.9275866469981602</v>
      </c>
      <c r="R2">
        <v>16.729107604799498</v>
      </c>
    </row>
    <row r="3" spans="1:18" x14ac:dyDescent="0.3">
      <c r="A3" s="3">
        <v>44074</v>
      </c>
      <c r="C3">
        <v>121.7</v>
      </c>
      <c r="D3">
        <v>4</v>
      </c>
      <c r="E3">
        <v>3.35</v>
      </c>
      <c r="G3">
        <v>11387.5</v>
      </c>
      <c r="H3">
        <v>73.62</v>
      </c>
      <c r="I3">
        <v>11.897255361909099</v>
      </c>
      <c r="J3">
        <v>-1.91352137974907</v>
      </c>
      <c r="K3">
        <v>-4.2368031289030403</v>
      </c>
      <c r="L3">
        <v>0.55178792679090305</v>
      </c>
      <c r="M3">
        <v>8.8494722405452197</v>
      </c>
      <c r="N3">
        <v>-0.18538936520481999</v>
      </c>
      <c r="O3">
        <v>3.3989959196650701</v>
      </c>
      <c r="P3">
        <v>8.9410415438126094</v>
      </c>
      <c r="Q3">
        <v>0.13942116049136799</v>
      </c>
      <c r="R3">
        <v>15.892653590679901</v>
      </c>
    </row>
    <row r="4" spans="1:18" x14ac:dyDescent="0.3">
      <c r="A4" s="3">
        <v>44043</v>
      </c>
      <c r="B4">
        <v>118.1</v>
      </c>
      <c r="C4">
        <v>120.6</v>
      </c>
      <c r="D4">
        <v>4</v>
      </c>
      <c r="E4">
        <v>3.35</v>
      </c>
      <c r="F4">
        <v>3.4724119999999998</v>
      </c>
      <c r="G4">
        <v>11073.45</v>
      </c>
      <c r="H4">
        <v>74.8125</v>
      </c>
      <c r="I4">
        <v>12.098658713187501</v>
      </c>
      <c r="J4">
        <v>-2.02841863321752</v>
      </c>
      <c r="K4">
        <v>-2.35786366780277</v>
      </c>
      <c r="L4">
        <v>0.37754576489203401</v>
      </c>
      <c r="M4">
        <v>8.2677550289898907</v>
      </c>
      <c r="N4">
        <v>1.4360321752908001</v>
      </c>
      <c r="O4">
        <v>2.6151446343368199</v>
      </c>
      <c r="P4">
        <v>10.8928544823724</v>
      </c>
      <c r="Q4">
        <v>0.697052534123076</v>
      </c>
      <c r="R4">
        <v>13.3832808635514</v>
      </c>
    </row>
    <row r="5" spans="1:18" x14ac:dyDescent="0.3">
      <c r="A5" s="3">
        <v>44012</v>
      </c>
      <c r="B5">
        <v>108.9</v>
      </c>
      <c r="C5">
        <v>119.3</v>
      </c>
      <c r="D5">
        <v>4</v>
      </c>
      <c r="E5">
        <v>3.35</v>
      </c>
      <c r="F5">
        <v>3.5677590000000001</v>
      </c>
      <c r="G5">
        <v>10302.1</v>
      </c>
      <c r="H5">
        <v>75.508700000000005</v>
      </c>
      <c r="I5">
        <v>7.9004726792042002</v>
      </c>
      <c r="J5">
        <v>1.07239794647495</v>
      </c>
      <c r="K5">
        <v>9.2359275583506406</v>
      </c>
      <c r="L5">
        <v>6.0272663983773997E-2</v>
      </c>
      <c r="M5">
        <v>5.83475150734784</v>
      </c>
      <c r="N5">
        <v>3.2319190460610101</v>
      </c>
      <c r="O5">
        <v>1.75610102817864</v>
      </c>
      <c r="P5">
        <v>16.850837773765502</v>
      </c>
      <c r="Q5">
        <v>1.8123383529973101</v>
      </c>
      <c r="R5">
        <v>13.3832808635514</v>
      </c>
    </row>
    <row r="6" spans="1:18" x14ac:dyDescent="0.3">
      <c r="A6" s="3">
        <v>43980</v>
      </c>
      <c r="B6">
        <v>89.5</v>
      </c>
      <c r="C6">
        <v>117.5</v>
      </c>
      <c r="D6">
        <v>4</v>
      </c>
      <c r="E6">
        <v>3.35</v>
      </c>
      <c r="F6">
        <v>3.832754</v>
      </c>
      <c r="G6">
        <v>9580.2999999999993</v>
      </c>
      <c r="H6">
        <v>75.617500000000007</v>
      </c>
      <c r="I6">
        <v>12.1765158787529</v>
      </c>
      <c r="J6">
        <v>-2.4589419232632399</v>
      </c>
      <c r="K6">
        <v>-4.8777204857734304</v>
      </c>
      <c r="L6">
        <v>0.65208239641730503</v>
      </c>
      <c r="M6">
        <v>9.6129483408733396</v>
      </c>
      <c r="N6">
        <v>-3.6511673752463197E-2</v>
      </c>
      <c r="O6">
        <v>-6.1327914495862501</v>
      </c>
      <c r="P6">
        <v>10.8027031857126</v>
      </c>
      <c r="Q6">
        <v>2.9275866469981602</v>
      </c>
      <c r="R6">
        <v>7.5280980960653503</v>
      </c>
    </row>
    <row r="7" spans="1:18" x14ac:dyDescent="0.3">
      <c r="A7" s="3">
        <v>43951</v>
      </c>
      <c r="B7">
        <v>54</v>
      </c>
      <c r="C7">
        <v>119.2</v>
      </c>
      <c r="D7">
        <v>4.4000000000000004</v>
      </c>
      <c r="E7">
        <v>3.75</v>
      </c>
      <c r="F7">
        <v>4.1581590000000004</v>
      </c>
      <c r="G7">
        <v>9859.9</v>
      </c>
      <c r="H7">
        <v>75.099999999999994</v>
      </c>
      <c r="I7">
        <v>12.227712170966401</v>
      </c>
      <c r="J7">
        <v>-2.3213734128308698</v>
      </c>
      <c r="K7">
        <v>-4.2061317132294302</v>
      </c>
      <c r="L7">
        <v>0.65208239641730503</v>
      </c>
      <c r="M7">
        <v>10.9686279106856</v>
      </c>
      <c r="N7">
        <v>-1.14344034199454</v>
      </c>
      <c r="O7">
        <v>-8.6994491906253302</v>
      </c>
      <c r="P7">
        <v>9.7451772852629706</v>
      </c>
      <c r="Q7">
        <v>2.9275866469981602</v>
      </c>
      <c r="R7">
        <v>5.0187416632872601</v>
      </c>
    </row>
    <row r="8" spans="1:18" x14ac:dyDescent="0.3">
      <c r="A8" s="3">
        <v>43921</v>
      </c>
      <c r="B8">
        <v>117.2</v>
      </c>
      <c r="C8">
        <v>120.4</v>
      </c>
      <c r="D8">
        <v>4.4000000000000004</v>
      </c>
      <c r="E8">
        <v>4</v>
      </c>
      <c r="F8">
        <v>4.9411870000000002</v>
      </c>
      <c r="G8">
        <v>8597.75</v>
      </c>
      <c r="H8">
        <v>75.542500000000004</v>
      </c>
      <c r="I8">
        <v>12.0681814053784</v>
      </c>
      <c r="J8">
        <v>-1.2936700704822399</v>
      </c>
      <c r="K8">
        <v>-3.2108616608492602</v>
      </c>
      <c r="L8">
        <v>0.79701061952792795</v>
      </c>
      <c r="M8">
        <v>10.337667561783199</v>
      </c>
      <c r="N8">
        <v>0.54149682169674096</v>
      </c>
      <c r="O8">
        <v>-1.4752205228933399</v>
      </c>
      <c r="P8">
        <v>5.1889290877636203</v>
      </c>
      <c r="Q8">
        <v>0.697052534123076</v>
      </c>
      <c r="R8">
        <v>12.5468177149969</v>
      </c>
    </row>
    <row r="9" spans="1:18" x14ac:dyDescent="0.3">
      <c r="A9" s="3">
        <v>43889</v>
      </c>
      <c r="B9">
        <v>134.19999999999999</v>
      </c>
      <c r="C9">
        <v>122.2</v>
      </c>
      <c r="D9">
        <v>5.15</v>
      </c>
      <c r="E9">
        <v>4.9000000000000004</v>
      </c>
      <c r="F9">
        <v>4.9754240000000003</v>
      </c>
      <c r="G9">
        <v>11201.75</v>
      </c>
      <c r="H9">
        <v>72.176299999999998</v>
      </c>
      <c r="I9">
        <v>12.0345203514992</v>
      </c>
      <c r="J9">
        <v>-0.96741861829241105</v>
      </c>
      <c r="K9">
        <v>-2.72989970935908</v>
      </c>
      <c r="L9">
        <v>0.79701061952792795</v>
      </c>
      <c r="M9">
        <v>11.4521270895209</v>
      </c>
      <c r="N9">
        <v>-0.45786669632668398</v>
      </c>
      <c r="O9">
        <v>-21.9839303525854</v>
      </c>
      <c r="P9">
        <v>21.886914741157799</v>
      </c>
      <c r="Q9">
        <v>2.9275866469981602</v>
      </c>
      <c r="R9">
        <v>3.34581945668738</v>
      </c>
    </row>
    <row r="10" spans="1:18" x14ac:dyDescent="0.3">
      <c r="A10" s="3">
        <v>43861</v>
      </c>
      <c r="B10">
        <v>137.4</v>
      </c>
      <c r="C10">
        <v>123.4</v>
      </c>
      <c r="D10">
        <v>5.15</v>
      </c>
      <c r="E10">
        <v>4.9000000000000004</v>
      </c>
      <c r="F10">
        <v>4.9592980000000004</v>
      </c>
      <c r="G10">
        <v>11962.1</v>
      </c>
      <c r="H10">
        <v>71.352500000000006</v>
      </c>
      <c r="I10">
        <v>8.2108571210966304</v>
      </c>
      <c r="J10">
        <v>2.12288070497832</v>
      </c>
      <c r="K10">
        <v>8.5512685241258897</v>
      </c>
      <c r="L10">
        <v>7.7142205966470603E-2</v>
      </c>
      <c r="M10">
        <v>10.938189423496301</v>
      </c>
      <c r="N10">
        <v>-0.260610321556213</v>
      </c>
      <c r="O10">
        <v>-29.488604833889401</v>
      </c>
      <c r="P10">
        <v>31.137648451684299</v>
      </c>
      <c r="Q10">
        <v>2.9275866469981602</v>
      </c>
      <c r="R10">
        <v>3.34581945668738</v>
      </c>
    </row>
    <row r="11" spans="1:18" x14ac:dyDescent="0.3">
      <c r="A11" s="3">
        <v>43830</v>
      </c>
      <c r="B11">
        <v>134.5</v>
      </c>
      <c r="C11">
        <v>123</v>
      </c>
      <c r="D11">
        <v>5.15</v>
      </c>
      <c r="E11">
        <v>4.9000000000000004</v>
      </c>
      <c r="F11">
        <v>5.0483630000000002</v>
      </c>
      <c r="G11">
        <v>12168.45</v>
      </c>
      <c r="H11">
        <v>71.378799999999998</v>
      </c>
      <c r="I11">
        <v>6.0177672689396404</v>
      </c>
      <c r="J11">
        <v>3.9644466445300899</v>
      </c>
      <c r="K11">
        <v>13.766863033511401</v>
      </c>
      <c r="L11">
        <v>6.0272663983773997E-2</v>
      </c>
      <c r="M11">
        <v>11.536181918626401</v>
      </c>
      <c r="N11">
        <v>-1.2986328201522801</v>
      </c>
      <c r="O11">
        <v>-9.6097444255091702</v>
      </c>
      <c r="P11">
        <v>10.8389154583768</v>
      </c>
      <c r="Q11">
        <v>2.9275866469981602</v>
      </c>
      <c r="R11">
        <v>4.1822688594243402</v>
      </c>
    </row>
    <row r="12" spans="1:18" x14ac:dyDescent="0.3">
      <c r="A12" s="3">
        <v>43798</v>
      </c>
      <c r="B12">
        <v>128.80000000000001</v>
      </c>
      <c r="C12">
        <v>122.3</v>
      </c>
      <c r="D12">
        <v>5.15</v>
      </c>
      <c r="E12">
        <v>4.9000000000000004</v>
      </c>
      <c r="F12">
        <v>5.0425380000000004</v>
      </c>
      <c r="G12">
        <v>12056.05</v>
      </c>
      <c r="H12">
        <v>71.737499999999997</v>
      </c>
      <c r="I12">
        <v>6.5545329729619803</v>
      </c>
      <c r="J12">
        <v>3.2280181015454099</v>
      </c>
      <c r="K12">
        <v>12.9675729695094</v>
      </c>
      <c r="L12">
        <v>6.0272663983773997E-2</v>
      </c>
      <c r="M12">
        <v>7.4750144845322302</v>
      </c>
      <c r="N12">
        <v>2.1685571183693702</v>
      </c>
      <c r="O12">
        <v>3.1530971981766198</v>
      </c>
      <c r="P12">
        <v>15.1650496997164</v>
      </c>
      <c r="Q12">
        <v>0.697052534123076</v>
      </c>
      <c r="R12">
        <v>10.8739351182997</v>
      </c>
    </row>
    <row r="13" spans="1:18" x14ac:dyDescent="0.3">
      <c r="A13" s="3">
        <v>43769</v>
      </c>
      <c r="B13">
        <v>124</v>
      </c>
      <c r="C13">
        <v>122</v>
      </c>
      <c r="D13">
        <v>5.15</v>
      </c>
      <c r="E13">
        <v>4.9000000000000004</v>
      </c>
      <c r="F13">
        <v>5.0873010000000001</v>
      </c>
      <c r="G13">
        <v>11877.45</v>
      </c>
      <c r="H13">
        <v>70.927499999999995</v>
      </c>
      <c r="I13">
        <v>13.144857791741501</v>
      </c>
      <c r="J13">
        <v>-3.2112724547841598</v>
      </c>
      <c r="K13">
        <v>-3.4200852132235098</v>
      </c>
      <c r="L13">
        <v>0.31186377171454099</v>
      </c>
      <c r="M13">
        <v>-9.5573813721712906</v>
      </c>
      <c r="N13">
        <v>19.325634249344599</v>
      </c>
      <c r="O13">
        <v>10.1711994175648</v>
      </c>
      <c r="P13">
        <v>62.983132328319897</v>
      </c>
      <c r="Q13">
        <v>2.9275866469981602</v>
      </c>
      <c r="R13">
        <v>16.729107604799498</v>
      </c>
    </row>
    <row r="14" spans="1:18" x14ac:dyDescent="0.3">
      <c r="A14" s="3">
        <v>43738</v>
      </c>
      <c r="B14">
        <v>122.9</v>
      </c>
      <c r="C14">
        <v>121.3</v>
      </c>
      <c r="D14">
        <v>5.4</v>
      </c>
      <c r="E14">
        <v>5.15</v>
      </c>
      <c r="F14">
        <v>5.3357849999999996</v>
      </c>
      <c r="G14">
        <v>11474.45</v>
      </c>
      <c r="H14">
        <v>70.867500000000007</v>
      </c>
      <c r="I14">
        <v>12.186461759775099</v>
      </c>
      <c r="J14">
        <v>-2.4454185852613701</v>
      </c>
      <c r="K14">
        <v>-3.9902479189308502</v>
      </c>
      <c r="L14">
        <v>0.42194508832906902</v>
      </c>
      <c r="M14">
        <v>5.3614353388133003</v>
      </c>
      <c r="N14">
        <v>4.3162023522598298</v>
      </c>
      <c r="O14">
        <v>-0.64937775859102997</v>
      </c>
      <c r="P14">
        <v>19.468115039340098</v>
      </c>
      <c r="Q14">
        <v>2.9275866469981602</v>
      </c>
      <c r="R14">
        <v>14.2197356938953</v>
      </c>
    </row>
    <row r="15" spans="1:18" x14ac:dyDescent="0.3">
      <c r="A15" s="3">
        <v>43707</v>
      </c>
      <c r="B15">
        <v>126.2</v>
      </c>
      <c r="C15">
        <v>121.5</v>
      </c>
      <c r="D15">
        <v>5.4</v>
      </c>
      <c r="E15">
        <v>5.15</v>
      </c>
      <c r="F15">
        <v>5.377929</v>
      </c>
      <c r="G15">
        <v>11023.25</v>
      </c>
      <c r="H15">
        <v>71.405000000000001</v>
      </c>
      <c r="I15">
        <v>12.2761884026262</v>
      </c>
      <c r="J15">
        <v>-3.5308543308089799</v>
      </c>
      <c r="K15">
        <v>-3.6834357838745002</v>
      </c>
      <c r="L15">
        <v>0.31186377171454099</v>
      </c>
      <c r="M15">
        <v>-13.371833725650999</v>
      </c>
      <c r="N15">
        <v>21.930766549548</v>
      </c>
      <c r="O15">
        <v>11.666739602741799</v>
      </c>
      <c r="P15">
        <v>71.176734823465097</v>
      </c>
      <c r="Q15">
        <v>2.9275866469981602</v>
      </c>
      <c r="R15">
        <v>16.729107604799498</v>
      </c>
    </row>
    <row r="16" spans="1:18" x14ac:dyDescent="0.3">
      <c r="A16" s="3">
        <v>43677</v>
      </c>
      <c r="B16">
        <v>131.80000000000001</v>
      </c>
      <c r="C16">
        <v>121.3</v>
      </c>
      <c r="D16">
        <v>5.75</v>
      </c>
      <c r="E16">
        <v>5.5</v>
      </c>
      <c r="F16">
        <v>5.6188409999999998</v>
      </c>
      <c r="G16">
        <v>11118</v>
      </c>
      <c r="H16">
        <v>68.8</v>
      </c>
      <c r="I16">
        <v>12.2709546956061</v>
      </c>
      <c r="J16">
        <v>-2.9793497283722701</v>
      </c>
      <c r="K16">
        <v>-5.24400437659577</v>
      </c>
      <c r="L16">
        <v>0.47818961220653</v>
      </c>
      <c r="M16">
        <v>-0.63588197655480705</v>
      </c>
      <c r="N16">
        <v>9.8141533457398094</v>
      </c>
      <c r="O16">
        <v>2.2160917164093399</v>
      </c>
      <c r="P16">
        <v>37.127859315383397</v>
      </c>
      <c r="Q16">
        <v>2.3699730259014502</v>
      </c>
      <c r="R16">
        <v>13.3832808635514</v>
      </c>
    </row>
    <row r="17" spans="1:18" x14ac:dyDescent="0.3">
      <c r="A17" s="3">
        <v>43644</v>
      </c>
      <c r="B17">
        <v>129.30000000000001</v>
      </c>
      <c r="C17">
        <v>121.5</v>
      </c>
      <c r="D17">
        <v>5.75</v>
      </c>
      <c r="E17">
        <v>5.5</v>
      </c>
      <c r="F17">
        <v>5.7722249999999997</v>
      </c>
      <c r="G17">
        <v>11788.85</v>
      </c>
      <c r="H17">
        <v>69.027500000000003</v>
      </c>
      <c r="I17">
        <v>12.2134908101939</v>
      </c>
      <c r="J17">
        <v>-3.5724520080401101</v>
      </c>
      <c r="K17">
        <v>-3.7054044695792601</v>
      </c>
      <c r="L17">
        <v>0.37754576489203401</v>
      </c>
      <c r="M17">
        <v>5.9948817167153798</v>
      </c>
      <c r="N17">
        <v>2.1141060483819301</v>
      </c>
      <c r="O17">
        <v>3.84292104848037</v>
      </c>
      <c r="P17">
        <v>17.681782535312401</v>
      </c>
      <c r="Q17">
        <v>0.697052534123076</v>
      </c>
      <c r="R17">
        <v>13.3832808635514</v>
      </c>
    </row>
    <row r="18" spans="1:18" x14ac:dyDescent="0.3">
      <c r="A18" s="3">
        <v>43616</v>
      </c>
      <c r="B18">
        <v>135.4</v>
      </c>
      <c r="C18">
        <v>121.6</v>
      </c>
      <c r="D18">
        <v>6</v>
      </c>
      <c r="E18">
        <v>5.75</v>
      </c>
      <c r="F18">
        <v>5.9410610000000004</v>
      </c>
      <c r="G18">
        <v>11922.8</v>
      </c>
      <c r="H18">
        <v>69.697500000000005</v>
      </c>
      <c r="I18">
        <v>7.4618940010430501</v>
      </c>
      <c r="J18">
        <v>0.50314528546620596</v>
      </c>
      <c r="K18">
        <v>10.6921705371904</v>
      </c>
      <c r="L18">
        <v>6.0272663983773997E-2</v>
      </c>
      <c r="M18">
        <v>4.8234610102964304</v>
      </c>
      <c r="N18">
        <v>3.1308839909646098</v>
      </c>
      <c r="O18">
        <v>2.8841116064215302</v>
      </c>
      <c r="P18">
        <v>19.437789477648298</v>
      </c>
      <c r="Q18">
        <v>1.2546787276852001</v>
      </c>
      <c r="R18">
        <v>13.3832808635514</v>
      </c>
    </row>
    <row r="19" spans="1:18" x14ac:dyDescent="0.3">
      <c r="A19" s="3">
        <v>43585</v>
      </c>
      <c r="B19">
        <v>126.5</v>
      </c>
      <c r="C19">
        <v>121.1</v>
      </c>
      <c r="D19">
        <v>6</v>
      </c>
      <c r="E19">
        <v>5.75</v>
      </c>
      <c r="F19">
        <v>6.0880660000000004</v>
      </c>
      <c r="G19">
        <v>11748.15</v>
      </c>
      <c r="H19">
        <v>69.556299999999993</v>
      </c>
      <c r="I19">
        <v>11.292040224753499</v>
      </c>
      <c r="J19">
        <v>-2.8668278529417499</v>
      </c>
      <c r="K19">
        <v>-5.8999661295459296</v>
      </c>
      <c r="L19">
        <v>0.55178792679090305</v>
      </c>
      <c r="M19">
        <v>7.0941250527861204</v>
      </c>
      <c r="N19">
        <v>1.2225333657628601</v>
      </c>
      <c r="O19">
        <v>-4.0593069685404997</v>
      </c>
      <c r="P19">
        <v>13.016591124265499</v>
      </c>
      <c r="Q19">
        <v>2.3699730259014502</v>
      </c>
      <c r="R19">
        <v>10.8739351182997</v>
      </c>
    </row>
    <row r="20" spans="1:18" x14ac:dyDescent="0.3">
      <c r="A20" s="3">
        <v>43553</v>
      </c>
      <c r="B20">
        <v>144.1</v>
      </c>
      <c r="C20">
        <v>119.9</v>
      </c>
      <c r="D20">
        <v>6.25</v>
      </c>
      <c r="E20">
        <v>6</v>
      </c>
      <c r="F20">
        <v>6.2423469999999996</v>
      </c>
      <c r="G20">
        <v>11623.9</v>
      </c>
      <c r="H20">
        <v>69.148799999999994</v>
      </c>
      <c r="I20">
        <v>12.5014447357498</v>
      </c>
      <c r="J20">
        <v>-4.9734179870036002</v>
      </c>
      <c r="K20">
        <v>-7.0376195260464698</v>
      </c>
      <c r="L20">
        <v>0.47818961220653</v>
      </c>
      <c r="M20">
        <v>-0.263009799529975</v>
      </c>
      <c r="N20">
        <v>7.4774957277358798</v>
      </c>
      <c r="O20">
        <v>4.8480006721450302</v>
      </c>
      <c r="P20">
        <v>37.425834508373697</v>
      </c>
      <c r="Q20">
        <v>1.2546787276852001</v>
      </c>
      <c r="R20">
        <v>12.5468177149969</v>
      </c>
    </row>
    <row r="21" spans="1:18" x14ac:dyDescent="0.3">
      <c r="A21" s="3">
        <v>43524</v>
      </c>
      <c r="B21">
        <v>127.6</v>
      </c>
      <c r="C21">
        <v>119.5</v>
      </c>
      <c r="D21">
        <v>6.25</v>
      </c>
      <c r="E21">
        <v>6</v>
      </c>
      <c r="F21">
        <v>6.3023090000000002</v>
      </c>
      <c r="G21">
        <v>10792.5</v>
      </c>
      <c r="H21">
        <v>70.745000000000005</v>
      </c>
      <c r="I21">
        <v>12.377832952785599</v>
      </c>
      <c r="J21">
        <v>-5.3105928769522102</v>
      </c>
      <c r="K21">
        <v>-7.47702367128828</v>
      </c>
      <c r="L21">
        <v>0.47818961220653</v>
      </c>
      <c r="M21">
        <v>0.13338812751197901</v>
      </c>
      <c r="N21">
        <v>5.7797492759129296</v>
      </c>
      <c r="O21">
        <v>8.8051255948498603</v>
      </c>
      <c r="P21">
        <v>36.034094065648901</v>
      </c>
      <c r="Q21">
        <v>0.697052534123076</v>
      </c>
      <c r="R21">
        <v>11.7103808095142</v>
      </c>
    </row>
    <row r="22" spans="1:18" x14ac:dyDescent="0.3">
      <c r="A22" s="3">
        <v>43496</v>
      </c>
      <c r="B22">
        <v>134.4</v>
      </c>
      <c r="C22">
        <v>119.2</v>
      </c>
      <c r="D22">
        <v>6.5</v>
      </c>
      <c r="E22">
        <v>6.25</v>
      </c>
      <c r="F22">
        <v>6.3897680000000001</v>
      </c>
      <c r="G22">
        <v>10830.95</v>
      </c>
      <c r="H22">
        <v>71.084999999999994</v>
      </c>
      <c r="I22">
        <v>12.5684212593355</v>
      </c>
      <c r="J22">
        <v>-4.94620249624408</v>
      </c>
      <c r="K22">
        <v>-8.2849484412072805</v>
      </c>
      <c r="L22">
        <v>0.47818961220653</v>
      </c>
      <c r="M22">
        <v>1.6593800875839999</v>
      </c>
      <c r="N22">
        <v>5.1314741293010702</v>
      </c>
      <c r="O22">
        <v>6.4332507797764</v>
      </c>
      <c r="P22">
        <v>31.749815971901299</v>
      </c>
      <c r="Q22">
        <v>0.697052534123076</v>
      </c>
      <c r="R22">
        <v>12.5468177149969</v>
      </c>
    </row>
    <row r="23" spans="1:18" x14ac:dyDescent="0.3">
      <c r="A23" s="3">
        <v>43465</v>
      </c>
      <c r="B23">
        <v>133.9</v>
      </c>
      <c r="C23">
        <v>119.7</v>
      </c>
      <c r="D23">
        <v>6.5</v>
      </c>
      <c r="E23">
        <v>6.25</v>
      </c>
      <c r="F23">
        <v>6.4666430000000004</v>
      </c>
      <c r="G23">
        <v>10862.55</v>
      </c>
      <c r="H23">
        <v>69.771199999999993</v>
      </c>
      <c r="I23">
        <v>12.232222228690301</v>
      </c>
      <c r="J23">
        <v>-4.9936047375274297</v>
      </c>
      <c r="K23">
        <v>-8.6209785067993501</v>
      </c>
      <c r="L23">
        <v>0.47818961220653</v>
      </c>
      <c r="M23">
        <v>0.81223153893539901</v>
      </c>
      <c r="N23">
        <v>5.46203228531754</v>
      </c>
      <c r="O23">
        <v>7.1911920216586704</v>
      </c>
      <c r="P23">
        <v>33.265829557117101</v>
      </c>
      <c r="Q23">
        <v>0.697052534123076</v>
      </c>
      <c r="R23">
        <v>12.5468177149969</v>
      </c>
    </row>
    <row r="24" spans="1:18" x14ac:dyDescent="0.3">
      <c r="A24" s="3">
        <v>43434</v>
      </c>
      <c r="B24">
        <v>126.1</v>
      </c>
      <c r="C24">
        <v>121.6</v>
      </c>
      <c r="D24">
        <v>6.5</v>
      </c>
      <c r="E24">
        <v>6.25</v>
      </c>
      <c r="F24">
        <v>6.4022209999999999</v>
      </c>
      <c r="G24">
        <v>10876.75</v>
      </c>
      <c r="H24">
        <v>69.583699999999993</v>
      </c>
      <c r="I24">
        <v>9.8979544557317407</v>
      </c>
      <c r="J24">
        <v>-3.02998868150266</v>
      </c>
      <c r="K24">
        <v>-4.2831756197912796</v>
      </c>
      <c r="L24">
        <v>0.42194508832906902</v>
      </c>
      <c r="M24">
        <v>1.54495318144042</v>
      </c>
      <c r="N24">
        <v>5.0242669486074503</v>
      </c>
      <c r="O24">
        <v>4.1605644737627498</v>
      </c>
      <c r="P24">
        <v>24.271530359754902</v>
      </c>
      <c r="Q24">
        <v>1.2546787276852001</v>
      </c>
      <c r="R24">
        <v>13.3832808635514</v>
      </c>
    </row>
    <row r="25" spans="1:18" x14ac:dyDescent="0.3">
      <c r="A25" s="3">
        <v>43404</v>
      </c>
      <c r="B25">
        <v>132.80000000000001</v>
      </c>
      <c r="C25">
        <v>122</v>
      </c>
      <c r="D25">
        <v>6.5</v>
      </c>
      <c r="E25">
        <v>6.25</v>
      </c>
      <c r="F25">
        <v>6.447845</v>
      </c>
      <c r="G25">
        <v>10386.6</v>
      </c>
      <c r="H25">
        <v>73.954999999999998</v>
      </c>
      <c r="I25">
        <v>10.9817028547977</v>
      </c>
      <c r="J25">
        <v>-3.8941812928089199</v>
      </c>
      <c r="K25">
        <v>-4.3029711882047303</v>
      </c>
      <c r="L25">
        <v>0.26568014827251402</v>
      </c>
      <c r="M25">
        <v>-3.9777157466570898</v>
      </c>
      <c r="N25">
        <v>10.898226863874401</v>
      </c>
      <c r="O25">
        <v>6.4796006658822396</v>
      </c>
      <c r="P25">
        <v>41.410907351328603</v>
      </c>
      <c r="Q25">
        <v>2.3699730259014502</v>
      </c>
      <c r="R25">
        <v>16.729107604799498</v>
      </c>
    </row>
    <row r="26" spans="1:18" x14ac:dyDescent="0.3">
      <c r="A26" s="3">
        <v>43371</v>
      </c>
      <c r="B26">
        <v>128.80000000000001</v>
      </c>
      <c r="C26">
        <v>120.9</v>
      </c>
      <c r="D26">
        <v>6.5</v>
      </c>
      <c r="E26">
        <v>6.25</v>
      </c>
      <c r="F26">
        <v>6.462313</v>
      </c>
      <c r="G26">
        <v>10930.45</v>
      </c>
      <c r="H26">
        <v>72.489999999999995</v>
      </c>
      <c r="I26">
        <v>9.8409533865225498</v>
      </c>
      <c r="J26">
        <v>-3.0843493822597501</v>
      </c>
      <c r="K26">
        <v>-3.8927643427356</v>
      </c>
      <c r="L26">
        <v>0.341567679470276</v>
      </c>
      <c r="M26">
        <v>4.8060683348076303</v>
      </c>
      <c r="N26">
        <v>1.60545435496169</v>
      </c>
      <c r="O26">
        <v>2.4875075022224999</v>
      </c>
      <c r="P26">
        <v>13.940654652665399</v>
      </c>
      <c r="Q26">
        <v>0.697052534123076</v>
      </c>
      <c r="R26">
        <v>15.892653590679901</v>
      </c>
    </row>
    <row r="27" spans="1:18" x14ac:dyDescent="0.3">
      <c r="A27" s="3">
        <v>43343</v>
      </c>
      <c r="B27">
        <v>128</v>
      </c>
      <c r="C27">
        <v>120.1</v>
      </c>
      <c r="D27">
        <v>6.5</v>
      </c>
      <c r="E27">
        <v>6.25</v>
      </c>
      <c r="F27">
        <v>6.3561589999999999</v>
      </c>
      <c r="G27">
        <v>11680.5</v>
      </c>
      <c r="H27">
        <v>70.996200000000002</v>
      </c>
      <c r="I27">
        <v>11.475632742536799</v>
      </c>
      <c r="J27">
        <v>-5.3494005355371499</v>
      </c>
      <c r="K27">
        <v>1.20123892148455E-3</v>
      </c>
      <c r="L27">
        <v>7.1016052107432101E-2</v>
      </c>
      <c r="M27">
        <v>15.5072213047356</v>
      </c>
      <c r="N27">
        <v>-9.3476527520907702</v>
      </c>
      <c r="O27">
        <v>-5.0019669763290704</v>
      </c>
      <c r="P27">
        <v>-16.534899278947101</v>
      </c>
      <c r="Q27">
        <v>2.9275866469981602</v>
      </c>
      <c r="R27">
        <v>12.5468177149969</v>
      </c>
    </row>
    <row r="28" spans="1:18" x14ac:dyDescent="0.3">
      <c r="A28" s="3">
        <v>43312</v>
      </c>
      <c r="B28">
        <v>125.7</v>
      </c>
      <c r="C28">
        <v>119.9</v>
      </c>
      <c r="D28">
        <v>6.25</v>
      </c>
      <c r="E28">
        <v>6</v>
      </c>
      <c r="F28">
        <v>6.1611750000000001</v>
      </c>
      <c r="G28">
        <v>11356.5</v>
      </c>
      <c r="H28">
        <v>68.547499999999999</v>
      </c>
      <c r="I28">
        <v>9.41419953872572</v>
      </c>
      <c r="J28">
        <v>-3.16157412122599</v>
      </c>
      <c r="K28">
        <v>-4.1168316749026603</v>
      </c>
      <c r="L28">
        <v>0.42194508832906902</v>
      </c>
      <c r="M28">
        <v>4.6846771385361103</v>
      </c>
      <c r="N28">
        <v>1.3873631009031999</v>
      </c>
      <c r="O28">
        <v>1.3244576619855899</v>
      </c>
      <c r="P28">
        <v>13.433392683459299</v>
      </c>
      <c r="Q28">
        <v>0.697052534123076</v>
      </c>
      <c r="R28">
        <v>15.056191137193199</v>
      </c>
    </row>
    <row r="29" spans="1:18" x14ac:dyDescent="0.3">
      <c r="A29" s="3">
        <v>43280</v>
      </c>
      <c r="B29">
        <v>127.7</v>
      </c>
      <c r="C29">
        <v>119.1</v>
      </c>
      <c r="D29">
        <v>6.25</v>
      </c>
      <c r="E29">
        <v>6</v>
      </c>
      <c r="F29">
        <v>6.1011199999999999</v>
      </c>
      <c r="G29">
        <v>10714.3</v>
      </c>
      <c r="H29">
        <v>68.47</v>
      </c>
      <c r="I29">
        <v>9.2937288481157694</v>
      </c>
      <c r="J29">
        <v>-3.0145346488648599</v>
      </c>
      <c r="K29">
        <v>-3.5645911062220601</v>
      </c>
      <c r="L29">
        <v>0.42194508832906902</v>
      </c>
      <c r="M29">
        <v>5.1261419295144401</v>
      </c>
      <c r="N29">
        <v>1.04240098087769</v>
      </c>
      <c r="O29">
        <v>0.84275479295878197</v>
      </c>
      <c r="P29">
        <v>11.8201453841288</v>
      </c>
      <c r="Q29">
        <v>0.697052534123076</v>
      </c>
      <c r="R29">
        <v>15.056191137193199</v>
      </c>
    </row>
    <row r="30" spans="1:18" x14ac:dyDescent="0.3">
      <c r="A30" s="3">
        <v>43251</v>
      </c>
      <c r="B30">
        <v>129.6</v>
      </c>
      <c r="C30">
        <v>118.3</v>
      </c>
      <c r="D30">
        <v>6</v>
      </c>
      <c r="E30">
        <v>5.75</v>
      </c>
      <c r="F30">
        <v>5.9120879999999998</v>
      </c>
      <c r="G30">
        <v>10736.15</v>
      </c>
      <c r="H30">
        <v>67.396299999999997</v>
      </c>
      <c r="I30">
        <v>10.970194847861199</v>
      </c>
      <c r="J30">
        <v>-4.0904666936074996</v>
      </c>
      <c r="K30">
        <v>-4.0953274957113202</v>
      </c>
      <c r="L30">
        <v>0.23140025448691501</v>
      </c>
      <c r="M30">
        <v>-5.9533924618548397</v>
      </c>
      <c r="N30">
        <v>12.6403835811925</v>
      </c>
      <c r="O30">
        <v>8.0132247950892808</v>
      </c>
      <c r="P30">
        <v>46.421315037318202</v>
      </c>
      <c r="Q30">
        <v>2.3699730259014502</v>
      </c>
      <c r="R30">
        <v>16.729107604799498</v>
      </c>
    </row>
    <row r="31" spans="1:18" x14ac:dyDescent="0.3">
      <c r="A31" s="3">
        <v>43220</v>
      </c>
      <c r="B31">
        <v>122.6</v>
      </c>
      <c r="C31">
        <v>117.3</v>
      </c>
      <c r="D31">
        <v>6</v>
      </c>
      <c r="E31">
        <v>5.75</v>
      </c>
      <c r="F31">
        <v>5.9022259999999998</v>
      </c>
      <c r="G31">
        <v>10739.35</v>
      </c>
      <c r="H31">
        <v>66.661299999999997</v>
      </c>
      <c r="I31">
        <v>9.7861805951576493</v>
      </c>
      <c r="J31">
        <v>-3.2724337133168002</v>
      </c>
      <c r="K31">
        <v>-3.8279976609430602</v>
      </c>
      <c r="L31">
        <v>0.37754576489203401</v>
      </c>
      <c r="M31">
        <v>1.3857606173311301</v>
      </c>
      <c r="N31">
        <v>5.0479827356977198</v>
      </c>
      <c r="O31">
        <v>1.1218168940297299</v>
      </c>
      <c r="P31">
        <v>23.5662335688782</v>
      </c>
      <c r="Q31">
        <v>2.9275866469981602</v>
      </c>
      <c r="R31">
        <v>15.892653590679901</v>
      </c>
    </row>
    <row r="32" spans="1:18" x14ac:dyDescent="0.3">
      <c r="A32" s="3">
        <v>43189</v>
      </c>
      <c r="B32">
        <v>140.30000000000001</v>
      </c>
      <c r="C32">
        <v>116.3</v>
      </c>
      <c r="D32">
        <v>6</v>
      </c>
      <c r="E32">
        <v>5.75</v>
      </c>
      <c r="F32">
        <v>5.9499560000000002</v>
      </c>
      <c r="G32">
        <v>10113.700000000001</v>
      </c>
      <c r="H32">
        <v>65.177499999999995</v>
      </c>
      <c r="I32">
        <v>9.3911780129496005</v>
      </c>
      <c r="J32">
        <v>-2.9696434852320301</v>
      </c>
      <c r="K32">
        <v>-4.2522698416446403</v>
      </c>
      <c r="L32">
        <v>0.42194508832906902</v>
      </c>
      <c r="M32">
        <v>4.6495482282266298</v>
      </c>
      <c r="N32">
        <v>1.5839926432535401</v>
      </c>
      <c r="O32">
        <v>1.4748580380612499</v>
      </c>
      <c r="P32">
        <v>13.455438860887</v>
      </c>
      <c r="Q32">
        <v>0.697052534123076</v>
      </c>
      <c r="R32">
        <v>15.056191137193199</v>
      </c>
    </row>
    <row r="33" spans="1:18" x14ac:dyDescent="0.3">
      <c r="A33" s="3">
        <v>43159</v>
      </c>
      <c r="B33">
        <v>127.4</v>
      </c>
      <c r="C33">
        <v>116.1</v>
      </c>
      <c r="D33">
        <v>6</v>
      </c>
      <c r="E33">
        <v>5.75</v>
      </c>
      <c r="F33">
        <v>5.9255380000000004</v>
      </c>
      <c r="G33">
        <v>10492.85</v>
      </c>
      <c r="H33">
        <v>65.177499999999995</v>
      </c>
      <c r="I33">
        <v>9.2877405521191303</v>
      </c>
      <c r="J33">
        <v>-3.0930200162486199</v>
      </c>
      <c r="K33">
        <v>-4.5272688994047696</v>
      </c>
      <c r="L33">
        <v>0.42194508832906902</v>
      </c>
      <c r="M33">
        <v>4.2515962192381904</v>
      </c>
      <c r="N33">
        <v>1.7171709244417199</v>
      </c>
      <c r="O33">
        <v>1.6921436515206401</v>
      </c>
      <c r="P33">
        <v>14.2897097304668</v>
      </c>
      <c r="Q33">
        <v>0.697052534123076</v>
      </c>
      <c r="R33">
        <v>15.056191137193199</v>
      </c>
    </row>
    <row r="34" spans="1:18" x14ac:dyDescent="0.3">
      <c r="A34" s="3">
        <v>43131</v>
      </c>
      <c r="B34">
        <v>132.30000000000001</v>
      </c>
      <c r="C34">
        <v>116</v>
      </c>
      <c r="D34">
        <v>6</v>
      </c>
      <c r="E34">
        <v>5.75</v>
      </c>
      <c r="F34">
        <v>5.8846410000000002</v>
      </c>
      <c r="G34">
        <v>11027.7</v>
      </c>
      <c r="H34">
        <v>63.586300000000001</v>
      </c>
      <c r="I34">
        <v>9.4471903529932906</v>
      </c>
      <c r="J34">
        <v>-3.3660699644693302</v>
      </c>
      <c r="K34">
        <v>-4.8186316456389298</v>
      </c>
      <c r="L34">
        <v>0.42194508832906902</v>
      </c>
      <c r="M34">
        <v>3.7638999269935098</v>
      </c>
      <c r="N34">
        <v>2.0892098851947898</v>
      </c>
      <c r="O34">
        <v>2.02315900582306</v>
      </c>
      <c r="P34">
        <v>16.084172698330299</v>
      </c>
      <c r="Q34">
        <v>0.697052534123076</v>
      </c>
      <c r="R34">
        <v>14.2197356938953</v>
      </c>
    </row>
    <row r="35" spans="1:18" x14ac:dyDescent="0.3">
      <c r="A35" s="3">
        <v>43098</v>
      </c>
      <c r="B35">
        <v>130.6</v>
      </c>
      <c r="C35">
        <v>115.7</v>
      </c>
      <c r="D35">
        <v>6</v>
      </c>
      <c r="E35">
        <v>5.75</v>
      </c>
      <c r="F35">
        <v>5.9141760000000003</v>
      </c>
      <c r="G35">
        <v>10530.7</v>
      </c>
      <c r="H35">
        <v>63.871299999999998</v>
      </c>
      <c r="I35">
        <v>8.9656847740168395</v>
      </c>
      <c r="J35">
        <v>-3.03497347921529</v>
      </c>
      <c r="K35">
        <v>-4.2950080264042896</v>
      </c>
      <c r="L35">
        <v>0.42194508832906902</v>
      </c>
      <c r="M35">
        <v>8.8842334836906893</v>
      </c>
      <c r="N35">
        <v>-2.98616617175316</v>
      </c>
      <c r="O35">
        <v>-5.9317747099300897</v>
      </c>
      <c r="P35">
        <v>2.6417956524450199</v>
      </c>
      <c r="Q35">
        <v>2.9275866469981602</v>
      </c>
      <c r="R35">
        <v>4.1822688594243402</v>
      </c>
    </row>
    <row r="36" spans="1:18" x14ac:dyDescent="0.3">
      <c r="A36" s="3">
        <v>43069</v>
      </c>
      <c r="B36">
        <v>125.8</v>
      </c>
      <c r="C36">
        <v>116.4</v>
      </c>
      <c r="D36">
        <v>6</v>
      </c>
      <c r="E36">
        <v>5.75</v>
      </c>
      <c r="F36">
        <v>5.873939</v>
      </c>
      <c r="G36">
        <v>10226.549999999999</v>
      </c>
      <c r="H36">
        <v>64.458799999999997</v>
      </c>
      <c r="I36">
        <v>8.7137684067302299</v>
      </c>
      <c r="J36">
        <v>-3.1234466043540401</v>
      </c>
      <c r="K36">
        <v>-3.4691288451588802</v>
      </c>
      <c r="L36">
        <v>0.31186377171454099</v>
      </c>
      <c r="M36">
        <v>-5.35672313850504</v>
      </c>
      <c r="N36">
        <v>10.857275925733999</v>
      </c>
      <c r="O36">
        <v>4.86746461893014</v>
      </c>
      <c r="P36">
        <v>38.950669205752398</v>
      </c>
      <c r="Q36">
        <v>2.9275866469981602</v>
      </c>
      <c r="R36">
        <v>16.729107604799498</v>
      </c>
    </row>
    <row r="37" spans="1:18" x14ac:dyDescent="0.3">
      <c r="A37" s="3">
        <v>43039</v>
      </c>
      <c r="B37">
        <v>122.5</v>
      </c>
      <c r="C37">
        <v>115.6</v>
      </c>
      <c r="D37">
        <v>6</v>
      </c>
      <c r="E37">
        <v>5.75</v>
      </c>
      <c r="F37">
        <v>5.8746010000000002</v>
      </c>
      <c r="G37">
        <v>10335.299999999999</v>
      </c>
      <c r="H37">
        <v>64.746200000000002</v>
      </c>
      <c r="I37">
        <v>7.4817619657670198</v>
      </c>
      <c r="J37">
        <v>-1.8274612159555601</v>
      </c>
      <c r="K37">
        <v>-2.1659361628019198</v>
      </c>
      <c r="L37">
        <v>0.28692755102127798</v>
      </c>
      <c r="M37">
        <v>3.56379446104979</v>
      </c>
      <c r="N37">
        <v>1.96130666034366</v>
      </c>
      <c r="O37">
        <v>1.85957033242433</v>
      </c>
      <c r="P37">
        <v>10.7783470321279</v>
      </c>
      <c r="Q37">
        <v>1.2546787276852001</v>
      </c>
      <c r="R37">
        <v>15.892653590679901</v>
      </c>
    </row>
    <row r="38" spans="1:18" x14ac:dyDescent="0.3">
      <c r="A38" s="3">
        <v>43007</v>
      </c>
      <c r="B38">
        <v>123.1</v>
      </c>
      <c r="C38">
        <v>114.9</v>
      </c>
      <c r="D38">
        <v>6</v>
      </c>
      <c r="E38">
        <v>5.75</v>
      </c>
      <c r="F38">
        <v>5.8787950000000002</v>
      </c>
      <c r="G38">
        <v>9788.6</v>
      </c>
      <c r="H38">
        <v>65.276200000000003</v>
      </c>
      <c r="I38">
        <v>7.5694911191974104</v>
      </c>
      <c r="J38">
        <v>-1.71525943960762</v>
      </c>
      <c r="K38">
        <v>-2.0951110614483999</v>
      </c>
      <c r="L38">
        <v>0.37754576489203401</v>
      </c>
      <c r="M38">
        <v>5.0474070629633596</v>
      </c>
      <c r="N38">
        <v>0.69726717433216301</v>
      </c>
      <c r="O38">
        <v>0.80697944117494103</v>
      </c>
      <c r="P38">
        <v>7.0681075218129497</v>
      </c>
      <c r="Q38">
        <v>0.697052534123076</v>
      </c>
      <c r="R38">
        <v>15.892653590679901</v>
      </c>
    </row>
    <row r="39" spans="1:18" x14ac:dyDescent="0.3">
      <c r="A39" s="3">
        <v>42978</v>
      </c>
      <c r="B39">
        <v>122.1</v>
      </c>
      <c r="C39">
        <v>114.8</v>
      </c>
      <c r="D39">
        <v>6</v>
      </c>
      <c r="E39">
        <v>5.75</v>
      </c>
      <c r="F39">
        <v>5.8970529999999997</v>
      </c>
      <c r="G39">
        <v>9917.9</v>
      </c>
      <c r="H39">
        <v>63.906300000000002</v>
      </c>
      <c r="I39">
        <v>8.1242905253632003</v>
      </c>
      <c r="J39">
        <v>-2.1621648907755602</v>
      </c>
      <c r="K39">
        <v>-1.69806035311537</v>
      </c>
      <c r="L39">
        <v>0.19388672067282001</v>
      </c>
      <c r="M39">
        <v>-4.1548683965018203</v>
      </c>
      <c r="N39">
        <v>9.9168317657837992</v>
      </c>
      <c r="O39">
        <v>7.2798207624290896</v>
      </c>
      <c r="P39">
        <v>33.862360893634701</v>
      </c>
      <c r="Q39">
        <v>2.3699730259014502</v>
      </c>
      <c r="R39">
        <v>16.729107604799498</v>
      </c>
    </row>
    <row r="40" spans="1:18" x14ac:dyDescent="0.3">
      <c r="A40" s="3">
        <v>42947</v>
      </c>
      <c r="B40">
        <v>118</v>
      </c>
      <c r="C40">
        <v>113.9</v>
      </c>
      <c r="D40">
        <v>6.25</v>
      </c>
      <c r="E40">
        <v>6</v>
      </c>
      <c r="F40">
        <v>6.0643419999999999</v>
      </c>
      <c r="G40">
        <v>10077.1</v>
      </c>
      <c r="H40">
        <v>64.1875</v>
      </c>
      <c r="I40">
        <v>7.99165454661608</v>
      </c>
      <c r="J40">
        <v>-2.2621150049097598</v>
      </c>
      <c r="K40">
        <v>-2.65851765948547</v>
      </c>
      <c r="L40">
        <v>0.28692755102127798</v>
      </c>
      <c r="M40">
        <v>3.8300110523623299</v>
      </c>
      <c r="N40">
        <v>1.81332497484387</v>
      </c>
      <c r="O40">
        <v>1.4174617099489299</v>
      </c>
      <c r="P40">
        <v>11.326726439444201</v>
      </c>
      <c r="Q40">
        <v>1.2546787276852001</v>
      </c>
      <c r="R40">
        <v>16.729107604799498</v>
      </c>
    </row>
    <row r="41" spans="1:18" x14ac:dyDescent="0.3">
      <c r="A41" s="3">
        <v>42916</v>
      </c>
      <c r="B41">
        <v>119.3</v>
      </c>
      <c r="C41">
        <v>112.7</v>
      </c>
      <c r="D41">
        <v>6.25</v>
      </c>
      <c r="E41">
        <v>6</v>
      </c>
      <c r="F41">
        <v>6.0827270000000002</v>
      </c>
      <c r="G41">
        <v>9520.9</v>
      </c>
      <c r="H41">
        <v>64.578800000000001</v>
      </c>
      <c r="I41">
        <v>3.4406393671911299</v>
      </c>
      <c r="J41">
        <v>1.37449280164049</v>
      </c>
      <c r="K41">
        <v>8.5456463710957902</v>
      </c>
      <c r="L41">
        <v>6.0272663983773997E-2</v>
      </c>
      <c r="M41">
        <v>0.133810585822317</v>
      </c>
      <c r="N41">
        <v>4.7908519313805504</v>
      </c>
      <c r="O41">
        <v>1.4999422692620199</v>
      </c>
      <c r="P41">
        <v>19.5882792698904</v>
      </c>
      <c r="Q41">
        <v>2.9275866469981602</v>
      </c>
      <c r="R41">
        <v>14.2197356938953</v>
      </c>
    </row>
    <row r="42" spans="1:18" x14ac:dyDescent="0.3">
      <c r="A42" s="3">
        <v>42886</v>
      </c>
      <c r="B42">
        <v>124.8</v>
      </c>
      <c r="C42">
        <v>112.9</v>
      </c>
      <c r="D42">
        <v>6.25</v>
      </c>
      <c r="E42">
        <v>6</v>
      </c>
      <c r="F42">
        <v>6.041595</v>
      </c>
      <c r="G42">
        <v>9621.25</v>
      </c>
      <c r="H42">
        <v>64.511200000000002</v>
      </c>
      <c r="I42">
        <v>6.7560362609580897</v>
      </c>
      <c r="J42">
        <v>-1.71892621704631</v>
      </c>
      <c r="K42">
        <v>-2.3895326440256</v>
      </c>
      <c r="L42">
        <v>0.55178792679090305</v>
      </c>
      <c r="M42">
        <v>3.8930872479319598</v>
      </c>
      <c r="N42">
        <v>0.97850792765280703</v>
      </c>
      <c r="O42">
        <v>1.03448220689767</v>
      </c>
      <c r="P42">
        <v>8.4593766587736994</v>
      </c>
      <c r="Q42">
        <v>0.697052534123076</v>
      </c>
      <c r="R42">
        <v>12.5468177149969</v>
      </c>
    </row>
    <row r="43" spans="1:18" x14ac:dyDescent="0.3">
      <c r="A43" s="3">
        <v>42853</v>
      </c>
      <c r="B43">
        <v>117.3</v>
      </c>
      <c r="C43">
        <v>113.2</v>
      </c>
      <c r="D43">
        <v>6.25</v>
      </c>
      <c r="E43">
        <v>6</v>
      </c>
      <c r="F43">
        <v>5.9303720000000002</v>
      </c>
      <c r="G43">
        <v>9304.0499999999993</v>
      </c>
      <c r="H43">
        <v>64.245000000000005</v>
      </c>
      <c r="I43">
        <v>6.7186858858730698</v>
      </c>
      <c r="J43">
        <v>-1.4802607409973101</v>
      </c>
      <c r="K43">
        <v>-2.3022755107981498</v>
      </c>
      <c r="L43">
        <v>0.47818961220653</v>
      </c>
      <c r="M43">
        <v>3.9500135086861801</v>
      </c>
      <c r="N43">
        <v>1.1056342118301601</v>
      </c>
      <c r="O43">
        <v>1.2970286577816199</v>
      </c>
      <c r="P43">
        <v>8.0330160996639908</v>
      </c>
      <c r="Q43">
        <v>0.697052534123076</v>
      </c>
      <c r="R43">
        <v>13.3832808635514</v>
      </c>
    </row>
    <row r="44" spans="1:18" x14ac:dyDescent="0.3">
      <c r="A44" s="3">
        <v>42825</v>
      </c>
      <c r="B44">
        <v>133.19999999999999</v>
      </c>
      <c r="C44">
        <v>113.2</v>
      </c>
      <c r="D44">
        <v>6.25</v>
      </c>
      <c r="E44">
        <v>5.75</v>
      </c>
      <c r="F44">
        <v>5.9672650000000003</v>
      </c>
      <c r="G44">
        <v>9173.75</v>
      </c>
      <c r="H44">
        <v>64.849999999999994</v>
      </c>
      <c r="I44">
        <v>4.78086419579504</v>
      </c>
      <c r="J44">
        <v>-5.5359546497076799E-2</v>
      </c>
      <c r="K44">
        <v>5.5111999240408096</v>
      </c>
      <c r="L44">
        <v>6.0272663983773997E-2</v>
      </c>
      <c r="M44">
        <v>2.7649296534702099</v>
      </c>
      <c r="N44">
        <v>2.0112658736439202</v>
      </c>
      <c r="O44">
        <v>1.1551019528544999</v>
      </c>
      <c r="P44">
        <v>11.422819637365199</v>
      </c>
      <c r="Q44">
        <v>1.8123383529973101</v>
      </c>
      <c r="R44">
        <v>14.2197356938953</v>
      </c>
    </row>
    <row r="45" spans="1:18" x14ac:dyDescent="0.3">
      <c r="A45" s="3">
        <v>42794</v>
      </c>
      <c r="B45">
        <v>119.2</v>
      </c>
      <c r="C45">
        <v>113</v>
      </c>
      <c r="D45">
        <v>6.25</v>
      </c>
      <c r="E45">
        <v>5.75</v>
      </c>
      <c r="F45">
        <v>6.0077870000000004</v>
      </c>
      <c r="G45">
        <v>8879.6</v>
      </c>
      <c r="H45">
        <v>66.69</v>
      </c>
      <c r="I45">
        <v>7.6485046771854703</v>
      </c>
      <c r="J45">
        <v>-2.89883436694734</v>
      </c>
      <c r="K45">
        <v>-3.07938274717135</v>
      </c>
      <c r="L45">
        <v>0.20494163400114701</v>
      </c>
      <c r="M45">
        <v>7.4905195987231803</v>
      </c>
      <c r="N45">
        <v>-2.76284086486279</v>
      </c>
      <c r="O45">
        <v>7.5483778590091903</v>
      </c>
      <c r="P45">
        <v>-11.5685572277114</v>
      </c>
      <c r="Q45">
        <v>2.9275866469981602</v>
      </c>
      <c r="R45">
        <v>3.34581945668738</v>
      </c>
    </row>
    <row r="46" spans="1:18" x14ac:dyDescent="0.3">
      <c r="A46" s="3">
        <v>42766</v>
      </c>
      <c r="B46">
        <v>123.1</v>
      </c>
      <c r="C46">
        <v>112.6</v>
      </c>
      <c r="D46">
        <v>6.25</v>
      </c>
      <c r="E46">
        <v>5.75</v>
      </c>
      <c r="F46">
        <v>6.0372000000000003</v>
      </c>
      <c r="G46">
        <v>8561.2999999999993</v>
      </c>
      <c r="H46">
        <v>67.864999999999995</v>
      </c>
      <c r="I46">
        <v>7.5892325032921102</v>
      </c>
      <c r="J46">
        <v>-2.8411900401115</v>
      </c>
      <c r="K46">
        <v>-3.7333883337041498</v>
      </c>
      <c r="L46">
        <v>0.26568014827251402</v>
      </c>
      <c r="M46">
        <v>0.68919572421932296</v>
      </c>
      <c r="N46">
        <v>4.00093403244884</v>
      </c>
      <c r="O46">
        <v>2.0887244759602499</v>
      </c>
      <c r="P46">
        <v>18.664370133702299</v>
      </c>
      <c r="Q46">
        <v>1.8123383529973101</v>
      </c>
      <c r="R46">
        <v>16.729107604799498</v>
      </c>
    </row>
    <row r="47" spans="1:18" x14ac:dyDescent="0.3">
      <c r="A47" s="3">
        <v>42734</v>
      </c>
      <c r="B47">
        <v>121.7</v>
      </c>
      <c r="C47">
        <v>111.7</v>
      </c>
      <c r="D47">
        <v>6.25</v>
      </c>
      <c r="E47">
        <v>5.75</v>
      </c>
      <c r="F47">
        <v>6.1162349999999996</v>
      </c>
      <c r="G47">
        <v>8185.8</v>
      </c>
      <c r="H47">
        <v>67.924999999999997</v>
      </c>
      <c r="I47">
        <v>6.9477560811979897</v>
      </c>
      <c r="J47">
        <v>-2.2089666620870698</v>
      </c>
      <c r="K47">
        <v>-3.2595399730889598</v>
      </c>
      <c r="L47">
        <v>0.31186377171454099</v>
      </c>
      <c r="M47">
        <v>-7.2923097637379897</v>
      </c>
      <c r="N47">
        <v>11.9372633575903</v>
      </c>
      <c r="O47">
        <v>5.2625412648320804</v>
      </c>
      <c r="P47">
        <v>39.436552980935701</v>
      </c>
      <c r="Q47">
        <v>2.9275866469981602</v>
      </c>
      <c r="R47">
        <v>16.729107604799498</v>
      </c>
    </row>
    <row r="48" spans="1:18" x14ac:dyDescent="0.3">
      <c r="A48" s="3">
        <v>42704</v>
      </c>
      <c r="B48">
        <v>115.9</v>
      </c>
      <c r="C48">
        <v>111.9</v>
      </c>
      <c r="D48">
        <v>6.25</v>
      </c>
      <c r="E48">
        <v>5.75</v>
      </c>
      <c r="F48">
        <v>6.1423860000000001</v>
      </c>
      <c r="G48">
        <v>8224.5</v>
      </c>
      <c r="H48">
        <v>68.3887</v>
      </c>
      <c r="I48">
        <v>7.5061527744561998</v>
      </c>
      <c r="J48">
        <v>-3.0672773744185302</v>
      </c>
      <c r="K48">
        <v>-2.7369652786313199</v>
      </c>
      <c r="L48">
        <v>0.23140025448691501</v>
      </c>
      <c r="M48">
        <v>-6.1762798803875301</v>
      </c>
      <c r="N48">
        <v>10.432080384735499</v>
      </c>
      <c r="O48">
        <v>7.0927947720731899</v>
      </c>
      <c r="P48">
        <v>37.810862533588498</v>
      </c>
      <c r="Q48">
        <v>2.3699730259014502</v>
      </c>
      <c r="R48">
        <v>16.729107604799498</v>
      </c>
    </row>
    <row r="49" spans="1:18" x14ac:dyDescent="0.3">
      <c r="A49" s="3">
        <v>42674</v>
      </c>
      <c r="B49">
        <v>120.3</v>
      </c>
      <c r="C49">
        <v>111.5</v>
      </c>
      <c r="D49">
        <v>6.25</v>
      </c>
      <c r="E49">
        <v>5.75</v>
      </c>
      <c r="F49">
        <v>6.2146100000000004</v>
      </c>
      <c r="G49">
        <v>8625.7000000000007</v>
      </c>
      <c r="H49">
        <v>66.778700000000001</v>
      </c>
      <c r="I49">
        <v>7.2052956425811701</v>
      </c>
      <c r="J49">
        <v>-2.6460365870596698</v>
      </c>
      <c r="K49">
        <v>-3.5094087478612699</v>
      </c>
      <c r="L49">
        <v>0.31186377171454099</v>
      </c>
      <c r="M49">
        <v>2.0010502732601498</v>
      </c>
      <c r="N49">
        <v>2.5454223287498001</v>
      </c>
      <c r="O49">
        <v>-0.533218647461561</v>
      </c>
      <c r="P49">
        <v>14.265185918026701</v>
      </c>
      <c r="Q49">
        <v>2.9275866469981602</v>
      </c>
      <c r="R49">
        <v>16.729107604799498</v>
      </c>
    </row>
    <row r="50" spans="1:18" x14ac:dyDescent="0.3">
      <c r="A50" s="3">
        <v>42643</v>
      </c>
      <c r="B50">
        <v>118.2</v>
      </c>
      <c r="C50">
        <v>111.4</v>
      </c>
      <c r="D50">
        <v>6.5</v>
      </c>
      <c r="E50">
        <v>6</v>
      </c>
      <c r="F50">
        <v>6.418228</v>
      </c>
      <c r="G50">
        <v>8611.15</v>
      </c>
      <c r="H50">
        <v>66.614999999999995</v>
      </c>
      <c r="I50">
        <v>8.2356230590639203</v>
      </c>
      <c r="J50">
        <v>-3.7529951027266302</v>
      </c>
      <c r="K50">
        <v>-2.86219591639213</v>
      </c>
      <c r="L50">
        <v>0.16681775612031099</v>
      </c>
      <c r="M50">
        <v>7.81450695668567</v>
      </c>
      <c r="N50">
        <v>-3.3046093108601502</v>
      </c>
      <c r="O50">
        <v>-2.1744510208747201</v>
      </c>
      <c r="P50">
        <v>-7.0265131098411704</v>
      </c>
      <c r="Q50">
        <v>0.697052534123076</v>
      </c>
      <c r="R50">
        <v>3.34581945668738</v>
      </c>
    </row>
    <row r="51" spans="1:18" x14ac:dyDescent="0.3">
      <c r="A51" s="3">
        <v>42613</v>
      </c>
      <c r="B51">
        <v>116.5</v>
      </c>
      <c r="C51">
        <v>111.2</v>
      </c>
      <c r="D51">
        <v>6.5</v>
      </c>
      <c r="E51">
        <v>6</v>
      </c>
      <c r="F51">
        <v>6.4031849999999997</v>
      </c>
      <c r="G51">
        <v>8786.2000000000007</v>
      </c>
      <c r="H51">
        <v>66.963700000000003</v>
      </c>
      <c r="I51">
        <v>7.4626560404068503</v>
      </c>
      <c r="J51">
        <v>-3.1795237851442901</v>
      </c>
      <c r="K51">
        <v>2.9493141939776999</v>
      </c>
      <c r="L51">
        <v>6.0272663983773997E-2</v>
      </c>
      <c r="M51">
        <v>-7.1246104120975096</v>
      </c>
      <c r="N51">
        <v>11.1894481126998</v>
      </c>
      <c r="O51">
        <v>8.4566013696103699</v>
      </c>
      <c r="P51">
        <v>40.930254885638597</v>
      </c>
      <c r="Q51">
        <v>2.3699730259014502</v>
      </c>
      <c r="R51">
        <v>16.729107604799498</v>
      </c>
    </row>
    <row r="52" spans="1:18" x14ac:dyDescent="0.3">
      <c r="A52" s="3">
        <v>42580</v>
      </c>
      <c r="B52">
        <v>116.8</v>
      </c>
      <c r="C52">
        <v>111.8</v>
      </c>
      <c r="D52">
        <v>6.5</v>
      </c>
      <c r="E52">
        <v>6</v>
      </c>
      <c r="F52">
        <v>6.3562529999999997</v>
      </c>
      <c r="G52">
        <v>8638.5</v>
      </c>
      <c r="H52">
        <v>66.995000000000005</v>
      </c>
      <c r="I52">
        <v>7.6716159168838596</v>
      </c>
      <c r="J52">
        <v>-3.3641293855323502</v>
      </c>
      <c r="K52">
        <v>-2.2864402505447501</v>
      </c>
      <c r="L52">
        <v>0.18391895532983299</v>
      </c>
      <c r="M52">
        <v>7.47423680320553</v>
      </c>
      <c r="N52">
        <v>-3.2325465935136601</v>
      </c>
      <c r="O52">
        <v>3.0425145904784201</v>
      </c>
      <c r="P52">
        <v>-7.2698997882209904</v>
      </c>
      <c r="Q52">
        <v>2.3699730259014502</v>
      </c>
      <c r="R52">
        <v>3.34581945668738</v>
      </c>
    </row>
    <row r="53" spans="1:18" x14ac:dyDescent="0.3">
      <c r="A53" s="3">
        <v>42551</v>
      </c>
      <c r="B53">
        <v>119.7</v>
      </c>
      <c r="C53">
        <v>111.7</v>
      </c>
      <c r="D53">
        <v>6.5</v>
      </c>
      <c r="E53">
        <v>6</v>
      </c>
      <c r="F53">
        <v>6.3302870000000002</v>
      </c>
      <c r="G53">
        <v>8287.75</v>
      </c>
      <c r="H53">
        <v>67.525000000000006</v>
      </c>
      <c r="I53">
        <v>7.5222428558630501</v>
      </c>
      <c r="J53">
        <v>-3.0536847972680299</v>
      </c>
      <c r="K53">
        <v>-2.6341674626306499</v>
      </c>
      <c r="L53">
        <v>0.19388672067282001</v>
      </c>
      <c r="M53">
        <v>7.36918301503683</v>
      </c>
      <c r="N53">
        <v>-2.93745532849253</v>
      </c>
      <c r="O53">
        <v>8.4061816378537504</v>
      </c>
      <c r="P53">
        <v>-12.1843163181095</v>
      </c>
      <c r="Q53">
        <v>2.9275866469981602</v>
      </c>
      <c r="R53">
        <v>3.34581945668738</v>
      </c>
    </row>
    <row r="54" spans="1:18" x14ac:dyDescent="0.3">
      <c r="A54" s="3">
        <v>42521</v>
      </c>
      <c r="B54">
        <v>121.3</v>
      </c>
      <c r="C54">
        <v>110.4</v>
      </c>
      <c r="D54">
        <v>6.5</v>
      </c>
      <c r="E54">
        <v>6</v>
      </c>
      <c r="F54">
        <v>6.4409770000000002</v>
      </c>
      <c r="G54">
        <v>8160.1</v>
      </c>
      <c r="H54">
        <v>67.260000000000005</v>
      </c>
      <c r="I54">
        <v>7.4016062116960502</v>
      </c>
      <c r="J54">
        <v>-2.9313573816563401</v>
      </c>
      <c r="K54">
        <v>-2.5302291661941698</v>
      </c>
      <c r="L54">
        <v>0.26568014827251402</v>
      </c>
      <c r="M54">
        <v>-10.0345814398421</v>
      </c>
      <c r="N54">
        <v>14.4139512202677</v>
      </c>
      <c r="O54">
        <v>7.5335509288403797</v>
      </c>
      <c r="P54">
        <v>48.0109065887222</v>
      </c>
      <c r="Q54">
        <v>2.9275866469981602</v>
      </c>
      <c r="R54">
        <v>16.729107604799498</v>
      </c>
    </row>
    <row r="55" spans="1:18" x14ac:dyDescent="0.3">
      <c r="A55" s="3">
        <v>42489</v>
      </c>
      <c r="B55">
        <v>113.7</v>
      </c>
      <c r="C55">
        <v>109</v>
      </c>
      <c r="D55">
        <v>6.5</v>
      </c>
      <c r="E55">
        <v>6</v>
      </c>
      <c r="F55">
        <v>6.4726929999999996</v>
      </c>
      <c r="G55">
        <v>7849.8</v>
      </c>
      <c r="H55">
        <v>66.33</v>
      </c>
      <c r="I55">
        <v>7.8398072827282403</v>
      </c>
      <c r="J55">
        <v>-3.3975194224343199</v>
      </c>
      <c r="K55">
        <v>3.2721377997104298E-2</v>
      </c>
      <c r="L55">
        <v>0.17495818149464301</v>
      </c>
      <c r="M55">
        <v>7.9456987247767197</v>
      </c>
      <c r="N55">
        <v>-3.3967846872413401</v>
      </c>
      <c r="O55">
        <v>-2.9223700107265702</v>
      </c>
      <c r="P55">
        <v>-4.9182741869386</v>
      </c>
      <c r="Q55">
        <v>0.697052534123076</v>
      </c>
      <c r="R55">
        <v>3.34581945668738</v>
      </c>
    </row>
    <row r="56" spans="1:18" x14ac:dyDescent="0.3">
      <c r="A56" s="3">
        <v>42460</v>
      </c>
      <c r="B56">
        <v>127.6</v>
      </c>
      <c r="C56">
        <v>107.7</v>
      </c>
      <c r="D56">
        <v>6.75</v>
      </c>
      <c r="E56">
        <v>5.75</v>
      </c>
      <c r="F56">
        <v>6.9317270000000004</v>
      </c>
      <c r="G56">
        <v>7738.4</v>
      </c>
      <c r="H56">
        <v>66.247500000000002</v>
      </c>
      <c r="I56">
        <v>7.4697511411039601</v>
      </c>
      <c r="J56">
        <v>-3.0988200896381701</v>
      </c>
      <c r="K56">
        <v>0.124226358665345</v>
      </c>
      <c r="L56">
        <v>0.341567679470276</v>
      </c>
      <c r="M56">
        <v>1.5475446298083599</v>
      </c>
      <c r="N56">
        <v>2.6702043407341001</v>
      </c>
      <c r="O56">
        <v>4.3261261284027999</v>
      </c>
      <c r="P56">
        <v>16.9864011614657</v>
      </c>
      <c r="Q56">
        <v>2.3699730259014502</v>
      </c>
      <c r="R56">
        <v>16.729107604799498</v>
      </c>
    </row>
    <row r="57" spans="1:18" x14ac:dyDescent="0.3">
      <c r="A57" s="3">
        <v>42429</v>
      </c>
      <c r="B57">
        <v>117.8</v>
      </c>
      <c r="C57">
        <v>107.1</v>
      </c>
      <c r="D57">
        <v>6.75</v>
      </c>
      <c r="E57">
        <v>5.75</v>
      </c>
      <c r="F57">
        <v>6.7689859999999999</v>
      </c>
      <c r="G57">
        <v>6987.05</v>
      </c>
      <c r="H57">
        <v>68.42</v>
      </c>
      <c r="I57">
        <v>10.542532395595</v>
      </c>
      <c r="J57">
        <v>-5.5168974006988503</v>
      </c>
      <c r="K57">
        <v>-2.2005225762564699E-2</v>
      </c>
      <c r="L57">
        <v>8.0594820215540403E-2</v>
      </c>
      <c r="M57">
        <v>17.2481065147206</v>
      </c>
      <c r="N57">
        <v>-12.7969268408971</v>
      </c>
      <c r="O57">
        <v>2.1143597585580199E-3</v>
      </c>
      <c r="P57">
        <v>-26.758827360751201</v>
      </c>
      <c r="Q57">
        <v>2.9275866469981602</v>
      </c>
      <c r="R57">
        <v>10.0374636557304</v>
      </c>
    </row>
    <row r="58" spans="1:18" x14ac:dyDescent="0.3">
      <c r="A58" s="3">
        <v>42398</v>
      </c>
      <c r="B58">
        <v>118.9</v>
      </c>
      <c r="C58">
        <v>108</v>
      </c>
      <c r="D58">
        <v>6.75</v>
      </c>
      <c r="E58">
        <v>5.75</v>
      </c>
      <c r="F58">
        <v>6.8104560000000003</v>
      </c>
      <c r="G58">
        <v>7563.55</v>
      </c>
      <c r="H58">
        <v>67.792500000000004</v>
      </c>
      <c r="I58">
        <v>8.2901081923240607</v>
      </c>
      <c r="J58">
        <v>-3.2068814910085499</v>
      </c>
      <c r="K58">
        <v>7.5488374725636402E-3</v>
      </c>
      <c r="L58">
        <v>0.17495818149464301</v>
      </c>
      <c r="M58">
        <v>9.6094319946213798</v>
      </c>
      <c r="N58">
        <v>-4.9330908923812</v>
      </c>
      <c r="O58">
        <v>6.6832563285527797</v>
      </c>
      <c r="P58">
        <v>-11.1213220032246</v>
      </c>
      <c r="Q58">
        <v>2.9275866469981602</v>
      </c>
      <c r="R58">
        <v>5.0187416632872601</v>
      </c>
    </row>
    <row r="59" spans="1:18" x14ac:dyDescent="0.3">
      <c r="A59" s="3">
        <v>42369</v>
      </c>
      <c r="B59">
        <v>118.9</v>
      </c>
      <c r="C59">
        <v>109.4</v>
      </c>
      <c r="D59">
        <v>6.75</v>
      </c>
      <c r="E59">
        <v>5.75</v>
      </c>
      <c r="F59">
        <v>6.725549</v>
      </c>
      <c r="G59">
        <v>7946.35</v>
      </c>
      <c r="H59">
        <v>66.153700000000001</v>
      </c>
      <c r="I59">
        <v>8.1760210521764094</v>
      </c>
      <c r="J59">
        <v>-2.9386107728778699</v>
      </c>
      <c r="K59">
        <v>1.8064153453777099E-2</v>
      </c>
      <c r="L59">
        <v>0.31186377171454099</v>
      </c>
      <c r="M59">
        <v>12.4676134516261</v>
      </c>
      <c r="N59">
        <v>-7.2806448364505698</v>
      </c>
      <c r="O59">
        <v>-1.59654757714322</v>
      </c>
      <c r="P59">
        <v>-12.084724038965399</v>
      </c>
      <c r="Q59">
        <v>2.9275866469981602</v>
      </c>
      <c r="R59">
        <v>13.3832808635514</v>
      </c>
    </row>
    <row r="60" spans="1:18" x14ac:dyDescent="0.3">
      <c r="A60" s="3">
        <v>42338</v>
      </c>
      <c r="B60">
        <v>110.3</v>
      </c>
      <c r="C60">
        <v>109.9</v>
      </c>
      <c r="D60">
        <v>6.75</v>
      </c>
      <c r="E60">
        <v>5.75</v>
      </c>
      <c r="F60">
        <v>6.7761180000000003</v>
      </c>
      <c r="G60">
        <v>7935.25</v>
      </c>
      <c r="H60">
        <v>66.667500000000004</v>
      </c>
      <c r="I60">
        <v>9.5422330570776097</v>
      </c>
      <c r="J60">
        <v>-4.0723902614779801</v>
      </c>
      <c r="K60">
        <v>7.60984237978371E-3</v>
      </c>
      <c r="L60">
        <v>0.18391895532983299</v>
      </c>
      <c r="M60">
        <v>21.980566037396699</v>
      </c>
      <c r="N60">
        <v>-16.832071974196101</v>
      </c>
      <c r="O60">
        <v>-4.0360257886355901</v>
      </c>
      <c r="P60">
        <v>-36.574035056481002</v>
      </c>
      <c r="Q60">
        <v>2.9275866469981602</v>
      </c>
      <c r="R60">
        <v>12.5468177149969</v>
      </c>
    </row>
    <row r="61" spans="1:18" x14ac:dyDescent="0.3">
      <c r="A61" s="3">
        <v>42307</v>
      </c>
      <c r="B61">
        <v>115.5</v>
      </c>
      <c r="C61">
        <v>110.1</v>
      </c>
      <c r="D61">
        <v>6.75</v>
      </c>
      <c r="E61">
        <v>5.75</v>
      </c>
      <c r="F61">
        <v>6.7227839999999999</v>
      </c>
      <c r="G61">
        <v>8065.8</v>
      </c>
      <c r="H61">
        <v>65.265000000000001</v>
      </c>
      <c r="I61">
        <v>7.47958969287453</v>
      </c>
      <c r="J61">
        <v>-2.1029780175169401</v>
      </c>
      <c r="K61">
        <v>2.45093082844722E-2</v>
      </c>
      <c r="L61">
        <v>0.37754576489203401</v>
      </c>
      <c r="M61">
        <v>8.1645084344690204</v>
      </c>
      <c r="N61">
        <v>-3.03731828943152</v>
      </c>
      <c r="O61">
        <v>6.3357394682062598E-2</v>
      </c>
      <c r="P61">
        <v>-3.2791884793295298</v>
      </c>
      <c r="Q61">
        <v>1.2546787276852001</v>
      </c>
      <c r="R61">
        <v>5.0187416632872601</v>
      </c>
    </row>
    <row r="62" spans="1:18" x14ac:dyDescent="0.3">
      <c r="A62" s="3">
        <v>42277</v>
      </c>
      <c r="B62">
        <v>112.6</v>
      </c>
      <c r="C62">
        <v>109.9</v>
      </c>
      <c r="D62">
        <v>6.75</v>
      </c>
      <c r="E62">
        <v>5.75</v>
      </c>
      <c r="F62">
        <v>7.1372970000000002</v>
      </c>
      <c r="G62">
        <v>7948.9</v>
      </c>
      <c r="H62">
        <v>65.59</v>
      </c>
      <c r="I62">
        <v>8.1376522767533395</v>
      </c>
      <c r="J62">
        <v>-2.7755552556601399</v>
      </c>
      <c r="K62">
        <v>-5.0780880017727403E-2</v>
      </c>
      <c r="L62">
        <v>0.26568014827251402</v>
      </c>
      <c r="M62">
        <v>14.7074829839258</v>
      </c>
      <c r="N62">
        <v>-9.5443319938702498</v>
      </c>
      <c r="O62">
        <v>-1.0740041382384999</v>
      </c>
      <c r="P62">
        <v>-19.255018217367599</v>
      </c>
      <c r="Q62">
        <v>2.9275866469981602</v>
      </c>
      <c r="R62">
        <v>11.7103808095142</v>
      </c>
    </row>
    <row r="63" spans="1:18" x14ac:dyDescent="0.3">
      <c r="A63" s="3">
        <v>42247</v>
      </c>
      <c r="B63">
        <v>112</v>
      </c>
      <c r="C63">
        <v>110</v>
      </c>
      <c r="D63">
        <v>7.25</v>
      </c>
      <c r="E63">
        <v>6.25</v>
      </c>
      <c r="F63">
        <v>7.0692380000000004</v>
      </c>
      <c r="G63">
        <v>7971.3</v>
      </c>
      <c r="H63">
        <v>66.482500000000002</v>
      </c>
      <c r="I63">
        <v>7.9002814633303604</v>
      </c>
      <c r="J63">
        <v>-2.60316765217252</v>
      </c>
      <c r="K63">
        <v>7.8292691435314699E-2</v>
      </c>
      <c r="L63">
        <v>0.26568014827251402</v>
      </c>
      <c r="M63">
        <v>8.2284050299090694</v>
      </c>
      <c r="N63">
        <v>-3.1919079286260899</v>
      </c>
      <c r="O63">
        <v>2.1838315512775899</v>
      </c>
      <c r="P63">
        <v>-4.1936575020974498</v>
      </c>
      <c r="Q63">
        <v>1.8123383529973101</v>
      </c>
      <c r="R63">
        <v>3.34581945668738</v>
      </c>
    </row>
    <row r="64" spans="1:18" x14ac:dyDescent="0.3">
      <c r="A64" s="3">
        <v>42216</v>
      </c>
      <c r="B64">
        <v>111.8</v>
      </c>
      <c r="C64">
        <v>111.1</v>
      </c>
      <c r="D64">
        <v>7.25</v>
      </c>
      <c r="E64">
        <v>6.25</v>
      </c>
      <c r="F64">
        <v>7.0391199999999996</v>
      </c>
      <c r="G64">
        <v>8532.85</v>
      </c>
      <c r="H64">
        <v>64.136200000000002</v>
      </c>
      <c r="I64">
        <v>7.9094889881816997</v>
      </c>
      <c r="J64">
        <v>-2.5657635962266099</v>
      </c>
      <c r="K64">
        <v>7.8578390368947496E-2</v>
      </c>
      <c r="L64">
        <v>0.26568014827251402</v>
      </c>
      <c r="M64">
        <v>4.1564675917931204</v>
      </c>
      <c r="N64">
        <v>0.98765692368907398</v>
      </c>
      <c r="O64">
        <v>2.5358972690272799</v>
      </c>
      <c r="P64">
        <v>10.823708151745899</v>
      </c>
      <c r="Q64">
        <v>1.8123383529973101</v>
      </c>
      <c r="R64">
        <v>16.729107604799498</v>
      </c>
    </row>
    <row r="65" spans="1:18" x14ac:dyDescent="0.3">
      <c r="A65" s="3">
        <v>42185</v>
      </c>
      <c r="B65">
        <v>110.8</v>
      </c>
      <c r="C65">
        <v>111.8</v>
      </c>
      <c r="D65">
        <v>7.25</v>
      </c>
      <c r="E65">
        <v>6.25</v>
      </c>
      <c r="F65">
        <v>7.1117590000000002</v>
      </c>
      <c r="G65">
        <v>8368.5</v>
      </c>
      <c r="H65">
        <v>63.651299999999999</v>
      </c>
      <c r="I65">
        <v>8.7151334843893604</v>
      </c>
      <c r="J65">
        <v>-3.5940187536426902</v>
      </c>
      <c r="K65">
        <v>1.6839027873730299E-2</v>
      </c>
      <c r="L65">
        <v>0.341567679470276</v>
      </c>
      <c r="M65">
        <v>6.1183963841948099</v>
      </c>
      <c r="N65">
        <v>1.66456281449344E-2</v>
      </c>
      <c r="O65">
        <v>-3.6461012467176999</v>
      </c>
      <c r="P65">
        <v>7.7554713609248997</v>
      </c>
      <c r="Q65">
        <v>0.13942116049136799</v>
      </c>
      <c r="R65">
        <v>16.729107604799498</v>
      </c>
    </row>
    <row r="66" spans="1:18" x14ac:dyDescent="0.3">
      <c r="A66" s="3">
        <v>42153</v>
      </c>
      <c r="B66">
        <v>113</v>
      </c>
      <c r="C66">
        <v>111.4</v>
      </c>
      <c r="D66">
        <v>7.5</v>
      </c>
      <c r="E66">
        <v>6.5</v>
      </c>
      <c r="F66">
        <v>7.4658569999999997</v>
      </c>
      <c r="G66">
        <v>8433.65</v>
      </c>
      <c r="H66">
        <v>63.825000000000003</v>
      </c>
      <c r="I66">
        <v>8.7055392514402694</v>
      </c>
      <c r="J66">
        <v>-3.41625559210078</v>
      </c>
      <c r="K66">
        <v>-1.35061927745565E-3</v>
      </c>
      <c r="L66">
        <v>0.26568014827251402</v>
      </c>
      <c r="M66">
        <v>12.499620173675201</v>
      </c>
      <c r="N66">
        <v>-7.48237105595115</v>
      </c>
      <c r="O66">
        <v>-0.250225954224569</v>
      </c>
      <c r="P66">
        <v>-12.4331361867397</v>
      </c>
      <c r="Q66">
        <v>2.3699730259014502</v>
      </c>
      <c r="R66">
        <v>9.2010198683208202</v>
      </c>
    </row>
    <row r="67" spans="1:18" x14ac:dyDescent="0.3">
      <c r="A67" s="3">
        <v>42124</v>
      </c>
      <c r="B67">
        <v>107.3</v>
      </c>
      <c r="C67">
        <v>110.2</v>
      </c>
      <c r="D67">
        <v>7.5</v>
      </c>
      <c r="E67">
        <v>6.5</v>
      </c>
      <c r="F67">
        <v>7.4375489999999997</v>
      </c>
      <c r="G67">
        <v>8181.5</v>
      </c>
      <c r="H67">
        <v>63.422499999999999</v>
      </c>
      <c r="I67">
        <v>8.0171405418834301</v>
      </c>
      <c r="J67">
        <v>-2.60444622831734</v>
      </c>
      <c r="K67">
        <v>-3.4638265045649E-2</v>
      </c>
      <c r="L67">
        <v>0.341567679470276</v>
      </c>
      <c r="M67">
        <v>6.1066735625524604</v>
      </c>
      <c r="N67">
        <v>-0.57664628830940401</v>
      </c>
      <c r="O67">
        <v>-1.7897458991654001</v>
      </c>
      <c r="P67">
        <v>5.68772770273518</v>
      </c>
      <c r="Q67">
        <v>0.13942116049136799</v>
      </c>
      <c r="R67">
        <v>16.729107604799498</v>
      </c>
    </row>
    <row r="68" spans="1:18" x14ac:dyDescent="0.3">
      <c r="A68" s="3">
        <v>42094</v>
      </c>
      <c r="B68">
        <v>121.3</v>
      </c>
      <c r="C68">
        <v>109.9</v>
      </c>
      <c r="D68">
        <v>7.5</v>
      </c>
      <c r="E68">
        <v>6.5</v>
      </c>
      <c r="F68">
        <v>7.5807079999999996</v>
      </c>
      <c r="G68">
        <v>8491</v>
      </c>
      <c r="H68">
        <v>62.497500000000002</v>
      </c>
      <c r="I68">
        <v>8.0798996930287608</v>
      </c>
      <c r="J68">
        <v>-2.77973973880556</v>
      </c>
      <c r="K68">
        <v>4.1744649414868697E-2</v>
      </c>
      <c r="L68">
        <v>0.341567679470276</v>
      </c>
      <c r="M68">
        <v>4.4412751444955996</v>
      </c>
      <c r="N68">
        <v>0.54026939714991096</v>
      </c>
      <c r="O68">
        <v>2.7885547872500802</v>
      </c>
      <c r="P68">
        <v>10.806618794891399</v>
      </c>
      <c r="Q68">
        <v>1.2546787276852001</v>
      </c>
      <c r="R68">
        <v>14.2197356938953</v>
      </c>
    </row>
    <row r="69" spans="1:18" x14ac:dyDescent="0.3">
      <c r="A69" s="3">
        <v>42062</v>
      </c>
      <c r="B69">
        <v>109.9</v>
      </c>
      <c r="C69">
        <v>109.6</v>
      </c>
      <c r="D69">
        <v>7.75</v>
      </c>
      <c r="E69">
        <v>6.75</v>
      </c>
      <c r="F69">
        <v>7.6939320000000002</v>
      </c>
      <c r="G69">
        <v>8901.85</v>
      </c>
      <c r="H69">
        <v>61.844999999999999</v>
      </c>
      <c r="I69">
        <v>8.2663821019287091</v>
      </c>
      <c r="J69">
        <v>-3.0145143910107501</v>
      </c>
      <c r="K69">
        <v>8.52879439531367E-2</v>
      </c>
      <c r="L69">
        <v>0.341567679470276</v>
      </c>
      <c r="M69">
        <v>3.6069231417090299</v>
      </c>
      <c r="N69">
        <v>1.27853272836147</v>
      </c>
      <c r="O69">
        <v>3.6718185071333802</v>
      </c>
      <c r="P69">
        <v>13.8524395593909</v>
      </c>
      <c r="Q69">
        <v>1.2546787276852001</v>
      </c>
      <c r="R69">
        <v>13.3832808635514</v>
      </c>
    </row>
    <row r="70" spans="1:18" x14ac:dyDescent="0.3">
      <c r="A70" s="3">
        <v>42034</v>
      </c>
      <c r="B70">
        <v>114.3</v>
      </c>
      <c r="C70">
        <v>110.8</v>
      </c>
      <c r="D70">
        <v>7.75</v>
      </c>
      <c r="E70">
        <v>6.75</v>
      </c>
      <c r="F70">
        <v>7.8853540000000004</v>
      </c>
      <c r="G70">
        <v>8808.9</v>
      </c>
      <c r="H70">
        <v>61.872500000000002</v>
      </c>
      <c r="I70">
        <v>8.1397558990159595</v>
      </c>
      <c r="J70">
        <v>-2.7642605779156799</v>
      </c>
      <c r="K70">
        <v>9.3539217674159791E-3</v>
      </c>
      <c r="L70">
        <v>0.37754576489203401</v>
      </c>
      <c r="M70">
        <v>4.4997599293187296</v>
      </c>
      <c r="N70">
        <v>0.58974063504523999</v>
      </c>
      <c r="O70">
        <v>2.72755931272834</v>
      </c>
      <c r="P70">
        <v>10.8390928362882</v>
      </c>
      <c r="Q70">
        <v>1.2546787276852001</v>
      </c>
      <c r="R70">
        <v>13.3832808635514</v>
      </c>
    </row>
    <row r="71" spans="1:18" x14ac:dyDescent="0.3">
      <c r="A71" s="3">
        <v>42004</v>
      </c>
      <c r="B71">
        <v>115.3</v>
      </c>
      <c r="C71">
        <v>112.1</v>
      </c>
      <c r="D71">
        <v>8</v>
      </c>
      <c r="E71">
        <v>7</v>
      </c>
      <c r="F71">
        <v>8.114725</v>
      </c>
      <c r="G71">
        <v>8282.7000000000007</v>
      </c>
      <c r="H71">
        <v>63.042499999999997</v>
      </c>
      <c r="I71">
        <v>7.35545443568091</v>
      </c>
      <c r="J71">
        <v>-1.74142209107808</v>
      </c>
      <c r="K71">
        <v>4.17993043884589</v>
      </c>
      <c r="L71">
        <v>0.11035661130256499</v>
      </c>
      <c r="M71">
        <v>1.7947500034800099</v>
      </c>
      <c r="N71">
        <v>3.5493262809386699</v>
      </c>
      <c r="O71">
        <v>4.3282060538679703</v>
      </c>
      <c r="P71">
        <v>18.820196290702601</v>
      </c>
      <c r="Q71">
        <v>1.8123383529973101</v>
      </c>
      <c r="R71">
        <v>14.2197356938953</v>
      </c>
    </row>
    <row r="72" spans="1:18" x14ac:dyDescent="0.3">
      <c r="A72" s="3">
        <v>41971</v>
      </c>
      <c r="B72">
        <v>109.4</v>
      </c>
      <c r="C72">
        <v>114.1</v>
      </c>
      <c r="D72">
        <v>8</v>
      </c>
      <c r="E72">
        <v>7</v>
      </c>
      <c r="F72">
        <v>7.8342729999999996</v>
      </c>
      <c r="G72">
        <v>8588.25</v>
      </c>
      <c r="H72">
        <v>62.033700000000003</v>
      </c>
      <c r="I72">
        <v>8.3326784104338305</v>
      </c>
      <c r="J72">
        <v>-2.5474545039917098</v>
      </c>
      <c r="K72">
        <v>1.82618280696316</v>
      </c>
      <c r="L72">
        <v>0.121590260269216</v>
      </c>
      <c r="M72">
        <v>5.7665424055075398</v>
      </c>
      <c r="N72">
        <v>-0.198953350905471</v>
      </c>
      <c r="O72">
        <v>0.74645238200914799</v>
      </c>
      <c r="P72">
        <v>7.6795465026754099</v>
      </c>
      <c r="Q72">
        <v>0.697052534123076</v>
      </c>
      <c r="R72">
        <v>16.729107604799498</v>
      </c>
    </row>
    <row r="73" spans="1:18" x14ac:dyDescent="0.3">
      <c r="A73" s="3">
        <v>41943</v>
      </c>
      <c r="B73">
        <v>106</v>
      </c>
      <c r="C73">
        <v>115.6</v>
      </c>
      <c r="D73">
        <v>8</v>
      </c>
      <c r="E73">
        <v>7</v>
      </c>
      <c r="F73">
        <v>7.9373680000000002</v>
      </c>
      <c r="G73">
        <v>8322.2000000000007</v>
      </c>
      <c r="H73">
        <v>61.3675</v>
      </c>
      <c r="I73">
        <v>4.9118295676398196</v>
      </c>
      <c r="J73">
        <v>1.1187571026906</v>
      </c>
      <c r="K73">
        <v>7.9326500785197602</v>
      </c>
      <c r="L73">
        <v>6.0272663983773997E-2</v>
      </c>
      <c r="M73">
        <v>2.91149588437393</v>
      </c>
      <c r="N73">
        <v>3.1548898823320699</v>
      </c>
      <c r="O73">
        <v>2.0307262492256899</v>
      </c>
      <c r="P73">
        <v>15.365357715803</v>
      </c>
      <c r="Q73">
        <v>1.8123383529973101</v>
      </c>
      <c r="R73">
        <v>13.3832808635514</v>
      </c>
    </row>
    <row r="74" spans="1:18" x14ac:dyDescent="0.3">
      <c r="A74" s="3">
        <v>41912</v>
      </c>
      <c r="B74">
        <v>110.2</v>
      </c>
      <c r="C74">
        <v>116.4</v>
      </c>
      <c r="D74">
        <v>8</v>
      </c>
      <c r="E74">
        <v>7</v>
      </c>
      <c r="F74">
        <v>7.7993730000000001</v>
      </c>
      <c r="G74">
        <v>7964.8</v>
      </c>
      <c r="H74">
        <v>61.7575</v>
      </c>
      <c r="I74">
        <v>8.4578067723244992</v>
      </c>
      <c r="J74">
        <v>-1.6867812945111</v>
      </c>
      <c r="K74">
        <v>-1.6875301198367501</v>
      </c>
      <c r="L74">
        <v>0.31186377171454099</v>
      </c>
      <c r="M74">
        <v>5.6117933507868401</v>
      </c>
      <c r="N74">
        <v>0.83397943962611698</v>
      </c>
      <c r="O74">
        <v>2.0313232572388702</v>
      </c>
      <c r="P74">
        <v>7.8833784302298904</v>
      </c>
      <c r="Q74">
        <v>0.697052534123076</v>
      </c>
      <c r="R74">
        <v>15.056191137193199</v>
      </c>
    </row>
    <row r="75" spans="1:18" x14ac:dyDescent="0.3">
      <c r="A75" s="3">
        <v>41880</v>
      </c>
      <c r="B75">
        <v>108</v>
      </c>
      <c r="C75">
        <v>117.2</v>
      </c>
      <c r="D75">
        <v>8</v>
      </c>
      <c r="E75">
        <v>7</v>
      </c>
      <c r="F75">
        <v>7.9760730000000004</v>
      </c>
      <c r="G75">
        <v>7954.35</v>
      </c>
      <c r="H75">
        <v>60.515000000000001</v>
      </c>
      <c r="I75">
        <v>7.01004447044805</v>
      </c>
      <c r="J75">
        <v>-0.279093715644886</v>
      </c>
      <c r="K75">
        <v>3.8407810169699599</v>
      </c>
      <c r="L75">
        <v>6.0272663983773997E-2</v>
      </c>
      <c r="M75">
        <v>6.1892014627224698</v>
      </c>
      <c r="N75">
        <v>0.29933208895681701</v>
      </c>
      <c r="O75">
        <v>1.34874882385593</v>
      </c>
      <c r="P75">
        <v>5.9525814991485797</v>
      </c>
      <c r="Q75">
        <v>0.697052534123076</v>
      </c>
      <c r="R75">
        <v>15.056191137193199</v>
      </c>
    </row>
    <row r="76" spans="1:18" x14ac:dyDescent="0.3">
      <c r="A76" s="3">
        <v>41851</v>
      </c>
      <c r="B76">
        <v>110.4</v>
      </c>
      <c r="C76">
        <v>116.7</v>
      </c>
      <c r="D76">
        <v>8</v>
      </c>
      <c r="E76">
        <v>7</v>
      </c>
      <c r="F76">
        <v>8.2673210000000008</v>
      </c>
      <c r="G76">
        <v>7721.3</v>
      </c>
      <c r="H76">
        <v>60.56</v>
      </c>
      <c r="I76">
        <v>8.3638247081244206</v>
      </c>
      <c r="J76">
        <v>-2.2751060271289298</v>
      </c>
      <c r="K76">
        <v>-6.0687475021081197E-2</v>
      </c>
      <c r="L76">
        <v>0.42194508832906902</v>
      </c>
      <c r="M76">
        <v>8.4798053512071494</v>
      </c>
      <c r="N76">
        <v>-2.45106445597564</v>
      </c>
      <c r="O76">
        <v>0.30212716631981201</v>
      </c>
      <c r="P76">
        <v>-1.12259318670402</v>
      </c>
      <c r="Q76">
        <v>1.8123383529973101</v>
      </c>
      <c r="R76">
        <v>3.34581945668738</v>
      </c>
    </row>
    <row r="77" spans="1:18" x14ac:dyDescent="0.3">
      <c r="A77" s="3">
        <v>41820</v>
      </c>
      <c r="B77">
        <v>109.7</v>
      </c>
      <c r="C77">
        <v>115.2</v>
      </c>
      <c r="D77">
        <v>8</v>
      </c>
      <c r="E77">
        <v>7</v>
      </c>
      <c r="F77">
        <v>8.0790469999999992</v>
      </c>
      <c r="G77">
        <v>7611.35</v>
      </c>
      <c r="H77">
        <v>60.186199999999999</v>
      </c>
      <c r="I77">
        <v>8.9411890097645408</v>
      </c>
      <c r="J77">
        <v>-3.3156138434186202</v>
      </c>
      <c r="K77">
        <v>7.1772618027286003E-2</v>
      </c>
      <c r="L77">
        <v>0.26568014827251402</v>
      </c>
      <c r="M77">
        <v>9.3787639638056302</v>
      </c>
      <c r="N77">
        <v>-4.2310472039586999</v>
      </c>
      <c r="O77">
        <v>1.30451843899825</v>
      </c>
      <c r="P77">
        <v>-5.0209460804016404</v>
      </c>
      <c r="Q77">
        <v>1.2546787276852001</v>
      </c>
      <c r="R77">
        <v>3.34581945668738</v>
      </c>
    </row>
    <row r="78" spans="1:18" x14ac:dyDescent="0.3">
      <c r="A78" s="3">
        <v>41789</v>
      </c>
      <c r="B78">
        <v>111</v>
      </c>
      <c r="C78">
        <v>114.8</v>
      </c>
      <c r="D78">
        <v>8</v>
      </c>
      <c r="E78">
        <v>7</v>
      </c>
      <c r="F78">
        <v>8.004975</v>
      </c>
      <c r="G78">
        <v>7229.95</v>
      </c>
      <c r="H78">
        <v>59.102499999999999</v>
      </c>
      <c r="I78">
        <v>9.1930366035948392</v>
      </c>
      <c r="J78">
        <v>-3.2026866784969599</v>
      </c>
      <c r="K78">
        <v>-6.9746587975158203E-2</v>
      </c>
      <c r="L78">
        <v>0.26568014827251402</v>
      </c>
      <c r="M78">
        <v>6.4913424446889998</v>
      </c>
      <c r="N78">
        <v>-2.1874846033194899</v>
      </c>
      <c r="O78">
        <v>0.91393954514700804</v>
      </c>
      <c r="P78">
        <v>7.6344370594409501</v>
      </c>
      <c r="Q78">
        <v>0.13942116049136799</v>
      </c>
      <c r="R78">
        <v>16.729107604799498</v>
      </c>
    </row>
    <row r="79" spans="1:18" x14ac:dyDescent="0.3">
      <c r="A79" s="3">
        <v>41759</v>
      </c>
      <c r="B79">
        <v>106.6</v>
      </c>
      <c r="C79">
        <v>114.1</v>
      </c>
      <c r="D79">
        <v>8</v>
      </c>
      <c r="E79">
        <v>7</v>
      </c>
      <c r="F79">
        <v>8.3603869999999993</v>
      </c>
      <c r="G79">
        <v>6696.4</v>
      </c>
      <c r="H79">
        <v>60.335000000000001</v>
      </c>
      <c r="I79">
        <v>9.4406620558312007</v>
      </c>
      <c r="J79">
        <v>-2.86014416717201</v>
      </c>
      <c r="K79">
        <v>-1.7518308992228199E-2</v>
      </c>
      <c r="L79">
        <v>0.28692755102127798</v>
      </c>
      <c r="M79">
        <v>6.8631089167166897</v>
      </c>
      <c r="N79">
        <v>-2.83497167170581</v>
      </c>
      <c r="O79">
        <v>2.73828556908876</v>
      </c>
      <c r="P79">
        <v>7.3475792239506701</v>
      </c>
      <c r="Q79">
        <v>0.13942116049136799</v>
      </c>
      <c r="R79">
        <v>14.2197356938953</v>
      </c>
    </row>
    <row r="80" spans="1:18" x14ac:dyDescent="0.3">
      <c r="A80" s="3">
        <v>41729</v>
      </c>
      <c r="B80">
        <v>118.5</v>
      </c>
      <c r="C80">
        <v>114.3</v>
      </c>
      <c r="D80">
        <v>8</v>
      </c>
      <c r="E80">
        <v>7</v>
      </c>
      <c r="F80">
        <v>8.3697370000000006</v>
      </c>
      <c r="G80">
        <v>6704.2</v>
      </c>
      <c r="H80">
        <v>59.89</v>
      </c>
      <c r="I80">
        <v>10.2057534343606</v>
      </c>
      <c r="J80">
        <v>-3.6469000659090098</v>
      </c>
      <c r="K80">
        <v>3.8168362610658098E-2</v>
      </c>
      <c r="L80">
        <v>0.21738090954922001</v>
      </c>
      <c r="M80">
        <v>10.8974479684769</v>
      </c>
      <c r="N80">
        <v>-4.4557178090179299</v>
      </c>
      <c r="O80">
        <v>-1.1402619990920499</v>
      </c>
      <c r="P80">
        <v>-4.1527133925398303</v>
      </c>
      <c r="Q80">
        <v>1.8123383529973101</v>
      </c>
      <c r="R80">
        <v>5.8551665302293703</v>
      </c>
    </row>
    <row r="81" spans="1:18" x14ac:dyDescent="0.3">
      <c r="A81" s="3">
        <v>41698</v>
      </c>
      <c r="B81">
        <v>106.7</v>
      </c>
      <c r="C81">
        <v>113.6</v>
      </c>
      <c r="D81">
        <v>8</v>
      </c>
      <c r="E81">
        <v>7</v>
      </c>
      <c r="F81">
        <v>8.2131139999999991</v>
      </c>
      <c r="G81">
        <v>6276.95</v>
      </c>
      <c r="H81">
        <v>61.7575</v>
      </c>
      <c r="I81">
        <v>9.9419186420747305</v>
      </c>
      <c r="J81">
        <v>-3.2202320626351799</v>
      </c>
      <c r="K81">
        <v>-4.5358959926580199E-2</v>
      </c>
      <c r="L81">
        <v>0.15940731897459201</v>
      </c>
      <c r="M81">
        <v>10.290467842545199</v>
      </c>
      <c r="N81">
        <v>-3.91096153498393</v>
      </c>
      <c r="O81">
        <v>-0.10967277779694901</v>
      </c>
      <c r="P81">
        <v>-5.4434637713304497</v>
      </c>
      <c r="Q81">
        <v>1.2546787276852001</v>
      </c>
      <c r="R81">
        <v>4.1822688594243402</v>
      </c>
    </row>
    <row r="82" spans="1:18" x14ac:dyDescent="0.3">
      <c r="A82" s="3">
        <v>41670</v>
      </c>
      <c r="B82">
        <v>112.3</v>
      </c>
      <c r="C82">
        <v>113.6</v>
      </c>
      <c r="D82">
        <v>8</v>
      </c>
      <c r="E82">
        <v>7</v>
      </c>
      <c r="F82">
        <v>8.1945110000000003</v>
      </c>
      <c r="G82">
        <v>6089.5</v>
      </c>
      <c r="H82">
        <v>62.657499999999999</v>
      </c>
      <c r="I82">
        <v>9.6974486415708103</v>
      </c>
      <c r="J82">
        <v>-2.9949789863797802</v>
      </c>
      <c r="K82">
        <v>-3.3989376480505699E-2</v>
      </c>
      <c r="L82">
        <v>0.135349760261015</v>
      </c>
      <c r="M82">
        <v>10.106203269847599</v>
      </c>
      <c r="N82">
        <v>-3.6547892341955501</v>
      </c>
      <c r="O82">
        <v>6.1604191305136897</v>
      </c>
      <c r="P82">
        <v>-9.2422302146992799</v>
      </c>
      <c r="Q82">
        <v>2.9275866469981602</v>
      </c>
      <c r="R82">
        <v>4.1822688594243402</v>
      </c>
    </row>
    <row r="83" spans="1:18" x14ac:dyDescent="0.3">
      <c r="A83" s="3">
        <v>41639</v>
      </c>
      <c r="B83">
        <v>110.9</v>
      </c>
      <c r="C83">
        <v>113.4</v>
      </c>
      <c r="D83">
        <v>7.75</v>
      </c>
      <c r="E83">
        <v>6.75</v>
      </c>
      <c r="F83">
        <v>8.1592029999999998</v>
      </c>
      <c r="G83">
        <v>6304</v>
      </c>
      <c r="H83">
        <v>61.8</v>
      </c>
      <c r="I83">
        <v>9.3399726137576096</v>
      </c>
      <c r="J83">
        <v>-2.3808590537485799</v>
      </c>
      <c r="K83">
        <v>-1.3105674819393299E-2</v>
      </c>
      <c r="L83">
        <v>0.121590260269216</v>
      </c>
      <c r="M83">
        <v>9.5088772183458001</v>
      </c>
      <c r="N83">
        <v>-2.92416937185267</v>
      </c>
      <c r="O83">
        <v>0.55146890557928996</v>
      </c>
      <c r="P83">
        <v>-4.6374079786146103</v>
      </c>
      <c r="Q83">
        <v>1.2546787276852001</v>
      </c>
      <c r="R83">
        <v>4.1822688594243402</v>
      </c>
    </row>
    <row r="84" spans="1:18" x14ac:dyDescent="0.3">
      <c r="A84" s="3">
        <v>41607</v>
      </c>
      <c r="B84">
        <v>101.9</v>
      </c>
      <c r="C84">
        <v>114.3</v>
      </c>
      <c r="D84">
        <v>7.75</v>
      </c>
      <c r="E84">
        <v>6.75</v>
      </c>
      <c r="F84">
        <v>8.4540190000000006</v>
      </c>
      <c r="G84">
        <v>6176.1</v>
      </c>
      <c r="H84">
        <v>62.448700000000002</v>
      </c>
      <c r="I84">
        <v>7.9485452506098797</v>
      </c>
      <c r="J84">
        <v>-1.1483893994754699</v>
      </c>
      <c r="K84">
        <v>1.9289710630458E-2</v>
      </c>
      <c r="L84">
        <v>0.37754576489203401</v>
      </c>
      <c r="M84">
        <v>7.1041525498603004</v>
      </c>
      <c r="N84">
        <v>-2.0836904631028701</v>
      </c>
      <c r="O84">
        <v>1.6718718763796001</v>
      </c>
      <c r="P84">
        <v>2.6214849900073101</v>
      </c>
      <c r="Q84">
        <v>0.13942116049136799</v>
      </c>
      <c r="R84">
        <v>16.729107604799498</v>
      </c>
    </row>
    <row r="85" spans="1:18" x14ac:dyDescent="0.3">
      <c r="A85" s="3">
        <v>41578</v>
      </c>
      <c r="B85">
        <v>105.7</v>
      </c>
      <c r="C85">
        <v>114.6</v>
      </c>
      <c r="D85">
        <v>7.75</v>
      </c>
      <c r="E85">
        <v>6.75</v>
      </c>
      <c r="F85">
        <v>9.0304199999999994</v>
      </c>
      <c r="G85">
        <v>6299.15</v>
      </c>
      <c r="H85">
        <v>61.494999999999997</v>
      </c>
      <c r="I85">
        <v>8.1382894213790795</v>
      </c>
      <c r="J85">
        <v>-0.90818652665305</v>
      </c>
      <c r="K85">
        <v>-1.9329602791938901E-2</v>
      </c>
      <c r="L85">
        <v>0.28692755102127798</v>
      </c>
      <c r="M85">
        <v>8.2845308328521892</v>
      </c>
      <c r="N85">
        <v>-1.2432557993050799</v>
      </c>
      <c r="O85">
        <v>-0.14631936327192599</v>
      </c>
      <c r="P85">
        <v>-1.4846404042275601</v>
      </c>
      <c r="Q85">
        <v>0.697052534123076</v>
      </c>
      <c r="R85">
        <v>3.34581945668738</v>
      </c>
    </row>
    <row r="86" spans="1:18" x14ac:dyDescent="0.3">
      <c r="A86" s="3">
        <v>41547</v>
      </c>
      <c r="B86">
        <v>105.7</v>
      </c>
      <c r="C86">
        <v>114.3</v>
      </c>
      <c r="D86">
        <v>7.5</v>
      </c>
      <c r="E86">
        <v>6.5</v>
      </c>
      <c r="F86">
        <v>9.9715089999999993</v>
      </c>
      <c r="G86">
        <v>5735.3</v>
      </c>
      <c r="H86">
        <v>62.6175</v>
      </c>
      <c r="I86">
        <v>8.0244360313359397</v>
      </c>
      <c r="J86">
        <v>-0.61202564876863097</v>
      </c>
      <c r="K86">
        <v>2.5337933448905199</v>
      </c>
      <c r="L86">
        <v>6.0272663983773997E-2</v>
      </c>
      <c r="M86">
        <v>2.6118041009083202</v>
      </c>
      <c r="N86">
        <v>4.6723708265950599</v>
      </c>
      <c r="O86">
        <v>3.8409559327149898</v>
      </c>
      <c r="P86">
        <v>17.277649168355801</v>
      </c>
      <c r="Q86">
        <v>2.3699730259014502</v>
      </c>
      <c r="R86">
        <v>16.729107604799498</v>
      </c>
    </row>
    <row r="87" spans="1:18" x14ac:dyDescent="0.3">
      <c r="A87" s="3">
        <v>41516</v>
      </c>
      <c r="B87">
        <v>104.3</v>
      </c>
      <c r="C87">
        <v>112.9</v>
      </c>
      <c r="D87">
        <v>7.25</v>
      </c>
      <c r="E87">
        <v>6.25</v>
      </c>
      <c r="F87">
        <v>9.8960709999999992</v>
      </c>
      <c r="G87">
        <v>5471.8</v>
      </c>
      <c r="H87">
        <v>65.704999999999998</v>
      </c>
      <c r="I87">
        <v>8.5221849613838696</v>
      </c>
      <c r="J87">
        <v>-0.98994458931260898</v>
      </c>
      <c r="K87">
        <v>1.7251232541244999E-3</v>
      </c>
      <c r="L87">
        <v>0.37754576489203401</v>
      </c>
      <c r="M87">
        <v>8.8521628505549401</v>
      </c>
      <c r="N87">
        <v>-1.5438605819736999</v>
      </c>
      <c r="O87">
        <v>-0.262442209424599</v>
      </c>
      <c r="P87">
        <v>-1.85346695249733</v>
      </c>
      <c r="Q87">
        <v>0.697052534123076</v>
      </c>
      <c r="R87">
        <v>4.1822688594243402</v>
      </c>
    </row>
    <row r="88" spans="1:18" x14ac:dyDescent="0.3">
      <c r="A88" s="3">
        <v>41486</v>
      </c>
      <c r="B88">
        <v>104.7</v>
      </c>
      <c r="C88">
        <v>111.2</v>
      </c>
      <c r="D88">
        <v>7.25</v>
      </c>
      <c r="E88">
        <v>6.25</v>
      </c>
      <c r="F88">
        <v>7.7600210000000001</v>
      </c>
      <c r="G88">
        <v>5742</v>
      </c>
      <c r="H88">
        <v>60.36</v>
      </c>
      <c r="I88">
        <v>9.6474359382754695</v>
      </c>
      <c r="J88">
        <v>-1.87655463508382</v>
      </c>
      <c r="K88">
        <v>1.05510298188556E-2</v>
      </c>
      <c r="L88">
        <v>6.5810919471239099E-2</v>
      </c>
      <c r="M88">
        <v>9.5513965722270093</v>
      </c>
      <c r="N88">
        <v>-2.10180108470826</v>
      </c>
      <c r="O88">
        <v>19.9651941362083</v>
      </c>
      <c r="P88">
        <v>-21.581769332816801</v>
      </c>
      <c r="Q88">
        <v>2.9275866469981602</v>
      </c>
      <c r="R88">
        <v>3.34581945668738</v>
      </c>
    </row>
    <row r="89" spans="1:18" x14ac:dyDescent="0.3">
      <c r="A89" s="3">
        <v>41453</v>
      </c>
      <c r="B89">
        <v>101.3</v>
      </c>
      <c r="C89">
        <v>110.1</v>
      </c>
      <c r="D89">
        <v>7.25</v>
      </c>
      <c r="E89">
        <v>6.25</v>
      </c>
      <c r="F89">
        <v>7.2403240000000002</v>
      </c>
      <c r="G89">
        <v>5842.2</v>
      </c>
      <c r="H89">
        <v>59.39</v>
      </c>
      <c r="I89">
        <v>9.0534864545886293</v>
      </c>
      <c r="J89">
        <v>-1.33924720785026</v>
      </c>
      <c r="K89">
        <v>-3.9328252710162E-3</v>
      </c>
      <c r="L89">
        <v>0.23140025448691501</v>
      </c>
      <c r="M89">
        <v>9.8671849664775202</v>
      </c>
      <c r="N89">
        <v>-2.8072089973533898</v>
      </c>
      <c r="O89">
        <v>5.8091658848867397E-2</v>
      </c>
      <c r="P89">
        <v>-4.4198548115673297</v>
      </c>
      <c r="Q89">
        <v>0.697052534123076</v>
      </c>
      <c r="R89">
        <v>5.0187416632872601</v>
      </c>
    </row>
    <row r="90" spans="1:18" x14ac:dyDescent="0.3">
      <c r="A90" s="3">
        <v>41425</v>
      </c>
      <c r="B90">
        <v>106</v>
      </c>
      <c r="C90">
        <v>108.6</v>
      </c>
      <c r="D90">
        <v>7.25</v>
      </c>
      <c r="E90">
        <v>6.25</v>
      </c>
      <c r="F90">
        <v>7.2910979999999999</v>
      </c>
      <c r="G90">
        <v>5985.95</v>
      </c>
      <c r="H90">
        <v>56.505000000000003</v>
      </c>
      <c r="I90">
        <v>9.1776981385160905</v>
      </c>
      <c r="J90">
        <v>-1.60460691836027</v>
      </c>
      <c r="K90">
        <v>-8.8872859009748294E-3</v>
      </c>
      <c r="L90">
        <v>0.19388672067282001</v>
      </c>
      <c r="M90">
        <v>9.58109993675507</v>
      </c>
      <c r="N90">
        <v>-2.4818578963717299</v>
      </c>
      <c r="O90">
        <v>-0.25998266822188598</v>
      </c>
      <c r="P90">
        <v>-3.5853043415532699</v>
      </c>
      <c r="Q90">
        <v>0.697052534123076</v>
      </c>
      <c r="R90">
        <v>4.1822688594243402</v>
      </c>
    </row>
    <row r="91" spans="1:18" x14ac:dyDescent="0.3">
      <c r="A91" s="3">
        <v>41394</v>
      </c>
      <c r="B91">
        <v>102.6</v>
      </c>
      <c r="C91">
        <v>108.6</v>
      </c>
      <c r="D91">
        <v>7.5</v>
      </c>
      <c r="E91">
        <v>6.5</v>
      </c>
      <c r="F91">
        <v>7.5258099999999999</v>
      </c>
      <c r="G91">
        <v>5930.2</v>
      </c>
      <c r="H91">
        <v>53.805</v>
      </c>
      <c r="I91">
        <v>9.1473138226296005</v>
      </c>
      <c r="J91">
        <v>-1.69663306479145</v>
      </c>
      <c r="K91">
        <v>7.6417334366909503E-3</v>
      </c>
      <c r="L91">
        <v>0.24733284073694001</v>
      </c>
      <c r="M91">
        <v>9.3657655014194106</v>
      </c>
      <c r="N91">
        <v>-2.1923366846849199</v>
      </c>
      <c r="O91">
        <v>-0.51700705846347705</v>
      </c>
      <c r="P91">
        <v>-2.7131309975127</v>
      </c>
      <c r="Q91">
        <v>0.697052534123076</v>
      </c>
      <c r="R91">
        <v>3.34581945668738</v>
      </c>
    </row>
    <row r="92" spans="1:18" x14ac:dyDescent="0.3">
      <c r="A92" s="3">
        <v>41362</v>
      </c>
      <c r="B92">
        <v>115.2</v>
      </c>
      <c r="C92">
        <v>108.6</v>
      </c>
      <c r="D92">
        <v>7.5</v>
      </c>
      <c r="E92">
        <v>6.5</v>
      </c>
      <c r="F92">
        <v>7.8995300000000004</v>
      </c>
      <c r="G92">
        <v>5682.55</v>
      </c>
      <c r="H92">
        <v>54.28</v>
      </c>
      <c r="I92">
        <v>9.3046084741572201</v>
      </c>
      <c r="J92">
        <v>-2.7743350565235199</v>
      </c>
      <c r="K92">
        <v>4.4020821894163703E-2</v>
      </c>
      <c r="L92">
        <v>0.24733284073694001</v>
      </c>
      <c r="M92">
        <v>9.8317469534661495</v>
      </c>
      <c r="N92">
        <v>-4.33623473761046</v>
      </c>
      <c r="O92">
        <v>0.96401374672314299</v>
      </c>
      <c r="P92">
        <v>-5.52490376277194</v>
      </c>
      <c r="Q92">
        <v>0.697052534123076</v>
      </c>
      <c r="R92">
        <v>3.34581945668738</v>
      </c>
    </row>
    <row r="93" spans="1:18" x14ac:dyDescent="0.3">
      <c r="A93" s="3">
        <v>41333</v>
      </c>
      <c r="B93">
        <v>101.4</v>
      </c>
      <c r="C93">
        <v>108.4</v>
      </c>
      <c r="D93">
        <v>7.75</v>
      </c>
      <c r="E93">
        <v>6.75</v>
      </c>
      <c r="F93">
        <v>7.8049809999999997</v>
      </c>
      <c r="G93">
        <v>5693.05</v>
      </c>
      <c r="H93">
        <v>54.36</v>
      </c>
      <c r="I93">
        <v>8.9368854757662</v>
      </c>
      <c r="J93">
        <v>-1.6987350875468701</v>
      </c>
      <c r="K93">
        <v>7.6022707820700202E-3</v>
      </c>
      <c r="L93">
        <v>0.24733284073694001</v>
      </c>
      <c r="M93">
        <v>9.2825128914409607</v>
      </c>
      <c r="N93">
        <v>-2.75017155520485</v>
      </c>
      <c r="O93">
        <v>0.80161022240406199</v>
      </c>
      <c r="P93">
        <v>-3.5393012132605399</v>
      </c>
      <c r="Q93">
        <v>0.697052534123076</v>
      </c>
      <c r="R93">
        <v>3.34581945668738</v>
      </c>
    </row>
    <row r="94" spans="1:18" x14ac:dyDescent="0.3">
      <c r="A94" s="3">
        <v>41305</v>
      </c>
      <c r="B94">
        <v>107.2</v>
      </c>
      <c r="C94">
        <v>108</v>
      </c>
      <c r="D94">
        <v>7.75</v>
      </c>
      <c r="E94">
        <v>6.75</v>
      </c>
      <c r="F94">
        <v>8.0011399999999995</v>
      </c>
      <c r="G94">
        <v>6034.75</v>
      </c>
      <c r="H94">
        <v>53.223700000000001</v>
      </c>
      <c r="I94">
        <v>9.62210526783009</v>
      </c>
      <c r="J94">
        <v>-2.23913786205223</v>
      </c>
      <c r="K94">
        <v>-8.6389005754624795E-3</v>
      </c>
      <c r="L94">
        <v>0.11385806999141899</v>
      </c>
      <c r="M94">
        <v>9.63414711132598</v>
      </c>
      <c r="N94">
        <v>-2.7534784651933499</v>
      </c>
      <c r="O94">
        <v>2.0847001585885598</v>
      </c>
      <c r="P94">
        <v>-5.0528468332979397</v>
      </c>
      <c r="Q94">
        <v>1.2546787276852001</v>
      </c>
      <c r="R94">
        <v>3.34581945668738</v>
      </c>
    </row>
    <row r="95" spans="1:18" x14ac:dyDescent="0.3">
      <c r="A95" s="3">
        <v>41274</v>
      </c>
      <c r="B95">
        <v>107.1</v>
      </c>
      <c r="C95">
        <v>107.1</v>
      </c>
      <c r="D95">
        <v>8</v>
      </c>
      <c r="E95">
        <v>7</v>
      </c>
      <c r="F95">
        <v>8.0521259999999995</v>
      </c>
      <c r="G95">
        <v>5905.1</v>
      </c>
      <c r="H95">
        <v>54.984999999999999</v>
      </c>
      <c r="I95">
        <v>9.3228844144879695</v>
      </c>
      <c r="J95">
        <v>-1.8410857812413</v>
      </c>
      <c r="K95">
        <v>9.3575782202625392E-3</v>
      </c>
      <c r="L95">
        <v>0.11385806999141899</v>
      </c>
      <c r="M95">
        <v>4.4395509219121498</v>
      </c>
      <c r="N95">
        <v>2.3511815295913299</v>
      </c>
      <c r="O95">
        <v>5.4933763352287599</v>
      </c>
      <c r="P95">
        <v>13.437666887376199</v>
      </c>
      <c r="Q95">
        <v>1.2546787276852001</v>
      </c>
      <c r="R95">
        <v>16.729107604799498</v>
      </c>
    </row>
    <row r="96" spans="1:18" x14ac:dyDescent="0.3">
      <c r="A96" s="3">
        <v>41243</v>
      </c>
      <c r="B96">
        <v>98.3</v>
      </c>
      <c r="C96">
        <v>107.3</v>
      </c>
      <c r="D96">
        <v>8</v>
      </c>
      <c r="E96">
        <v>7</v>
      </c>
      <c r="F96">
        <v>8.0359300000000005</v>
      </c>
      <c r="G96">
        <v>5879.85</v>
      </c>
      <c r="H96">
        <v>54.265000000000001</v>
      </c>
      <c r="I96">
        <v>9.6692816598492008</v>
      </c>
      <c r="J96">
        <v>-1.9567461210972099</v>
      </c>
      <c r="K96">
        <v>-0.84993231344262699</v>
      </c>
      <c r="L96">
        <v>0.10704603729454</v>
      </c>
      <c r="M96">
        <v>5.2540665290439996</v>
      </c>
      <c r="N96">
        <v>2.0707226907525098</v>
      </c>
      <c r="O96">
        <v>3.7196812412556302</v>
      </c>
      <c r="P96">
        <v>11.026242411734399</v>
      </c>
      <c r="Q96">
        <v>1.2546787276852001</v>
      </c>
      <c r="R96">
        <v>16.729107604799498</v>
      </c>
    </row>
    <row r="97" spans="1:18" x14ac:dyDescent="0.3">
      <c r="A97" s="3">
        <v>41213</v>
      </c>
      <c r="B97">
        <v>103.7</v>
      </c>
      <c r="C97">
        <v>107.4</v>
      </c>
      <c r="D97">
        <v>8</v>
      </c>
      <c r="E97">
        <v>7</v>
      </c>
      <c r="F97">
        <v>7.9975500000000004</v>
      </c>
      <c r="G97">
        <v>5619.7</v>
      </c>
      <c r="H97">
        <v>53.813800000000001</v>
      </c>
      <c r="I97">
        <v>9.1466389514797406</v>
      </c>
      <c r="J97">
        <v>-1.52889069367991</v>
      </c>
      <c r="K97">
        <v>0.35878560723442499</v>
      </c>
      <c r="L97">
        <v>6.0272663983773997E-2</v>
      </c>
      <c r="M97">
        <v>8.9271674626206998</v>
      </c>
      <c r="N97">
        <v>-1.7226777401459299</v>
      </c>
      <c r="O97">
        <v>0.48167354538687501</v>
      </c>
      <c r="P97">
        <v>-3.0179742976463602</v>
      </c>
      <c r="Q97">
        <v>0.697052534123076</v>
      </c>
      <c r="R97">
        <v>3.34581945668738</v>
      </c>
    </row>
    <row r="98" spans="1:18" x14ac:dyDescent="0.3">
      <c r="A98" s="3">
        <v>41180</v>
      </c>
      <c r="B98">
        <v>99</v>
      </c>
      <c r="C98">
        <v>107.6</v>
      </c>
      <c r="D98">
        <v>8</v>
      </c>
      <c r="E98">
        <v>7</v>
      </c>
      <c r="F98">
        <v>7.9197939999999996</v>
      </c>
      <c r="G98">
        <v>5703.3</v>
      </c>
      <c r="H98">
        <v>52.86</v>
      </c>
      <c r="I98">
        <v>8.6133317790571091</v>
      </c>
      <c r="J98">
        <v>-1.1918909186859901</v>
      </c>
      <c r="K98">
        <v>0.46171755712115797</v>
      </c>
      <c r="L98">
        <v>6.0272663983773997E-2</v>
      </c>
      <c r="M98">
        <v>6.6033229607993</v>
      </c>
      <c r="N98">
        <v>0.26500665584493699</v>
      </c>
      <c r="O98">
        <v>2.5370427563651101</v>
      </c>
      <c r="P98">
        <v>4.9854237947888196</v>
      </c>
      <c r="Q98">
        <v>0.697052534123076</v>
      </c>
      <c r="R98">
        <v>16.729107604799498</v>
      </c>
    </row>
    <row r="99" spans="1:18" x14ac:dyDescent="0.3">
      <c r="A99" s="3">
        <v>41152</v>
      </c>
      <c r="B99">
        <v>99.9</v>
      </c>
      <c r="C99">
        <v>106.9</v>
      </c>
      <c r="D99">
        <v>8</v>
      </c>
      <c r="E99">
        <v>7</v>
      </c>
      <c r="F99">
        <v>7.9852290000000004</v>
      </c>
      <c r="G99">
        <v>5258.5</v>
      </c>
      <c r="H99">
        <v>55.526299999999999</v>
      </c>
      <c r="I99">
        <v>8.9546655723058706</v>
      </c>
      <c r="J99">
        <v>-1.4021281866553901</v>
      </c>
      <c r="K99">
        <v>-1.4004285115041</v>
      </c>
      <c r="L99">
        <v>0.16681775612031099</v>
      </c>
      <c r="M99">
        <v>3.31225084134498</v>
      </c>
      <c r="N99">
        <v>4.0365096585879199</v>
      </c>
      <c r="O99">
        <v>3.9827143804270899</v>
      </c>
      <c r="P99">
        <v>15.1972943795144</v>
      </c>
      <c r="Q99">
        <v>1.8123383529973101</v>
      </c>
      <c r="R99">
        <v>16.729107604799498</v>
      </c>
    </row>
    <row r="100" spans="1:18" x14ac:dyDescent="0.3">
      <c r="A100" s="3">
        <v>41121</v>
      </c>
      <c r="B100">
        <v>101.5</v>
      </c>
      <c r="C100">
        <v>106.2</v>
      </c>
      <c r="D100">
        <v>8</v>
      </c>
      <c r="E100">
        <v>7</v>
      </c>
      <c r="F100">
        <v>8.0486889999999995</v>
      </c>
      <c r="G100">
        <v>5229</v>
      </c>
      <c r="H100">
        <v>55.655000000000001</v>
      </c>
      <c r="I100">
        <v>9.3855737152276593</v>
      </c>
      <c r="J100">
        <v>-2.0535737645110901</v>
      </c>
      <c r="K100">
        <v>1.9868701944942599</v>
      </c>
      <c r="L100">
        <v>6.0272663983773997E-2</v>
      </c>
      <c r="M100">
        <v>4.8397072378425401</v>
      </c>
      <c r="N100">
        <v>2.0946324883867602</v>
      </c>
      <c r="O100">
        <v>3.8412146114682901</v>
      </c>
      <c r="P100">
        <v>12.9920235433522</v>
      </c>
      <c r="Q100">
        <v>1.2546787276852001</v>
      </c>
      <c r="R100">
        <v>16.729107604799498</v>
      </c>
    </row>
    <row r="101" spans="1:18" x14ac:dyDescent="0.3">
      <c r="A101" s="3">
        <v>41089</v>
      </c>
      <c r="B101">
        <v>102.3</v>
      </c>
      <c r="C101">
        <v>105.3</v>
      </c>
      <c r="D101">
        <v>8</v>
      </c>
      <c r="E101">
        <v>7</v>
      </c>
      <c r="F101">
        <v>8.1362020000000008</v>
      </c>
      <c r="G101">
        <v>5278.9</v>
      </c>
      <c r="H101">
        <v>55.637500000000003</v>
      </c>
      <c r="I101">
        <v>9.1146855585774809</v>
      </c>
      <c r="J101">
        <v>-1.4543424439255701</v>
      </c>
      <c r="K101">
        <v>1.6286939040642301</v>
      </c>
      <c r="L101">
        <v>6.0272663983773997E-2</v>
      </c>
      <c r="M101">
        <v>0.78903051040739502</v>
      </c>
      <c r="N101">
        <v>6.4471010784226204</v>
      </c>
      <c r="O101">
        <v>7.1938736116632596</v>
      </c>
      <c r="P101">
        <v>24.172803913839498</v>
      </c>
      <c r="Q101">
        <v>1.8123383529973101</v>
      </c>
      <c r="R101">
        <v>15.892653590679901</v>
      </c>
    </row>
    <row r="102" spans="1:18" x14ac:dyDescent="0.3">
      <c r="A102" s="3">
        <v>41060</v>
      </c>
      <c r="B102">
        <v>105</v>
      </c>
      <c r="C102">
        <v>105.3</v>
      </c>
      <c r="D102">
        <v>8</v>
      </c>
      <c r="E102">
        <v>7</v>
      </c>
      <c r="F102">
        <v>8.2721509999999991</v>
      </c>
      <c r="G102">
        <v>4924.25</v>
      </c>
      <c r="H102">
        <v>56.11</v>
      </c>
      <c r="I102">
        <v>8.9300152174273304</v>
      </c>
      <c r="J102">
        <v>-1.35603415640341</v>
      </c>
      <c r="K102">
        <v>-3.9138364259197296E-3</v>
      </c>
      <c r="L102">
        <v>0.31186377171454099</v>
      </c>
      <c r="M102">
        <v>7.2761100456609604</v>
      </c>
      <c r="N102">
        <v>-0.399723567337193</v>
      </c>
      <c r="O102">
        <v>2.60789565849857</v>
      </c>
      <c r="P102">
        <v>5.0694368500884899</v>
      </c>
      <c r="Q102">
        <v>0.697052534123076</v>
      </c>
      <c r="R102">
        <v>16.729107604799498</v>
      </c>
    </row>
    <row r="103" spans="1:18" x14ac:dyDescent="0.3">
      <c r="A103" s="3">
        <v>41029</v>
      </c>
      <c r="B103">
        <v>99.3</v>
      </c>
      <c r="C103">
        <v>104.7</v>
      </c>
      <c r="D103">
        <v>8</v>
      </c>
      <c r="E103">
        <v>7</v>
      </c>
      <c r="F103">
        <v>8.6203629999999993</v>
      </c>
      <c r="G103">
        <v>5248.15</v>
      </c>
      <c r="H103">
        <v>52.7363</v>
      </c>
      <c r="I103">
        <v>9.2704148745833397</v>
      </c>
      <c r="J103">
        <v>-0.41569370731794397</v>
      </c>
      <c r="K103">
        <v>0.75791450347175104</v>
      </c>
      <c r="L103">
        <v>0.99995070526165297</v>
      </c>
      <c r="M103">
        <v>-9.6807880078927298</v>
      </c>
      <c r="N103">
        <v>18.342996253063099</v>
      </c>
      <c r="O103">
        <v>15.3278893247266</v>
      </c>
      <c r="P103">
        <v>55.058991122001601</v>
      </c>
      <c r="Q103">
        <v>2.3699730259014502</v>
      </c>
      <c r="R103">
        <v>16.729107604799498</v>
      </c>
    </row>
    <row r="104" spans="1:18" x14ac:dyDescent="0.3">
      <c r="A104" s="3">
        <v>40998</v>
      </c>
      <c r="B104">
        <v>111.28</v>
      </c>
      <c r="C104">
        <v>102.79</v>
      </c>
      <c r="D104">
        <v>8.5</v>
      </c>
      <c r="E104">
        <v>7.5</v>
      </c>
      <c r="F104">
        <v>9.1730090000000004</v>
      </c>
      <c r="G104">
        <v>5295.55</v>
      </c>
      <c r="H104">
        <v>50.875</v>
      </c>
      <c r="I104">
        <v>11.196966262296</v>
      </c>
      <c r="J104">
        <v>-1.74394636053422</v>
      </c>
      <c r="K104">
        <v>-1.72495837524518</v>
      </c>
      <c r="L104">
        <v>0.16681775612031099</v>
      </c>
      <c r="M104">
        <v>-4.3638622310628801</v>
      </c>
      <c r="N104">
        <v>13.5033237264491</v>
      </c>
      <c r="O104">
        <v>10.3603310975013</v>
      </c>
      <c r="P104">
        <v>42.924600838066397</v>
      </c>
      <c r="Q104">
        <v>2.3699730259014502</v>
      </c>
      <c r="R104">
        <v>16.729107604799498</v>
      </c>
    </row>
    <row r="105" spans="1:18" x14ac:dyDescent="0.3">
      <c r="A105" s="3">
        <v>40968</v>
      </c>
      <c r="B105">
        <v>100.82</v>
      </c>
      <c r="C105">
        <v>101.04</v>
      </c>
      <c r="D105">
        <v>8.5</v>
      </c>
      <c r="E105">
        <v>7.5</v>
      </c>
      <c r="F105">
        <v>8.8104399999999998</v>
      </c>
      <c r="G105">
        <v>5385.2</v>
      </c>
      <c r="H105">
        <v>49.023800000000001</v>
      </c>
      <c r="I105">
        <v>12.2231067228971</v>
      </c>
      <c r="J105">
        <v>-2.8295417917444499</v>
      </c>
      <c r="K105">
        <v>-5.1648647880595</v>
      </c>
      <c r="L105">
        <v>0.19388672067282001</v>
      </c>
      <c r="M105">
        <v>-18.6306018668771</v>
      </c>
      <c r="N105">
        <v>27.479932685149102</v>
      </c>
      <c r="O105">
        <v>19.572079785133202</v>
      </c>
      <c r="P105">
        <v>85.057854537093604</v>
      </c>
      <c r="Q105">
        <v>2.3699730259014502</v>
      </c>
      <c r="R105">
        <v>16.729107604799498</v>
      </c>
    </row>
    <row r="106" spans="1:18" x14ac:dyDescent="0.3">
      <c r="A106" s="3">
        <v>40939</v>
      </c>
      <c r="B106">
        <v>104.61</v>
      </c>
      <c r="C106">
        <v>100.64</v>
      </c>
      <c r="D106">
        <v>8.5</v>
      </c>
      <c r="E106">
        <v>7.5</v>
      </c>
      <c r="F106">
        <v>8.9165109999999999</v>
      </c>
      <c r="G106">
        <v>5199.25</v>
      </c>
      <c r="H106">
        <v>49.454999999999998</v>
      </c>
      <c r="I106">
        <v>11.3105566138388</v>
      </c>
      <c r="J106">
        <v>-2.40825043447223</v>
      </c>
      <c r="K106">
        <v>-3.5625106410987999</v>
      </c>
      <c r="L106">
        <v>0.18391895532983299</v>
      </c>
      <c r="M106">
        <v>-0.78019483526047095</v>
      </c>
      <c r="N106">
        <v>9.2475468688658502</v>
      </c>
      <c r="O106">
        <v>8.7251238292456392</v>
      </c>
      <c r="P106">
        <v>32.799265916911402</v>
      </c>
      <c r="Q106">
        <v>1.8123383529973101</v>
      </c>
      <c r="R106">
        <v>16.729107604799498</v>
      </c>
    </row>
    <row r="107" spans="1:18" x14ac:dyDescent="0.3">
      <c r="A107" s="3">
        <v>40907</v>
      </c>
      <c r="B107">
        <v>107.7</v>
      </c>
      <c r="C107">
        <v>99.8</v>
      </c>
      <c r="D107">
        <v>8.5</v>
      </c>
      <c r="E107">
        <v>7.5</v>
      </c>
      <c r="F107">
        <v>9.0357339999999997</v>
      </c>
      <c r="G107">
        <v>4624.3</v>
      </c>
      <c r="H107">
        <v>53.064999999999998</v>
      </c>
      <c r="I107">
        <v>9.5206330443872194</v>
      </c>
      <c r="J107">
        <v>-2.2596961269532598</v>
      </c>
      <c r="K107">
        <v>-1.51147305575274</v>
      </c>
      <c r="L107">
        <v>0.14065353028333699</v>
      </c>
      <c r="M107">
        <v>1.94858249852165</v>
      </c>
      <c r="N107">
        <v>5.0410309486142602</v>
      </c>
      <c r="O107">
        <v>5.15821973223985</v>
      </c>
      <c r="P107">
        <v>20.036466191056</v>
      </c>
      <c r="Q107">
        <v>1.8123383529973101</v>
      </c>
      <c r="R107">
        <v>16.729107604799498</v>
      </c>
    </row>
    <row r="108" spans="1:18" x14ac:dyDescent="0.3">
      <c r="A108" s="3">
        <v>40877</v>
      </c>
      <c r="B108">
        <v>99.31</v>
      </c>
      <c r="C108">
        <v>100.05</v>
      </c>
      <c r="D108">
        <v>8.5</v>
      </c>
      <c r="E108">
        <v>7.5</v>
      </c>
      <c r="F108">
        <v>8.580864</v>
      </c>
      <c r="G108">
        <v>4832.05</v>
      </c>
      <c r="H108">
        <v>52.211199999999998</v>
      </c>
      <c r="I108">
        <v>9.8345712408846193</v>
      </c>
      <c r="J108">
        <v>-2.96662086834599</v>
      </c>
      <c r="K108">
        <v>-1.8861232164661199</v>
      </c>
      <c r="L108">
        <v>0.121590260269216</v>
      </c>
      <c r="M108">
        <v>9.3748074291346306</v>
      </c>
      <c r="N108">
        <v>-2.6783685864554601</v>
      </c>
      <c r="O108">
        <v>5.6619054116845096</v>
      </c>
      <c r="P108">
        <v>-9.1465968009179104</v>
      </c>
      <c r="Q108">
        <v>2.3699730259014502</v>
      </c>
      <c r="R108">
        <v>3.34581945668738</v>
      </c>
    </row>
    <row r="109" spans="1:18" x14ac:dyDescent="0.3">
      <c r="A109" s="3">
        <v>40847</v>
      </c>
      <c r="B109">
        <v>95.66</v>
      </c>
      <c r="C109">
        <v>100.07</v>
      </c>
      <c r="D109">
        <v>8.5</v>
      </c>
      <c r="E109">
        <v>7.5</v>
      </c>
      <c r="F109">
        <v>8.2614400000000003</v>
      </c>
      <c r="G109">
        <v>5326.6</v>
      </c>
      <c r="H109">
        <v>48.695</v>
      </c>
      <c r="I109">
        <v>8.4272922808496702</v>
      </c>
      <c r="J109">
        <v>-3.3807268354958602</v>
      </c>
      <c r="K109">
        <v>-3.1110158031253299</v>
      </c>
      <c r="L109">
        <v>0.17495818149464301</v>
      </c>
      <c r="M109">
        <v>-17.604904419794298</v>
      </c>
      <c r="N109">
        <v>22.163766966805401</v>
      </c>
      <c r="O109">
        <v>16.734259830272201</v>
      </c>
      <c r="P109">
        <v>71.787603199714994</v>
      </c>
      <c r="Q109">
        <v>2.3699730259014502</v>
      </c>
      <c r="R109">
        <v>16.729107604799498</v>
      </c>
    </row>
    <row r="110" spans="1:18" x14ac:dyDescent="0.3">
      <c r="A110" s="3">
        <v>40816</v>
      </c>
      <c r="B110">
        <v>99.73</v>
      </c>
      <c r="C110">
        <v>99.57</v>
      </c>
      <c r="D110">
        <v>8.25</v>
      </c>
      <c r="E110">
        <v>7.25</v>
      </c>
      <c r="F110">
        <v>8.1133520000000008</v>
      </c>
      <c r="G110">
        <v>4943.25</v>
      </c>
      <c r="H110">
        <v>48.963700000000003</v>
      </c>
      <c r="I110">
        <v>7.4531646993465595E-2</v>
      </c>
      <c r="J110">
        <v>4.3177833922901803</v>
      </c>
      <c r="K110">
        <v>17.940125595825499</v>
      </c>
      <c r="L110">
        <v>6.0272663983773997E-2</v>
      </c>
      <c r="M110">
        <v>-10.004275264803599</v>
      </c>
      <c r="N110">
        <v>14.4178273760294</v>
      </c>
      <c r="O110">
        <v>7.4976030571220802</v>
      </c>
      <c r="P110">
        <v>50.922575698189497</v>
      </c>
      <c r="Q110">
        <v>2.9275866469981602</v>
      </c>
      <c r="R110">
        <v>15.056191137193199</v>
      </c>
    </row>
    <row r="111" spans="1:18" x14ac:dyDescent="0.3">
      <c r="A111" s="3">
        <v>40786</v>
      </c>
      <c r="B111">
        <v>97.9</v>
      </c>
      <c r="C111">
        <v>98.98</v>
      </c>
      <c r="D111">
        <v>8</v>
      </c>
      <c r="E111">
        <v>7</v>
      </c>
      <c r="F111">
        <v>7.97</v>
      </c>
      <c r="G111">
        <v>5001</v>
      </c>
      <c r="H111">
        <v>46.094999999999999</v>
      </c>
      <c r="I111">
        <v>4.1394531692856704</v>
      </c>
      <c r="J111">
        <v>0.260807357881359</v>
      </c>
      <c r="K111">
        <v>14.2440946837177</v>
      </c>
      <c r="L111">
        <v>6.0272663983773997E-2</v>
      </c>
      <c r="M111">
        <v>-12.950015149807999</v>
      </c>
      <c r="N111">
        <v>17.184419471170699</v>
      </c>
      <c r="O111">
        <v>10.756114290344399</v>
      </c>
      <c r="P111">
        <v>62.0551553523716</v>
      </c>
      <c r="Q111">
        <v>2.9275866469981602</v>
      </c>
      <c r="R111">
        <v>16.729107604799498</v>
      </c>
    </row>
    <row r="112" spans="1:18" x14ac:dyDescent="0.3">
      <c r="A112" s="3">
        <v>40753</v>
      </c>
      <c r="B112">
        <v>101.56</v>
      </c>
      <c r="C112">
        <v>98.77</v>
      </c>
      <c r="D112">
        <v>8</v>
      </c>
      <c r="E112">
        <v>7</v>
      </c>
      <c r="F112">
        <v>7.62</v>
      </c>
      <c r="G112">
        <v>5482</v>
      </c>
      <c r="H112">
        <v>44.188099999999999</v>
      </c>
      <c r="I112">
        <v>6.5434295609286899</v>
      </c>
      <c r="J112">
        <v>-1.8402244950214199</v>
      </c>
      <c r="K112">
        <v>8.5712935585861203</v>
      </c>
      <c r="L112">
        <v>0.11385806999141899</v>
      </c>
      <c r="M112">
        <v>-16.761824618543798</v>
      </c>
      <c r="N112">
        <v>21.062312946996599</v>
      </c>
      <c r="O112">
        <v>16.207651894113798</v>
      </c>
      <c r="P112">
        <v>70.984774845366502</v>
      </c>
      <c r="Q112">
        <v>2.9275866469981602</v>
      </c>
      <c r="R112">
        <v>16.729107604799498</v>
      </c>
    </row>
    <row r="113" spans="1:18" x14ac:dyDescent="0.3">
      <c r="A113" s="3">
        <v>40724</v>
      </c>
      <c r="B113">
        <v>104.37</v>
      </c>
      <c r="C113">
        <v>97.88</v>
      </c>
      <c r="D113">
        <v>7.5</v>
      </c>
      <c r="E113">
        <v>6.5</v>
      </c>
      <c r="F113">
        <v>7.48</v>
      </c>
      <c r="G113">
        <v>5647.4</v>
      </c>
      <c r="H113">
        <v>44.698099999999997</v>
      </c>
      <c r="I113">
        <v>8.3473817570925295</v>
      </c>
      <c r="J113">
        <v>-4.8440240658088598</v>
      </c>
      <c r="K113">
        <v>-2.9242429016899201E-2</v>
      </c>
      <c r="L113">
        <v>0.37754576489203401</v>
      </c>
      <c r="M113">
        <v>-15.694422201444199</v>
      </c>
      <c r="N113">
        <v>19.001607154161501</v>
      </c>
      <c r="O113">
        <v>15.055119579062801</v>
      </c>
      <c r="P113">
        <v>66.969424887154901</v>
      </c>
      <c r="Q113">
        <v>2.9275866469981602</v>
      </c>
      <c r="R113">
        <v>16.729107604799498</v>
      </c>
    </row>
    <row r="114" spans="1:18" x14ac:dyDescent="0.3">
      <c r="A114" s="3">
        <v>40694</v>
      </c>
      <c r="B114">
        <v>102.47</v>
      </c>
      <c r="C114">
        <v>97.91</v>
      </c>
      <c r="D114">
        <v>7.25</v>
      </c>
      <c r="E114">
        <v>6.25</v>
      </c>
      <c r="F114">
        <v>7.23</v>
      </c>
      <c r="G114">
        <v>5560.15</v>
      </c>
      <c r="H114">
        <v>45.06</v>
      </c>
      <c r="I114">
        <v>7.5470162199291497</v>
      </c>
      <c r="J114">
        <v>-4.0362496258438503</v>
      </c>
      <c r="K114">
        <v>7.1546772663020404</v>
      </c>
      <c r="L114">
        <v>0.16681775612031099</v>
      </c>
      <c r="M114">
        <v>-19.9464105581959</v>
      </c>
      <c r="N114">
        <v>23.025103064823799</v>
      </c>
      <c r="O114">
        <v>19.170510763320902</v>
      </c>
      <c r="P114">
        <v>79.697171756375596</v>
      </c>
      <c r="Q114">
        <v>2.9275866469981602</v>
      </c>
      <c r="R114">
        <v>16.729107604799498</v>
      </c>
    </row>
    <row r="115" spans="1:18" x14ac:dyDescent="0.3">
      <c r="A115" s="3">
        <v>40662</v>
      </c>
      <c r="B115">
        <v>100.57</v>
      </c>
      <c r="C115">
        <v>97.4</v>
      </c>
      <c r="D115">
        <v>6.75</v>
      </c>
      <c r="E115">
        <v>5.75</v>
      </c>
      <c r="F115">
        <v>6.57</v>
      </c>
      <c r="G115">
        <v>5749.5</v>
      </c>
      <c r="H115">
        <v>44.2194</v>
      </c>
      <c r="I115">
        <v>8.6883769582793793</v>
      </c>
      <c r="J115">
        <v>-5.2633876274299496</v>
      </c>
      <c r="K115">
        <v>0.114589533710967</v>
      </c>
      <c r="L115">
        <v>0.47818961220653</v>
      </c>
      <c r="M115">
        <v>-4.5483659900506401</v>
      </c>
      <c r="N115">
        <v>7.7238750150642899</v>
      </c>
      <c r="O115">
        <v>10.736402920534699</v>
      </c>
      <c r="P115">
        <v>37.9107587460134</v>
      </c>
      <c r="Q115">
        <v>2.3699730259014502</v>
      </c>
      <c r="R115">
        <v>15.892653590679901</v>
      </c>
    </row>
    <row r="116" spans="1:18" x14ac:dyDescent="0.3">
      <c r="A116" s="3">
        <v>40633</v>
      </c>
      <c r="B116">
        <v>114.55</v>
      </c>
      <c r="C116">
        <v>95.45</v>
      </c>
      <c r="D116">
        <v>6.75</v>
      </c>
      <c r="E116">
        <v>5.75</v>
      </c>
      <c r="F116">
        <v>7.23</v>
      </c>
      <c r="G116">
        <v>5833.75</v>
      </c>
      <c r="H116">
        <v>44.585000000000001</v>
      </c>
      <c r="I116">
        <v>8.7903903158254106</v>
      </c>
      <c r="J116">
        <v>-5.8698881807581502</v>
      </c>
      <c r="K116">
        <v>0.15846735290750899</v>
      </c>
      <c r="L116">
        <v>0.55178792679090305</v>
      </c>
      <c r="M116">
        <v>9.2458962847580697</v>
      </c>
      <c r="N116">
        <v>-5.8905894113697101</v>
      </c>
      <c r="O116">
        <v>-5.6589414097126403</v>
      </c>
      <c r="P116">
        <v>-2.69427257551098</v>
      </c>
      <c r="Q116">
        <v>0.697052534123076</v>
      </c>
      <c r="R116">
        <v>4.1822688594243402</v>
      </c>
    </row>
    <row r="117" spans="1:18" x14ac:dyDescent="0.3">
      <c r="A117" s="3">
        <v>40602</v>
      </c>
      <c r="B117">
        <v>96.68</v>
      </c>
      <c r="C117">
        <v>93.94</v>
      </c>
      <c r="D117">
        <v>6.5</v>
      </c>
      <c r="E117">
        <v>5.5</v>
      </c>
      <c r="F117">
        <v>6.73</v>
      </c>
      <c r="G117">
        <v>5333.25</v>
      </c>
      <c r="H117">
        <v>45.270800000000001</v>
      </c>
      <c r="I117">
        <v>9.1683796167033194</v>
      </c>
      <c r="J117">
        <v>-5.5580645100678199</v>
      </c>
      <c r="K117">
        <v>0.34222703097663698</v>
      </c>
      <c r="L117">
        <v>0.55178792679090305</v>
      </c>
      <c r="M117">
        <v>-7.0647415986163598</v>
      </c>
      <c r="N117">
        <v>10.4197639564899</v>
      </c>
      <c r="O117">
        <v>13.910200171604799</v>
      </c>
      <c r="P117">
        <v>46.4660473027526</v>
      </c>
      <c r="Q117">
        <v>2.3699730259014502</v>
      </c>
      <c r="R117">
        <v>15.892653590679901</v>
      </c>
    </row>
    <row r="118" spans="1:18" x14ac:dyDescent="0.3">
      <c r="A118" s="3">
        <v>40574</v>
      </c>
      <c r="B118">
        <v>103.61</v>
      </c>
      <c r="C118">
        <v>93.86</v>
      </c>
      <c r="D118">
        <v>6.5</v>
      </c>
      <c r="E118">
        <v>5.5</v>
      </c>
      <c r="F118">
        <v>6.54</v>
      </c>
      <c r="G118">
        <v>5505.9</v>
      </c>
      <c r="H118">
        <v>45.905000000000001</v>
      </c>
      <c r="I118">
        <v>9.3411036296395498</v>
      </c>
      <c r="J118">
        <v>-5.7226848179287098</v>
      </c>
      <c r="K118">
        <v>0.15135892031158099</v>
      </c>
      <c r="L118">
        <v>0.47818961220653</v>
      </c>
      <c r="M118">
        <v>-15.828298415170501</v>
      </c>
      <c r="N118">
        <v>18.8656252294365</v>
      </c>
      <c r="O118">
        <v>21.091004432615001</v>
      </c>
      <c r="P118">
        <v>72.600617732388599</v>
      </c>
      <c r="Q118">
        <v>2.3699730259014502</v>
      </c>
      <c r="R118">
        <v>16.729107604799498</v>
      </c>
    </row>
    <row r="119" spans="1:18" x14ac:dyDescent="0.3">
      <c r="A119" s="3">
        <v>40543</v>
      </c>
      <c r="B119">
        <v>104.89</v>
      </c>
      <c r="C119">
        <v>92.63</v>
      </c>
      <c r="D119">
        <v>6.25</v>
      </c>
      <c r="E119">
        <v>5.25</v>
      </c>
      <c r="F119">
        <v>6.75</v>
      </c>
      <c r="G119">
        <v>6134.5</v>
      </c>
      <c r="H119">
        <v>44.704999999999998</v>
      </c>
      <c r="I119">
        <v>9.7255034743757403</v>
      </c>
      <c r="J119">
        <v>-5.98727214840829</v>
      </c>
      <c r="K119">
        <v>-0.15239915268036999</v>
      </c>
      <c r="L119">
        <v>0.47818961220653</v>
      </c>
      <c r="M119">
        <v>-12.803582978272299</v>
      </c>
      <c r="N119">
        <v>16.012784962445</v>
      </c>
      <c r="O119">
        <v>18.728075873593198</v>
      </c>
      <c r="P119">
        <v>64.9794110412995</v>
      </c>
      <c r="Q119">
        <v>2.3699730259014502</v>
      </c>
      <c r="R119">
        <v>16.729107604799498</v>
      </c>
    </row>
    <row r="120" spans="1:18" x14ac:dyDescent="0.3">
      <c r="A120" s="3">
        <v>40512</v>
      </c>
      <c r="B120">
        <v>93.68</v>
      </c>
      <c r="C120">
        <v>91.41</v>
      </c>
      <c r="D120">
        <v>6.25</v>
      </c>
      <c r="E120">
        <v>5.25</v>
      </c>
      <c r="F120">
        <v>6.91</v>
      </c>
      <c r="G120">
        <v>5862.7</v>
      </c>
      <c r="H120">
        <v>45.884999999999998</v>
      </c>
      <c r="I120">
        <v>9.7460510947168597</v>
      </c>
      <c r="J120">
        <v>-5.9452826629779603</v>
      </c>
      <c r="K120">
        <v>0.212989670909595</v>
      </c>
      <c r="L120">
        <v>0.37754576489203401</v>
      </c>
      <c r="M120">
        <v>10.533925986238399</v>
      </c>
      <c r="N120">
        <v>-6.29756955678873</v>
      </c>
      <c r="O120">
        <v>-6.6953382875310501</v>
      </c>
      <c r="P120">
        <v>-5.3474399692429104</v>
      </c>
      <c r="Q120">
        <v>0.697052534123076</v>
      </c>
      <c r="R120">
        <v>4.1822688594243402</v>
      </c>
    </row>
    <row r="121" spans="1:18" x14ac:dyDescent="0.3">
      <c r="A121" s="3">
        <v>40480</v>
      </c>
      <c r="B121">
        <v>100.68</v>
      </c>
      <c r="C121">
        <v>91.08</v>
      </c>
      <c r="D121">
        <v>6</v>
      </c>
      <c r="E121">
        <v>5</v>
      </c>
      <c r="F121">
        <v>6.49</v>
      </c>
      <c r="G121">
        <v>6017.7</v>
      </c>
      <c r="H121">
        <v>44.427500000000002</v>
      </c>
      <c r="I121">
        <v>9.7701617031861705</v>
      </c>
      <c r="J121">
        <v>-5.9453251177531499</v>
      </c>
      <c r="K121">
        <v>0.12669015547944401</v>
      </c>
      <c r="L121">
        <v>0.42194508832906902</v>
      </c>
      <c r="M121">
        <v>10.741494159165599</v>
      </c>
      <c r="N121">
        <v>-6.1123303476236703</v>
      </c>
      <c r="O121">
        <v>-8.0836293750532295</v>
      </c>
      <c r="P121">
        <v>-5.0497872755219602</v>
      </c>
      <c r="Q121">
        <v>0.697052534123076</v>
      </c>
      <c r="R121">
        <v>5.0187416632872601</v>
      </c>
    </row>
    <row r="122" spans="1:18" x14ac:dyDescent="0.3">
      <c r="A122" s="3">
        <v>40451</v>
      </c>
      <c r="B122">
        <v>97.3</v>
      </c>
      <c r="C122">
        <v>90.52</v>
      </c>
      <c r="D122">
        <v>6</v>
      </c>
      <c r="E122">
        <v>5</v>
      </c>
      <c r="F122">
        <v>5.62</v>
      </c>
      <c r="G122">
        <v>6029.95</v>
      </c>
      <c r="H122">
        <v>44.945</v>
      </c>
      <c r="I122">
        <v>10.4110878787132</v>
      </c>
      <c r="J122">
        <v>-6.4267238975363199</v>
      </c>
      <c r="K122">
        <v>6.1461827790697497E-2</v>
      </c>
      <c r="L122">
        <v>0.31186377171454099</v>
      </c>
      <c r="M122">
        <v>11.0080842222496</v>
      </c>
      <c r="N122">
        <v>-5.9240069245741402</v>
      </c>
      <c r="O122">
        <v>-9.3845484123339507</v>
      </c>
      <c r="P122">
        <v>-5.5689617849929203</v>
      </c>
      <c r="Q122">
        <v>0.697052534123076</v>
      </c>
      <c r="R122">
        <v>4.1822688594243402</v>
      </c>
    </row>
    <row r="123" spans="1:18" x14ac:dyDescent="0.3">
      <c r="A123" s="3">
        <v>40421</v>
      </c>
      <c r="B123">
        <v>94.68</v>
      </c>
      <c r="C123">
        <v>90.16</v>
      </c>
      <c r="D123">
        <v>5.75</v>
      </c>
      <c r="E123">
        <v>4.5</v>
      </c>
      <c r="F123">
        <v>5.22</v>
      </c>
      <c r="G123">
        <v>5402.4</v>
      </c>
      <c r="H123">
        <v>47.075000000000003</v>
      </c>
      <c r="I123">
        <v>9.1705680422646498</v>
      </c>
      <c r="J123">
        <v>-5.36360988585706</v>
      </c>
      <c r="K123">
        <v>-0.45835154053167199</v>
      </c>
      <c r="L123">
        <v>0.79701061952792795</v>
      </c>
      <c r="M123">
        <v>10.5219809585869</v>
      </c>
      <c r="N123">
        <v>-6.7774959202636298</v>
      </c>
      <c r="O123">
        <v>15.3698147377855</v>
      </c>
      <c r="P123">
        <v>-14.5494345190872</v>
      </c>
      <c r="Q123">
        <v>2.9275866469981602</v>
      </c>
      <c r="R123">
        <v>4.1822688594243402</v>
      </c>
    </row>
    <row r="124" spans="1:18" x14ac:dyDescent="0.3">
      <c r="A124" s="3">
        <v>40389</v>
      </c>
      <c r="B124">
        <v>97.98</v>
      </c>
      <c r="C124">
        <v>90.31</v>
      </c>
      <c r="D124">
        <v>5.75</v>
      </c>
      <c r="E124">
        <v>4.5</v>
      </c>
      <c r="F124">
        <v>5.53</v>
      </c>
      <c r="G124">
        <v>5367.6</v>
      </c>
      <c r="H124">
        <v>46.407499999999999</v>
      </c>
      <c r="I124">
        <v>9.1874507637993101</v>
      </c>
      <c r="J124">
        <v>-5.3112741831815899</v>
      </c>
      <c r="K124">
        <v>-0.13107311822172901</v>
      </c>
      <c r="L124">
        <v>0.65208239641730503</v>
      </c>
      <c r="M124">
        <v>10.7009858635288</v>
      </c>
      <c r="N124">
        <v>-6.5844299693570996</v>
      </c>
      <c r="O124">
        <v>-5.3140304316413598</v>
      </c>
      <c r="P124">
        <v>-5.7773630639348204</v>
      </c>
      <c r="Q124">
        <v>0.697052534123076</v>
      </c>
      <c r="R124">
        <v>5.8551665302293703</v>
      </c>
    </row>
    <row r="125" spans="1:18" x14ac:dyDescent="0.3">
      <c r="A125" s="3">
        <v>40359</v>
      </c>
      <c r="B125">
        <v>95.33</v>
      </c>
      <c r="C125">
        <v>89.38</v>
      </c>
      <c r="D125">
        <v>5.25</v>
      </c>
      <c r="E125">
        <v>3.75</v>
      </c>
      <c r="F125">
        <v>5.24</v>
      </c>
      <c r="G125">
        <v>5312.5</v>
      </c>
      <c r="H125">
        <v>46.45</v>
      </c>
      <c r="I125">
        <v>9.3472755273020596</v>
      </c>
      <c r="J125">
        <v>-5.6532666681168102</v>
      </c>
      <c r="K125">
        <v>-0.37150985378554502</v>
      </c>
      <c r="L125">
        <v>0.65208239641730503</v>
      </c>
      <c r="M125">
        <v>18.2199949743597</v>
      </c>
      <c r="N125">
        <v>-14.4346725595162</v>
      </c>
      <c r="O125">
        <v>-0.53292820679388098</v>
      </c>
      <c r="P125">
        <v>-25.152983935233301</v>
      </c>
      <c r="Q125">
        <v>2.9275866469981602</v>
      </c>
      <c r="R125">
        <v>14.2197356938953</v>
      </c>
    </row>
    <row r="126" spans="1:18" x14ac:dyDescent="0.3">
      <c r="A126" s="3">
        <v>40329</v>
      </c>
      <c r="B126">
        <v>96.52</v>
      </c>
      <c r="C126">
        <v>89.37</v>
      </c>
      <c r="D126">
        <v>5.25</v>
      </c>
      <c r="E126">
        <v>3.75</v>
      </c>
      <c r="F126">
        <v>3.88</v>
      </c>
      <c r="G126">
        <v>5086.3</v>
      </c>
      <c r="H126">
        <v>46.3675</v>
      </c>
      <c r="I126">
        <v>9.1432926828913903</v>
      </c>
      <c r="J126">
        <v>-5.0888170745424599</v>
      </c>
      <c r="K126">
        <v>1.17220382836187E-2</v>
      </c>
      <c r="L126">
        <v>0.55178792679090305</v>
      </c>
      <c r="M126">
        <v>9.6311884663293394</v>
      </c>
      <c r="N126">
        <v>-5.2621744858565496</v>
      </c>
      <c r="O126">
        <v>-4.7892874067877802</v>
      </c>
      <c r="P126">
        <v>-2.7894188901879602</v>
      </c>
      <c r="Q126">
        <v>0.697052534123076</v>
      </c>
      <c r="R126">
        <v>4.1822688594243402</v>
      </c>
    </row>
    <row r="127" spans="1:18" x14ac:dyDescent="0.3">
      <c r="A127" s="3">
        <v>40298</v>
      </c>
      <c r="B127">
        <v>95.52</v>
      </c>
      <c r="C127">
        <v>88.75</v>
      </c>
      <c r="D127">
        <v>5.25</v>
      </c>
      <c r="E127">
        <v>3.75</v>
      </c>
      <c r="F127">
        <v>3.56</v>
      </c>
      <c r="G127">
        <v>5278</v>
      </c>
      <c r="H127">
        <v>44.365000000000002</v>
      </c>
      <c r="I127">
        <v>9.4068698320467803</v>
      </c>
      <c r="J127">
        <v>-4.3912647344174003</v>
      </c>
      <c r="K127">
        <v>9.7669504853288694E-2</v>
      </c>
      <c r="L127">
        <v>0.37754576489203401</v>
      </c>
      <c r="M127">
        <v>10.2082731996093</v>
      </c>
      <c r="N127">
        <v>-4.6236998023751701</v>
      </c>
      <c r="O127">
        <v>-6.1169795474597404</v>
      </c>
      <c r="P127">
        <v>-4.3861761525688499</v>
      </c>
      <c r="Q127">
        <v>0.697052534123076</v>
      </c>
      <c r="R127">
        <v>5.0187416632872601</v>
      </c>
    </row>
    <row r="128" spans="1:18" x14ac:dyDescent="0.3">
      <c r="A128" s="3">
        <v>40268</v>
      </c>
      <c r="B128">
        <v>104.69</v>
      </c>
      <c r="C128">
        <v>87.02</v>
      </c>
      <c r="D128">
        <v>5</v>
      </c>
      <c r="E128">
        <v>3.5</v>
      </c>
      <c r="F128">
        <v>3.59</v>
      </c>
      <c r="G128">
        <v>5249.1</v>
      </c>
      <c r="H128">
        <v>44.917499999999997</v>
      </c>
      <c r="I128">
        <v>9.2059257179250693</v>
      </c>
      <c r="J128">
        <v>-3.5035764929916202</v>
      </c>
      <c r="K128">
        <v>2.6049725574612499E-2</v>
      </c>
      <c r="L128">
        <v>0.42194508832906902</v>
      </c>
      <c r="M128">
        <v>4.1007215018313197</v>
      </c>
      <c r="N128">
        <v>1.2866867939314099</v>
      </c>
      <c r="O128">
        <v>4.8143027562239098</v>
      </c>
      <c r="P128">
        <v>15.265966418683099</v>
      </c>
      <c r="Q128">
        <v>1.8123383529973101</v>
      </c>
      <c r="R128">
        <v>16.729107604799498</v>
      </c>
    </row>
    <row r="129" spans="1:18" x14ac:dyDescent="0.3">
      <c r="A129" s="3">
        <v>40235</v>
      </c>
      <c r="B129">
        <v>90.65</v>
      </c>
      <c r="C129">
        <v>85.76</v>
      </c>
      <c r="D129">
        <v>4.75</v>
      </c>
      <c r="E129">
        <v>3.25</v>
      </c>
      <c r="F129">
        <v>3.22</v>
      </c>
      <c r="G129">
        <v>4922.3</v>
      </c>
      <c r="H129">
        <v>46.085000000000001</v>
      </c>
      <c r="I129">
        <v>9.1981694896408897</v>
      </c>
      <c r="J129">
        <v>-3.1223634951141199</v>
      </c>
      <c r="K129">
        <v>0.15136312704788099</v>
      </c>
      <c r="L129">
        <v>0.37754576489203401</v>
      </c>
      <c r="M129">
        <v>9.3995263945311596</v>
      </c>
      <c r="N129">
        <v>-3.2846011301774598</v>
      </c>
      <c r="O129">
        <v>-1.7885737398991599</v>
      </c>
      <c r="P129">
        <v>-1.2312193515106</v>
      </c>
      <c r="Q129">
        <v>1.2546787276852001</v>
      </c>
      <c r="R129">
        <v>5.0187416632872601</v>
      </c>
    </row>
    <row r="130" spans="1:18" x14ac:dyDescent="0.3">
      <c r="A130" s="3">
        <v>40207</v>
      </c>
      <c r="B130">
        <v>96.37</v>
      </c>
      <c r="C130">
        <v>85.74</v>
      </c>
      <c r="D130">
        <v>4.75</v>
      </c>
      <c r="E130">
        <v>3.25</v>
      </c>
      <c r="F130">
        <v>3.26</v>
      </c>
      <c r="G130">
        <v>4882.05</v>
      </c>
      <c r="H130">
        <v>46.178199999999997</v>
      </c>
      <c r="I130">
        <v>9.0501816768659307</v>
      </c>
      <c r="J130">
        <v>-2.8501016694233199</v>
      </c>
      <c r="K130">
        <v>-0.115644564686566</v>
      </c>
      <c r="L130">
        <v>0.42194508832906902</v>
      </c>
      <c r="M130">
        <v>4.2414019748055898</v>
      </c>
      <c r="N130">
        <v>1.83883556956421</v>
      </c>
      <c r="O130">
        <v>3.7863573329275702</v>
      </c>
      <c r="P130">
        <v>13.847181071318399</v>
      </c>
      <c r="Q130">
        <v>2.3699730259014502</v>
      </c>
      <c r="R130">
        <v>16.729107604799498</v>
      </c>
    </row>
    <row r="131" spans="1:18" x14ac:dyDescent="0.3">
      <c r="A131" s="3">
        <v>40178</v>
      </c>
      <c r="B131">
        <v>96.99</v>
      </c>
      <c r="C131">
        <v>84.64</v>
      </c>
      <c r="D131">
        <v>4.75</v>
      </c>
      <c r="E131">
        <v>3.25</v>
      </c>
      <c r="F131">
        <v>3.29</v>
      </c>
      <c r="G131">
        <v>5201.05</v>
      </c>
      <c r="H131">
        <v>46.524999999999999</v>
      </c>
      <c r="I131">
        <v>9.2648419581645598</v>
      </c>
      <c r="J131">
        <v>-2.59172347181909</v>
      </c>
      <c r="K131">
        <v>-1.18289017929554</v>
      </c>
      <c r="L131">
        <v>0.47818961220653</v>
      </c>
      <c r="M131">
        <v>9.4440738001205808</v>
      </c>
      <c r="N131">
        <v>-2.6916588160943</v>
      </c>
      <c r="O131">
        <v>-2.16489953909345</v>
      </c>
      <c r="P131">
        <v>-1.2315018896249399</v>
      </c>
      <c r="Q131">
        <v>1.2546787276852001</v>
      </c>
      <c r="R131">
        <v>5.0187416632872601</v>
      </c>
    </row>
    <row r="132" spans="1:18" x14ac:dyDescent="0.3">
      <c r="A132" s="3">
        <v>40147</v>
      </c>
      <c r="B132">
        <v>88.04</v>
      </c>
      <c r="C132">
        <v>84.48</v>
      </c>
      <c r="D132">
        <v>4.75</v>
      </c>
      <c r="E132">
        <v>3.25</v>
      </c>
      <c r="F132">
        <v>3.23</v>
      </c>
      <c r="G132">
        <v>5032.7</v>
      </c>
      <c r="H132">
        <v>46.515000000000001</v>
      </c>
      <c r="I132">
        <v>9.2766539791826794</v>
      </c>
      <c r="J132">
        <v>-2.58061234688074</v>
      </c>
      <c r="K132">
        <v>-9.3802181801464504E-2</v>
      </c>
      <c r="L132">
        <v>0.31186377171454099</v>
      </c>
      <c r="M132">
        <v>9.5343668909585499</v>
      </c>
      <c r="N132">
        <v>-2.8004073252484201</v>
      </c>
      <c r="O132">
        <v>-1.76609318910446</v>
      </c>
      <c r="P132">
        <v>-1.7987860766569099</v>
      </c>
      <c r="Q132">
        <v>1.2546787276852001</v>
      </c>
      <c r="R132">
        <v>5.0187416632872601</v>
      </c>
    </row>
    <row r="133" spans="1:18" x14ac:dyDescent="0.3">
      <c r="A133" s="3">
        <v>40116</v>
      </c>
      <c r="B133">
        <v>90.43</v>
      </c>
      <c r="C133">
        <v>83.5</v>
      </c>
      <c r="D133">
        <v>4.75</v>
      </c>
      <c r="E133">
        <v>3.25</v>
      </c>
      <c r="F133">
        <v>3.24</v>
      </c>
      <c r="G133">
        <v>4711.7</v>
      </c>
      <c r="H133">
        <v>46.975000000000001</v>
      </c>
      <c r="I133">
        <v>7.52393602764037</v>
      </c>
      <c r="J133">
        <v>-0.31927962848292502</v>
      </c>
      <c r="K133">
        <v>5.2732275224128404</v>
      </c>
      <c r="L133">
        <v>6.0272663983773997E-2</v>
      </c>
      <c r="M133">
        <v>-0.169100219585721</v>
      </c>
      <c r="N133">
        <v>7.2549342754661499</v>
      </c>
      <c r="O133">
        <v>5.3636173466295602</v>
      </c>
      <c r="P133">
        <v>26.8885889662061</v>
      </c>
      <c r="Q133">
        <v>2.3699730259014502</v>
      </c>
      <c r="R133">
        <v>15.892653590679901</v>
      </c>
    </row>
    <row r="134" spans="1:18" x14ac:dyDescent="0.3">
      <c r="A134" s="3">
        <v>40086</v>
      </c>
      <c r="B134">
        <v>91.66</v>
      </c>
      <c r="C134">
        <v>83.06</v>
      </c>
      <c r="D134">
        <v>4.75</v>
      </c>
      <c r="E134">
        <v>3.25</v>
      </c>
      <c r="F134">
        <v>3.25</v>
      </c>
      <c r="G134">
        <v>5083.95</v>
      </c>
      <c r="H134">
        <v>48.11</v>
      </c>
      <c r="I134">
        <v>9.1948241453787798</v>
      </c>
      <c r="J134">
        <v>-1.7986051270621299</v>
      </c>
      <c r="K134">
        <v>-9.5853228302219297E-3</v>
      </c>
      <c r="L134">
        <v>0.26568014827251402</v>
      </c>
      <c r="M134">
        <v>11.517761100538401</v>
      </c>
      <c r="N134">
        <v>-4.3527034353886203</v>
      </c>
      <c r="O134">
        <v>0.71253271718036604</v>
      </c>
      <c r="P134">
        <v>-8.0225094258660707</v>
      </c>
      <c r="Q134">
        <v>2.3699730259014502</v>
      </c>
      <c r="R134">
        <v>8.3645609290500609</v>
      </c>
    </row>
    <row r="135" spans="1:18" x14ac:dyDescent="0.3">
      <c r="A135" s="3">
        <v>40056</v>
      </c>
      <c r="B135">
        <v>90.63</v>
      </c>
      <c r="C135">
        <v>82.81</v>
      </c>
      <c r="D135">
        <v>4.75</v>
      </c>
      <c r="E135">
        <v>3.25</v>
      </c>
      <c r="F135">
        <v>3.22</v>
      </c>
      <c r="G135">
        <v>4662.1000000000004</v>
      </c>
      <c r="H135">
        <v>48.825000000000003</v>
      </c>
      <c r="I135">
        <v>9.5952543512285899</v>
      </c>
      <c r="J135">
        <v>-2.1767923638472002</v>
      </c>
      <c r="K135">
        <v>-5.4821638524355501E-3</v>
      </c>
      <c r="L135">
        <v>0.146388942717602</v>
      </c>
      <c r="M135">
        <v>10.450851526070499</v>
      </c>
      <c r="N135">
        <v>-3.3335626628497401</v>
      </c>
      <c r="O135">
        <v>4.7954798960509599</v>
      </c>
      <c r="P135">
        <v>-8.0372910384734393</v>
      </c>
      <c r="Q135">
        <v>2.9275866469981602</v>
      </c>
      <c r="R135">
        <v>5.0187416632872601</v>
      </c>
    </row>
    <row r="136" spans="1:18" x14ac:dyDescent="0.3">
      <c r="A136" s="3">
        <v>40025</v>
      </c>
      <c r="B136">
        <v>89.12</v>
      </c>
      <c r="C136">
        <v>82.12</v>
      </c>
      <c r="D136">
        <v>4.75</v>
      </c>
      <c r="E136">
        <v>3.25</v>
      </c>
      <c r="F136">
        <v>3.21</v>
      </c>
      <c r="G136">
        <v>4636.45</v>
      </c>
      <c r="H136">
        <v>47.935000000000002</v>
      </c>
      <c r="I136">
        <v>9.0274292783389907</v>
      </c>
      <c r="J136">
        <v>-1.5778953357312</v>
      </c>
      <c r="K136">
        <v>-2.0920827223465999E-2</v>
      </c>
      <c r="L136">
        <v>0.20494163400114701</v>
      </c>
      <c r="M136">
        <v>9.4471228163406806</v>
      </c>
      <c r="N136">
        <v>-2.2288095007587301</v>
      </c>
      <c r="O136">
        <v>15.3304244469849</v>
      </c>
      <c r="P136">
        <v>-16.4774402336203</v>
      </c>
      <c r="Q136">
        <v>2.9275866469981602</v>
      </c>
      <c r="R136">
        <v>3.34581945668738</v>
      </c>
    </row>
    <row r="137" spans="1:18" x14ac:dyDescent="0.3">
      <c r="A137" s="3">
        <v>39994</v>
      </c>
      <c r="B137">
        <v>88.75</v>
      </c>
      <c r="C137">
        <v>81.069999999999993</v>
      </c>
      <c r="D137">
        <v>4.75</v>
      </c>
      <c r="E137">
        <v>3.25</v>
      </c>
      <c r="F137">
        <v>3.23</v>
      </c>
      <c r="G137">
        <v>4291.1000000000004</v>
      </c>
      <c r="H137">
        <v>47.905000000000001</v>
      </c>
      <c r="I137">
        <v>9.0150052493188895</v>
      </c>
      <c r="J137">
        <v>-1.33761037584781</v>
      </c>
      <c r="K137">
        <v>-1.63438024066626E-2</v>
      </c>
      <c r="L137">
        <v>0.26568014827251402</v>
      </c>
      <c r="M137">
        <v>3.7359210330133301</v>
      </c>
      <c r="N137">
        <v>3.5711629836541499</v>
      </c>
      <c r="O137">
        <v>5.2228644101808701</v>
      </c>
      <c r="P137">
        <v>15.454113580141501</v>
      </c>
      <c r="Q137">
        <v>1.8123383529973101</v>
      </c>
      <c r="R137">
        <v>16.729107604799498</v>
      </c>
    </row>
    <row r="138" spans="1:18" x14ac:dyDescent="0.3">
      <c r="A138" s="3">
        <v>39962</v>
      </c>
      <c r="B138">
        <v>88.95</v>
      </c>
      <c r="C138">
        <v>80.89</v>
      </c>
      <c r="D138">
        <v>4.75</v>
      </c>
      <c r="E138">
        <v>3.25</v>
      </c>
      <c r="F138">
        <v>3.18</v>
      </c>
      <c r="G138">
        <v>4448.95</v>
      </c>
      <c r="H138">
        <v>47.091299999999997</v>
      </c>
      <c r="I138">
        <v>9.1955422423824</v>
      </c>
      <c r="J138">
        <v>-0.91146887516460995</v>
      </c>
      <c r="K138">
        <v>-3.2111521931562298E-3</v>
      </c>
      <c r="L138">
        <v>0.19388672067282001</v>
      </c>
      <c r="M138">
        <v>9.4058670822212207</v>
      </c>
      <c r="N138">
        <v>-1.28600433872995</v>
      </c>
      <c r="O138">
        <v>3.4764806467738101</v>
      </c>
      <c r="P138">
        <v>-4.24913661498561</v>
      </c>
      <c r="Q138">
        <v>2.3699730259014502</v>
      </c>
      <c r="R138">
        <v>3.34581945668738</v>
      </c>
    </row>
    <row r="139" spans="1:18" x14ac:dyDescent="0.3">
      <c r="A139" s="3">
        <v>39933</v>
      </c>
      <c r="B139">
        <v>84.47</v>
      </c>
      <c r="C139">
        <v>80.05</v>
      </c>
      <c r="D139">
        <v>4.75</v>
      </c>
      <c r="E139">
        <v>3.25</v>
      </c>
      <c r="F139">
        <v>3.46</v>
      </c>
      <c r="G139">
        <v>3473.95</v>
      </c>
      <c r="H139">
        <v>50.092500000000001</v>
      </c>
      <c r="I139">
        <v>9.1903335248606393</v>
      </c>
      <c r="J139">
        <v>-0.99606301587748503</v>
      </c>
      <c r="K139">
        <v>-4.7264948487401601E-3</v>
      </c>
      <c r="L139">
        <v>0.152634858297166</v>
      </c>
      <c r="M139">
        <v>8.1614749380755391</v>
      </c>
      <c r="N139">
        <v>-1.6577428761733199</v>
      </c>
      <c r="O139">
        <v>2.24706638186874</v>
      </c>
      <c r="P139">
        <v>2.55977738658029</v>
      </c>
      <c r="Q139">
        <v>0.13942116049136799</v>
      </c>
      <c r="R139">
        <v>16.729107604799498</v>
      </c>
    </row>
    <row r="140" spans="1:18" x14ac:dyDescent="0.3">
      <c r="A140" s="3">
        <v>39903</v>
      </c>
      <c r="B140">
        <v>91.08</v>
      </c>
      <c r="C140">
        <v>78.849999999999994</v>
      </c>
      <c r="D140">
        <v>5</v>
      </c>
      <c r="E140">
        <v>3.5</v>
      </c>
      <c r="F140">
        <v>4.1900000000000004</v>
      </c>
      <c r="G140">
        <v>3020.95</v>
      </c>
      <c r="H140">
        <v>50.73</v>
      </c>
      <c r="I140">
        <v>10.4764939071793</v>
      </c>
      <c r="J140">
        <v>-2.01246224579904</v>
      </c>
      <c r="K140">
        <v>-1.1419527945001999</v>
      </c>
      <c r="L140">
        <v>6.0272663983773997E-2</v>
      </c>
      <c r="M140">
        <v>9.6454169388528808</v>
      </c>
      <c r="N140">
        <v>-1.2321319402575199</v>
      </c>
      <c r="O140">
        <v>2.12879242488125</v>
      </c>
      <c r="P140">
        <v>-3.8597473838430898</v>
      </c>
      <c r="Q140">
        <v>2.9275866469981602</v>
      </c>
      <c r="R140">
        <v>4.1822688594243402</v>
      </c>
    </row>
    <row r="141" spans="1:18" x14ac:dyDescent="0.3">
      <c r="A141" s="3">
        <v>39871</v>
      </c>
      <c r="B141">
        <v>79.709999999999994</v>
      </c>
      <c r="C141">
        <v>78.209999999999994</v>
      </c>
      <c r="D141">
        <v>5.5</v>
      </c>
      <c r="E141">
        <v>4</v>
      </c>
      <c r="F141">
        <v>4.13</v>
      </c>
      <c r="G141">
        <v>2763.65</v>
      </c>
      <c r="H141">
        <v>51.161200000000001</v>
      </c>
      <c r="I141">
        <v>9.3056757380560207</v>
      </c>
      <c r="J141">
        <v>-0.85112321859004503</v>
      </c>
      <c r="K141">
        <v>-1.2570269985134801</v>
      </c>
      <c r="L141">
        <v>0.24733284073694001</v>
      </c>
      <c r="M141">
        <v>4.2168657360890602</v>
      </c>
      <c r="N141">
        <v>4.1714912198821503</v>
      </c>
      <c r="O141">
        <v>2.6035156595842301</v>
      </c>
      <c r="P141">
        <v>14.087181339569799</v>
      </c>
      <c r="Q141">
        <v>2.3699730259014502</v>
      </c>
      <c r="R141">
        <v>16.729107604799498</v>
      </c>
    </row>
    <row r="142" spans="1:18" x14ac:dyDescent="0.3">
      <c r="A142" s="3">
        <v>39843</v>
      </c>
      <c r="B142">
        <v>85.04</v>
      </c>
      <c r="C142">
        <v>78.89</v>
      </c>
      <c r="D142">
        <v>5.5</v>
      </c>
      <c r="E142">
        <v>4</v>
      </c>
      <c r="F142">
        <v>4.34</v>
      </c>
      <c r="G142">
        <v>2874.8</v>
      </c>
      <c r="H142">
        <v>48.875</v>
      </c>
      <c r="I142">
        <v>9.0425957294338009</v>
      </c>
      <c r="J142">
        <v>-0.50767298625466395</v>
      </c>
      <c r="K142">
        <v>-1.1040228524572899</v>
      </c>
      <c r="L142">
        <v>0.47818961220653</v>
      </c>
      <c r="M142">
        <v>8.0860208467910795</v>
      </c>
      <c r="N142">
        <v>-2.1940394118068798</v>
      </c>
      <c r="O142">
        <v>4.3528840477105097</v>
      </c>
      <c r="P142">
        <v>2.7205716331417999</v>
      </c>
      <c r="Q142">
        <v>0.13942116049136799</v>
      </c>
      <c r="R142">
        <v>14.2197356938953</v>
      </c>
    </row>
    <row r="143" spans="1:18" x14ac:dyDescent="0.3">
      <c r="A143" s="3">
        <v>39813</v>
      </c>
      <c r="B143">
        <v>88.57</v>
      </c>
      <c r="C143">
        <v>78.989999999999995</v>
      </c>
      <c r="D143">
        <v>6.5</v>
      </c>
      <c r="E143">
        <v>5</v>
      </c>
      <c r="F143">
        <v>5.94</v>
      </c>
      <c r="G143">
        <v>2959.15</v>
      </c>
      <c r="H143">
        <v>48.802500000000002</v>
      </c>
      <c r="I143">
        <v>9.51028172406766</v>
      </c>
      <c r="J143">
        <v>-0.77721155162065103</v>
      </c>
      <c r="K143">
        <v>1.5102303164369399E-2</v>
      </c>
      <c r="L143">
        <v>0.16681775612031099</v>
      </c>
      <c r="M143">
        <v>8.6750118521019104</v>
      </c>
      <c r="N143">
        <v>-1.6703773154829</v>
      </c>
      <c r="O143">
        <v>2.4664361213593202</v>
      </c>
      <c r="P143">
        <v>2.2350545036551401</v>
      </c>
      <c r="Q143">
        <v>0.13942116049136799</v>
      </c>
      <c r="R143">
        <v>16.729107604799498</v>
      </c>
    </row>
    <row r="144" spans="1:18" x14ac:dyDescent="0.3">
      <c r="A144" s="3">
        <v>39780</v>
      </c>
      <c r="B144">
        <v>82.8</v>
      </c>
      <c r="C144">
        <v>80.67</v>
      </c>
      <c r="D144">
        <v>7.5</v>
      </c>
      <c r="E144">
        <v>6</v>
      </c>
      <c r="F144">
        <v>6.92</v>
      </c>
      <c r="G144">
        <v>2755.1</v>
      </c>
      <c r="H144">
        <v>50.107500000000002</v>
      </c>
      <c r="I144">
        <v>10.169297840174</v>
      </c>
      <c r="J144">
        <v>-1.1891932648047501</v>
      </c>
      <c r="K144">
        <v>-2.1209911830299202</v>
      </c>
      <c r="L144">
        <v>0.23140025448691501</v>
      </c>
      <c r="M144">
        <v>5.4769075700158796</v>
      </c>
      <c r="N144">
        <v>3.4107394548864001</v>
      </c>
      <c r="O144">
        <v>2.4199432145920898</v>
      </c>
      <c r="P144">
        <v>12.667408479377899</v>
      </c>
      <c r="Q144">
        <v>1.8123383529973101</v>
      </c>
      <c r="R144">
        <v>16.729107604799498</v>
      </c>
    </row>
    <row r="145" spans="1:18" x14ac:dyDescent="0.3">
      <c r="A145" s="3">
        <v>39752</v>
      </c>
      <c r="B145">
        <v>88.33</v>
      </c>
      <c r="C145">
        <v>82.03</v>
      </c>
      <c r="D145">
        <v>8</v>
      </c>
      <c r="E145">
        <v>6</v>
      </c>
      <c r="F145">
        <v>10.7</v>
      </c>
      <c r="G145">
        <v>2885.6</v>
      </c>
      <c r="H145">
        <v>49.457500000000003</v>
      </c>
      <c r="I145">
        <v>9.3213923264764507</v>
      </c>
      <c r="J145">
        <v>-0.77702889172977996</v>
      </c>
      <c r="K145">
        <v>-1.4387818971181201</v>
      </c>
      <c r="L145">
        <v>0.42194508832906902</v>
      </c>
      <c r="M145">
        <v>8.0790068098675505</v>
      </c>
      <c r="N145">
        <v>-2.0805235275910201</v>
      </c>
      <c r="O145">
        <v>4.2735636615443102</v>
      </c>
      <c r="P145">
        <v>3.5054694110249298</v>
      </c>
      <c r="Q145">
        <v>0.13942116049136799</v>
      </c>
      <c r="R145">
        <v>16.729107604799498</v>
      </c>
    </row>
    <row r="146" spans="1:18" x14ac:dyDescent="0.3">
      <c r="A146" s="3">
        <v>39721</v>
      </c>
      <c r="B146">
        <v>90.19</v>
      </c>
      <c r="C146">
        <v>81.91</v>
      </c>
      <c r="D146">
        <v>9</v>
      </c>
      <c r="E146">
        <v>6</v>
      </c>
      <c r="F146">
        <v>10.57</v>
      </c>
      <c r="G146">
        <v>3921.2</v>
      </c>
      <c r="H146">
        <v>46.954999999999998</v>
      </c>
      <c r="I146">
        <v>9.1210883147771202</v>
      </c>
      <c r="J146">
        <v>-0.69539855956390095</v>
      </c>
      <c r="K146">
        <v>-1.1948557548193399</v>
      </c>
      <c r="L146">
        <v>0.37754576489203401</v>
      </c>
      <c r="M146">
        <v>8.0196251151105908</v>
      </c>
      <c r="N146">
        <v>-1.2940739856569301</v>
      </c>
      <c r="O146">
        <v>3.0902983122511598</v>
      </c>
      <c r="P146">
        <v>2.9925140299326198</v>
      </c>
      <c r="Q146">
        <v>0.13942116049136799</v>
      </c>
      <c r="R146">
        <v>15.892653590679901</v>
      </c>
    </row>
    <row r="147" spans="1:18" x14ac:dyDescent="0.3">
      <c r="A147" s="3">
        <v>39689</v>
      </c>
      <c r="B147">
        <v>86.05</v>
      </c>
      <c r="C147">
        <v>82.36</v>
      </c>
      <c r="D147">
        <v>9</v>
      </c>
      <c r="E147">
        <v>6</v>
      </c>
      <c r="F147">
        <v>9</v>
      </c>
      <c r="G147">
        <v>4360</v>
      </c>
      <c r="H147">
        <v>43.9375</v>
      </c>
      <c r="I147">
        <v>9.2250572178993107</v>
      </c>
      <c r="J147">
        <v>-0.45598738150595702</v>
      </c>
      <c r="K147">
        <v>-1.9990648407801599</v>
      </c>
      <c r="L147">
        <v>0.341567679470276</v>
      </c>
      <c r="M147">
        <v>7.9218173666587299</v>
      </c>
      <c r="N147">
        <v>-2.0280008647824599</v>
      </c>
      <c r="O147">
        <v>5.6247462523909304</v>
      </c>
      <c r="P147">
        <v>3.2555548744185598</v>
      </c>
      <c r="Q147">
        <v>0.13942116049136799</v>
      </c>
      <c r="R147">
        <v>16.729107604799498</v>
      </c>
    </row>
    <row r="148" spans="1:18" x14ac:dyDescent="0.3">
      <c r="A148" s="3">
        <v>39660</v>
      </c>
      <c r="B148">
        <v>87.65</v>
      </c>
      <c r="C148">
        <v>82.37</v>
      </c>
      <c r="D148">
        <v>9</v>
      </c>
      <c r="E148">
        <v>6</v>
      </c>
      <c r="F148">
        <v>8.85</v>
      </c>
      <c r="G148">
        <v>4332.95</v>
      </c>
      <c r="H148">
        <v>42.57</v>
      </c>
      <c r="I148">
        <v>9.1204178652261607</v>
      </c>
      <c r="J148">
        <v>0.139097825306781</v>
      </c>
      <c r="K148">
        <v>-2.4115242494840499</v>
      </c>
      <c r="L148">
        <v>0.99995070526165297</v>
      </c>
      <c r="M148">
        <v>9.46579790674161</v>
      </c>
      <c r="N148">
        <v>1.3238212742177E-2</v>
      </c>
      <c r="O148">
        <v>-2.9205397096894599</v>
      </c>
      <c r="P148">
        <v>-1.4180560778312199</v>
      </c>
      <c r="Q148">
        <v>0.697052534123076</v>
      </c>
      <c r="R148">
        <v>5.8551665302293703</v>
      </c>
    </row>
    <row r="149" spans="1:18" x14ac:dyDescent="0.3">
      <c r="A149" s="3">
        <v>39629</v>
      </c>
      <c r="B149">
        <v>90.35</v>
      </c>
      <c r="C149">
        <v>81.39</v>
      </c>
      <c r="D149">
        <v>8.5</v>
      </c>
      <c r="E149">
        <v>6</v>
      </c>
      <c r="F149">
        <v>7.8</v>
      </c>
      <c r="G149">
        <v>4040.55</v>
      </c>
      <c r="H149">
        <v>43.04</v>
      </c>
      <c r="I149">
        <v>9.4176337922863596</v>
      </c>
      <c r="J149">
        <v>-0.14086372121353599</v>
      </c>
      <c r="K149">
        <v>-3.66135702274127</v>
      </c>
      <c r="L149">
        <v>0.99995070526165297</v>
      </c>
      <c r="M149">
        <v>11.862058706465101</v>
      </c>
      <c r="N149">
        <v>-2.62231788633204</v>
      </c>
      <c r="O149">
        <v>-5.8411977909785104</v>
      </c>
      <c r="P149">
        <v>-7.2942555071900701</v>
      </c>
      <c r="Q149">
        <v>1.2546787276852001</v>
      </c>
      <c r="R149">
        <v>11.7103808095142</v>
      </c>
    </row>
    <row r="150" spans="1:18" x14ac:dyDescent="0.3">
      <c r="A150" s="3">
        <v>39598</v>
      </c>
      <c r="B150">
        <v>90.48</v>
      </c>
      <c r="C150">
        <v>79.73</v>
      </c>
      <c r="D150">
        <v>7.75</v>
      </c>
      <c r="E150">
        <v>6</v>
      </c>
      <c r="F150">
        <v>6.7</v>
      </c>
      <c r="G150">
        <v>4870.1000000000004</v>
      </c>
      <c r="H150">
        <v>42.457500000000003</v>
      </c>
      <c r="I150">
        <v>9.5071219201744004</v>
      </c>
      <c r="J150">
        <v>-0.71320765554901699</v>
      </c>
      <c r="K150">
        <v>-2.7994526052247202</v>
      </c>
      <c r="L150">
        <v>0.55178792679090305</v>
      </c>
      <c r="M150">
        <v>7.7625171670658304</v>
      </c>
      <c r="N150">
        <v>-1.5581838205330201</v>
      </c>
      <c r="O150">
        <v>5.1393135805045604</v>
      </c>
      <c r="P150">
        <v>5.14466949432469</v>
      </c>
      <c r="Q150">
        <v>0.13942116049136799</v>
      </c>
      <c r="R150">
        <v>16.729107604799498</v>
      </c>
    </row>
    <row r="151" spans="1:18" x14ac:dyDescent="0.3">
      <c r="A151" s="3">
        <v>39568</v>
      </c>
      <c r="B151">
        <v>86.13</v>
      </c>
      <c r="C151">
        <v>79.09</v>
      </c>
      <c r="D151">
        <v>7.75</v>
      </c>
      <c r="E151">
        <v>6</v>
      </c>
      <c r="F151">
        <v>6.18</v>
      </c>
      <c r="G151">
        <v>5165.8999999999996</v>
      </c>
      <c r="H151">
        <v>40.494999999999997</v>
      </c>
      <c r="I151">
        <v>9.2152933944668405</v>
      </c>
      <c r="J151">
        <v>-0.57011124472754704</v>
      </c>
      <c r="K151">
        <v>-2.4885043509109002</v>
      </c>
      <c r="L151">
        <v>0.55178792679090305</v>
      </c>
      <c r="M151">
        <v>10.037294841112599</v>
      </c>
      <c r="N151">
        <v>-1.2860668996125699</v>
      </c>
      <c r="O151">
        <v>-2.9828606897319601</v>
      </c>
      <c r="P151">
        <v>-3.0751108841613499</v>
      </c>
      <c r="Q151">
        <v>1.2546787276852001</v>
      </c>
      <c r="R151">
        <v>7.5280980960653503</v>
      </c>
    </row>
    <row r="152" spans="1:18" x14ac:dyDescent="0.3">
      <c r="A152" s="3">
        <v>39538</v>
      </c>
      <c r="B152">
        <v>96.03</v>
      </c>
      <c r="C152">
        <v>77.569999999999993</v>
      </c>
      <c r="D152">
        <v>7.75</v>
      </c>
      <c r="E152">
        <v>6</v>
      </c>
      <c r="F152">
        <v>7.37</v>
      </c>
      <c r="G152">
        <v>4734.5</v>
      </c>
      <c r="H152">
        <v>40.1175</v>
      </c>
      <c r="I152">
        <v>9.2265378437948904</v>
      </c>
      <c r="J152">
        <v>-0.77023874131696501</v>
      </c>
      <c r="K152">
        <v>-2.4830019584910499</v>
      </c>
      <c r="L152">
        <v>0.47818961220653</v>
      </c>
      <c r="M152">
        <v>10.6418357675129</v>
      </c>
      <c r="N152">
        <v>-2.1423767475556801</v>
      </c>
      <c r="O152">
        <v>-3.3552004269069502</v>
      </c>
      <c r="P152">
        <v>-4.3794989313497901</v>
      </c>
      <c r="Q152">
        <v>1.8123383529973101</v>
      </c>
      <c r="R152">
        <v>10.8739351182997</v>
      </c>
    </row>
    <row r="153" spans="1:18" x14ac:dyDescent="0.3">
      <c r="A153" s="3">
        <v>39507</v>
      </c>
      <c r="B153">
        <v>85.93</v>
      </c>
      <c r="C153">
        <v>75.48</v>
      </c>
      <c r="D153">
        <v>7.75</v>
      </c>
      <c r="E153">
        <v>6</v>
      </c>
      <c r="F153">
        <v>7.06</v>
      </c>
      <c r="G153">
        <v>5223.5</v>
      </c>
      <c r="H153">
        <v>40.014099999999999</v>
      </c>
      <c r="I153">
        <v>12.469514608590501</v>
      </c>
      <c r="J153">
        <v>-4.1370029912759696</v>
      </c>
      <c r="K153">
        <v>-4.1363118066851303</v>
      </c>
      <c r="L153">
        <v>6.0272663983773997E-2</v>
      </c>
      <c r="M153">
        <v>29.365115526062102</v>
      </c>
      <c r="N153">
        <v>-20.724917594091099</v>
      </c>
      <c r="O153">
        <v>-14.2878290328328</v>
      </c>
      <c r="P153">
        <v>-55.531726259383497</v>
      </c>
      <c r="Q153">
        <v>2.9275866469981602</v>
      </c>
      <c r="R153">
        <v>16.729107604799498</v>
      </c>
    </row>
    <row r="154" spans="1:18" x14ac:dyDescent="0.3">
      <c r="A154" s="3">
        <v>39478</v>
      </c>
      <c r="B154">
        <v>89.84</v>
      </c>
      <c r="C154">
        <v>74.52</v>
      </c>
      <c r="D154">
        <v>7.75</v>
      </c>
      <c r="E154">
        <v>6</v>
      </c>
      <c r="F154">
        <v>6.69</v>
      </c>
      <c r="G154">
        <v>5137.45</v>
      </c>
      <c r="H154">
        <v>39.368499999999997</v>
      </c>
      <c r="I154">
        <v>12.860128709154401</v>
      </c>
      <c r="J154">
        <v>-4.5395179084828303</v>
      </c>
      <c r="K154">
        <v>-4.7819934943182201</v>
      </c>
      <c r="L154">
        <v>6.0272663983773997E-2</v>
      </c>
      <c r="M154">
        <v>22.241846461487</v>
      </c>
      <c r="N154">
        <v>-13.639511411913499</v>
      </c>
      <c r="O154">
        <v>-10.315072959479799</v>
      </c>
      <c r="P154">
        <v>-36.902732727133397</v>
      </c>
      <c r="Q154">
        <v>2.3699730259014502</v>
      </c>
      <c r="R154">
        <v>14.2197356938953</v>
      </c>
    </row>
    <row r="155" spans="1:18" x14ac:dyDescent="0.3">
      <c r="A155" s="3">
        <v>39447</v>
      </c>
      <c r="B155">
        <v>90.04</v>
      </c>
      <c r="C155">
        <v>74.040000000000006</v>
      </c>
      <c r="D155">
        <v>7.75</v>
      </c>
      <c r="E155">
        <v>6</v>
      </c>
      <c r="F155">
        <v>7.5</v>
      </c>
      <c r="G155">
        <v>6138.6</v>
      </c>
      <c r="H155">
        <v>39.412500000000001</v>
      </c>
      <c r="I155">
        <v>10.4579028226606</v>
      </c>
      <c r="J155">
        <v>-2.3100604024966098</v>
      </c>
      <c r="K155">
        <v>-1.3266960255000899</v>
      </c>
      <c r="L155">
        <v>6.0272663983773997E-2</v>
      </c>
      <c r="M155">
        <v>17.100177504078399</v>
      </c>
      <c r="N155">
        <v>-8.8000108251722295</v>
      </c>
      <c r="O155">
        <v>-6.4342843306452302</v>
      </c>
      <c r="P155">
        <v>-23.0316662189698</v>
      </c>
      <c r="Q155">
        <v>2.3699730259014502</v>
      </c>
      <c r="R155">
        <v>14.2197356938953</v>
      </c>
    </row>
    <row r="156" spans="1:18" x14ac:dyDescent="0.3">
      <c r="A156" s="3">
        <v>39416</v>
      </c>
      <c r="B156">
        <v>81.77</v>
      </c>
      <c r="C156">
        <v>74.25</v>
      </c>
      <c r="D156">
        <v>7.75</v>
      </c>
      <c r="E156">
        <v>6</v>
      </c>
      <c r="F156">
        <v>6.98</v>
      </c>
      <c r="G156">
        <v>5762.75</v>
      </c>
      <c r="H156">
        <v>39.598700000000001</v>
      </c>
      <c r="I156">
        <v>8.8118830356645805</v>
      </c>
      <c r="J156">
        <v>-0.425159072894639</v>
      </c>
      <c r="K156">
        <v>-1.55960426373225</v>
      </c>
      <c r="L156">
        <v>0.79701061952792795</v>
      </c>
      <c r="M156">
        <v>9.9332503356113708</v>
      </c>
      <c r="N156">
        <v>-1.5162184104634</v>
      </c>
      <c r="O156">
        <v>-2.49296835183842</v>
      </c>
      <c r="P156">
        <v>-3.4418630121696099</v>
      </c>
      <c r="Q156">
        <v>1.2546787276852001</v>
      </c>
      <c r="R156">
        <v>10.0374636557304</v>
      </c>
    </row>
    <row r="157" spans="1:18" x14ac:dyDescent="0.3">
      <c r="A157" s="3">
        <v>39386</v>
      </c>
      <c r="B157">
        <v>85.04</v>
      </c>
      <c r="C157">
        <v>74.13</v>
      </c>
      <c r="D157">
        <v>7.75</v>
      </c>
      <c r="E157">
        <v>6</v>
      </c>
      <c r="F157">
        <v>6.03</v>
      </c>
      <c r="G157">
        <v>5900.65</v>
      </c>
      <c r="H157">
        <v>39.325600000000001</v>
      </c>
      <c r="I157">
        <v>8.7309260770113504</v>
      </c>
      <c r="J157">
        <v>-0.31145571081565199</v>
      </c>
      <c r="K157">
        <v>-1.67109276237454</v>
      </c>
      <c r="L157">
        <v>0.79701061952792795</v>
      </c>
      <c r="M157">
        <v>9.7073019665475506</v>
      </c>
      <c r="N157">
        <v>-1.26144194772567</v>
      </c>
      <c r="O157">
        <v>-2.4837744129408401</v>
      </c>
      <c r="P157">
        <v>-2.99683525212735</v>
      </c>
      <c r="Q157">
        <v>1.2546787276852001</v>
      </c>
      <c r="R157">
        <v>10.0374636557304</v>
      </c>
    </row>
    <row r="158" spans="1:18" x14ac:dyDescent="0.3">
      <c r="A158" s="3">
        <v>39353</v>
      </c>
      <c r="B158">
        <v>81.33</v>
      </c>
      <c r="C158">
        <v>73.94</v>
      </c>
      <c r="D158">
        <v>7.75</v>
      </c>
      <c r="E158">
        <v>6</v>
      </c>
      <c r="F158">
        <v>6.41</v>
      </c>
      <c r="G158">
        <v>5021.3500000000004</v>
      </c>
      <c r="H158">
        <v>39.844999999999999</v>
      </c>
      <c r="I158">
        <v>8.3195445861898705</v>
      </c>
      <c r="J158">
        <v>-6.9795815400576305E-2</v>
      </c>
      <c r="K158">
        <v>-1.3487527814028</v>
      </c>
      <c r="L158">
        <v>0.99993395914561001</v>
      </c>
      <c r="M158">
        <v>9.3806518583838301</v>
      </c>
      <c r="N158">
        <v>-1.1480375195121499</v>
      </c>
      <c r="O158">
        <v>-2.2163525558594199</v>
      </c>
      <c r="P158">
        <v>-3.1642970047016998</v>
      </c>
      <c r="Q158">
        <v>1.2546787276852001</v>
      </c>
      <c r="R158">
        <v>10.8739351182997</v>
      </c>
    </row>
    <row r="159" spans="1:18" x14ac:dyDescent="0.3">
      <c r="A159" s="3">
        <v>39325</v>
      </c>
      <c r="B159">
        <v>81.64</v>
      </c>
      <c r="C159">
        <v>74.12</v>
      </c>
      <c r="D159">
        <v>7.75</v>
      </c>
      <c r="E159">
        <v>6</v>
      </c>
      <c r="F159">
        <v>6.31</v>
      </c>
      <c r="G159">
        <v>4464</v>
      </c>
      <c r="H159">
        <v>40.93</v>
      </c>
      <c r="I159">
        <v>8.3322130260505105</v>
      </c>
      <c r="J159">
        <v>-0.119769561647579</v>
      </c>
      <c r="K159">
        <v>-1.2152167017214901</v>
      </c>
      <c r="L159">
        <v>0.79701061952792795</v>
      </c>
      <c r="M159">
        <v>9.1397197535240409</v>
      </c>
      <c r="N159">
        <v>-0.90545102473970895</v>
      </c>
      <c r="O159">
        <v>-1.8873397767834199</v>
      </c>
      <c r="P159">
        <v>-2.4785167479644699</v>
      </c>
      <c r="Q159">
        <v>1.2546787276852001</v>
      </c>
      <c r="R159">
        <v>10.0374636557304</v>
      </c>
    </row>
    <row r="160" spans="1:18" x14ac:dyDescent="0.3">
      <c r="A160" s="3">
        <v>39294</v>
      </c>
      <c r="B160">
        <v>83</v>
      </c>
      <c r="C160">
        <v>74.11</v>
      </c>
      <c r="D160">
        <v>7.75</v>
      </c>
      <c r="E160">
        <v>6</v>
      </c>
      <c r="F160">
        <v>0.73</v>
      </c>
      <c r="G160">
        <v>4528.8500000000004</v>
      </c>
      <c r="H160">
        <v>40.3675</v>
      </c>
      <c r="I160">
        <v>8.5128885340845102</v>
      </c>
      <c r="J160">
        <v>-0.46652416355847598</v>
      </c>
      <c r="K160">
        <v>-1.0271237118616601</v>
      </c>
      <c r="L160">
        <v>0.55178792679090305</v>
      </c>
      <c r="M160">
        <v>7.68983845835014</v>
      </c>
      <c r="N160">
        <v>-1.0893931419821501</v>
      </c>
      <c r="O160">
        <v>2.5295037209016802</v>
      </c>
      <c r="P160">
        <v>2.4010845295595802</v>
      </c>
      <c r="Q160">
        <v>0.13942116049136799</v>
      </c>
      <c r="R160">
        <v>14.2197356938953</v>
      </c>
    </row>
    <row r="161" spans="1:18" x14ac:dyDescent="0.3">
      <c r="A161" s="3">
        <v>39262</v>
      </c>
      <c r="B161">
        <v>83.27</v>
      </c>
      <c r="C161">
        <v>73.400000000000006</v>
      </c>
      <c r="D161">
        <v>7.75</v>
      </c>
      <c r="E161">
        <v>6</v>
      </c>
      <c r="F161">
        <v>2.42</v>
      </c>
      <c r="G161">
        <v>4318.3</v>
      </c>
      <c r="H161">
        <v>40.722499999999997</v>
      </c>
      <c r="I161">
        <v>8.3197852674447894</v>
      </c>
      <c r="J161">
        <v>-0.64109838618625803</v>
      </c>
      <c r="K161">
        <v>-1.16003566174117</v>
      </c>
      <c r="L161">
        <v>0.55178792679090305</v>
      </c>
      <c r="M161">
        <v>7.3113351514750704</v>
      </c>
      <c r="N161">
        <v>-0.85062432323729398</v>
      </c>
      <c r="O161">
        <v>2.2352816136796601</v>
      </c>
      <c r="P161">
        <v>2.92090882109837</v>
      </c>
      <c r="Q161">
        <v>0.13942116049136799</v>
      </c>
      <c r="R161">
        <v>13.3832808635514</v>
      </c>
    </row>
    <row r="162" spans="1:18" x14ac:dyDescent="0.3">
      <c r="A162" s="3">
        <v>39233</v>
      </c>
      <c r="B162">
        <v>84.38</v>
      </c>
      <c r="C162">
        <v>73.69</v>
      </c>
      <c r="D162">
        <v>7.75</v>
      </c>
      <c r="E162">
        <v>6</v>
      </c>
      <c r="F162">
        <v>6.96</v>
      </c>
      <c r="G162">
        <v>4295.8</v>
      </c>
      <c r="H162">
        <v>40.611499999999999</v>
      </c>
      <c r="I162">
        <v>7.8167305768270596</v>
      </c>
      <c r="J162">
        <v>-0.36519382634112901</v>
      </c>
      <c r="K162">
        <v>-0.55147107261208494</v>
      </c>
      <c r="L162">
        <v>0.55178792679090305</v>
      </c>
      <c r="M162">
        <v>7.3100434861042203</v>
      </c>
      <c r="N162">
        <v>-0.639038558039695</v>
      </c>
      <c r="O162">
        <v>1.26098806936963</v>
      </c>
      <c r="P162">
        <v>1.4895221095228599</v>
      </c>
      <c r="Q162">
        <v>0.13942116049136799</v>
      </c>
      <c r="R162">
        <v>14.2197356938953</v>
      </c>
    </row>
    <row r="163" spans="1:18" x14ac:dyDescent="0.3">
      <c r="A163" s="3">
        <v>39202</v>
      </c>
      <c r="B163">
        <v>77.58</v>
      </c>
      <c r="C163">
        <v>73.319999999999993</v>
      </c>
      <c r="D163">
        <v>7.75</v>
      </c>
      <c r="E163">
        <v>6</v>
      </c>
      <c r="F163">
        <v>8.33</v>
      </c>
      <c r="G163">
        <v>4087.9</v>
      </c>
      <c r="H163">
        <v>41.177500000000002</v>
      </c>
      <c r="I163">
        <v>8.0204176785584504</v>
      </c>
      <c r="J163">
        <v>-0.411959236679656</v>
      </c>
      <c r="K163">
        <v>-1.6641481094575101E-2</v>
      </c>
      <c r="L163">
        <v>0.37754576489203401</v>
      </c>
      <c r="M163">
        <v>8.2818944356834994</v>
      </c>
      <c r="N163">
        <v>-0.67069673811150399</v>
      </c>
      <c r="O163">
        <v>-0.41676876957610498</v>
      </c>
      <c r="P163">
        <v>-0.89679932028186404</v>
      </c>
      <c r="Q163">
        <v>1.2546787276852001</v>
      </c>
      <c r="R163">
        <v>8.3645609290500609</v>
      </c>
    </row>
    <row r="164" spans="1:18" x14ac:dyDescent="0.3">
      <c r="A164" s="3">
        <v>39171</v>
      </c>
      <c r="B164">
        <v>85.96</v>
      </c>
      <c r="C164">
        <v>72.02</v>
      </c>
      <c r="D164">
        <v>7.75</v>
      </c>
      <c r="E164">
        <v>6</v>
      </c>
      <c r="F164">
        <v>14.07</v>
      </c>
      <c r="G164">
        <v>3821.55</v>
      </c>
      <c r="H164">
        <v>43.475000000000001</v>
      </c>
      <c r="I164">
        <v>14.0133455174959</v>
      </c>
      <c r="J164">
        <v>-4.5589552725357398</v>
      </c>
      <c r="K164">
        <v>-8.2724877670122599</v>
      </c>
      <c r="L164">
        <v>6.4608378245843201E-2</v>
      </c>
      <c r="M164">
        <v>11.7485373011628</v>
      </c>
      <c r="N164">
        <v>-2.2002703667151602</v>
      </c>
      <c r="O164">
        <v>-1.96606977907956</v>
      </c>
      <c r="P164">
        <v>-8.3524189673884894</v>
      </c>
      <c r="Q164">
        <v>1.2546787276852001</v>
      </c>
      <c r="R164">
        <v>8.3645609290500609</v>
      </c>
    </row>
    <row r="165" spans="1:18" x14ac:dyDescent="0.3">
      <c r="A165" s="3">
        <v>39141</v>
      </c>
      <c r="B165">
        <v>73.55</v>
      </c>
      <c r="C165">
        <v>71.42</v>
      </c>
      <c r="D165">
        <v>7.5</v>
      </c>
      <c r="E165">
        <v>6</v>
      </c>
      <c r="F165">
        <v>7.16</v>
      </c>
      <c r="G165">
        <v>3745.3</v>
      </c>
      <c r="H165">
        <v>44.293799999999997</v>
      </c>
      <c r="I165">
        <v>9.0368387461408606</v>
      </c>
      <c r="J165">
        <v>1.9024924767151601</v>
      </c>
      <c r="K165">
        <v>-0.95148135740339701</v>
      </c>
      <c r="L165">
        <v>0.79701061952792795</v>
      </c>
      <c r="M165">
        <v>7.1601997493310297</v>
      </c>
      <c r="N165">
        <v>3.4904605401157802</v>
      </c>
      <c r="O165">
        <v>3.0752240768149401</v>
      </c>
      <c r="P165">
        <v>6.0104565327391803</v>
      </c>
      <c r="Q165">
        <v>0.697052534123076</v>
      </c>
      <c r="R165">
        <v>9.2010198683208202</v>
      </c>
    </row>
    <row r="166" spans="1:18" x14ac:dyDescent="0.3">
      <c r="A166" s="3">
        <v>39113</v>
      </c>
      <c r="B166">
        <v>79.459999999999994</v>
      </c>
      <c r="C166">
        <v>71.28</v>
      </c>
      <c r="D166">
        <v>7.5</v>
      </c>
      <c r="E166">
        <v>6</v>
      </c>
      <c r="F166">
        <v>8.18</v>
      </c>
      <c r="G166">
        <v>4082.7</v>
      </c>
      <c r="H166">
        <v>44.182499999999997</v>
      </c>
      <c r="I166">
        <v>9.6701837391616401</v>
      </c>
      <c r="J166">
        <v>1.08032078827657</v>
      </c>
      <c r="K166">
        <v>-4.7422060342217902</v>
      </c>
      <c r="L166">
        <v>0.99995070526165297</v>
      </c>
      <c r="M166">
        <v>7.19251770395626</v>
      </c>
      <c r="N166">
        <v>-3.0647610635023499</v>
      </c>
      <c r="O166">
        <v>13.754246138371</v>
      </c>
      <c r="P166">
        <v>7.6435702542284698</v>
      </c>
      <c r="Q166">
        <v>0.13942116049136799</v>
      </c>
      <c r="R166">
        <v>9.2010198683208202</v>
      </c>
    </row>
    <row r="167" spans="1:18" x14ac:dyDescent="0.3">
      <c r="A167" s="3">
        <v>39080</v>
      </c>
      <c r="B167">
        <v>79.319999999999993</v>
      </c>
      <c r="C167">
        <v>71.19</v>
      </c>
      <c r="D167">
        <v>7.25</v>
      </c>
      <c r="E167">
        <v>6</v>
      </c>
      <c r="F167">
        <v>8.6300000000000008</v>
      </c>
      <c r="G167">
        <v>3966.4</v>
      </c>
      <c r="H167">
        <v>44.27</v>
      </c>
      <c r="I167">
        <v>9.5966304798423696</v>
      </c>
      <c r="J167">
        <v>-0.336414944389412</v>
      </c>
      <c r="K167">
        <v>-3.3556811601053802</v>
      </c>
      <c r="L167">
        <v>0.79701061952792795</v>
      </c>
      <c r="M167">
        <v>9.0231391527421696</v>
      </c>
      <c r="N167">
        <v>0.16098253934473</v>
      </c>
      <c r="O167">
        <v>-10.801101774273</v>
      </c>
      <c r="P167">
        <v>9.52935915819352</v>
      </c>
      <c r="Q167">
        <v>2.3699730259014502</v>
      </c>
      <c r="R167">
        <v>3.34581945668738</v>
      </c>
    </row>
    <row r="168" spans="1:18" x14ac:dyDescent="0.3">
      <c r="A168" s="3">
        <v>39051</v>
      </c>
      <c r="B168">
        <v>74.41</v>
      </c>
      <c r="C168">
        <v>71.58</v>
      </c>
      <c r="D168">
        <v>7.25</v>
      </c>
      <c r="E168">
        <v>6</v>
      </c>
      <c r="F168">
        <v>6.69</v>
      </c>
      <c r="G168">
        <v>3954.5</v>
      </c>
      <c r="H168">
        <v>44.747</v>
      </c>
      <c r="I168">
        <v>9.7782658234341007</v>
      </c>
      <c r="J168">
        <v>-0.49851312665990399</v>
      </c>
      <c r="K168">
        <v>-2.96293367223018</v>
      </c>
      <c r="L168">
        <v>0.79701061952792795</v>
      </c>
      <c r="M168">
        <v>9.2866603724944206</v>
      </c>
      <c r="N168">
        <v>-7.2330890314647997E-2</v>
      </c>
      <c r="O168">
        <v>-9.2410602104504793</v>
      </c>
      <c r="P168">
        <v>8.2011908512163405</v>
      </c>
      <c r="Q168">
        <v>2.3699730259014502</v>
      </c>
      <c r="R168">
        <v>3.34581945668738</v>
      </c>
    </row>
    <row r="169" spans="1:18" x14ac:dyDescent="0.3">
      <c r="A169" s="3">
        <v>39021</v>
      </c>
      <c r="B169">
        <v>71.13</v>
      </c>
      <c r="C169">
        <v>71.83</v>
      </c>
      <c r="D169">
        <v>7.25</v>
      </c>
      <c r="E169">
        <v>6</v>
      </c>
      <c r="F169">
        <v>6.75</v>
      </c>
      <c r="G169">
        <v>3744.1</v>
      </c>
      <c r="H169">
        <v>45.032499999999999</v>
      </c>
      <c r="I169">
        <v>9.9299762777063503</v>
      </c>
      <c r="J169">
        <v>-0.569087501863906</v>
      </c>
      <c r="K169">
        <v>-3.4265251297065702</v>
      </c>
      <c r="L169">
        <v>0.99993395914561001</v>
      </c>
      <c r="M169">
        <v>15.4488993273321</v>
      </c>
      <c r="N169">
        <v>-6.1826033759981902</v>
      </c>
      <c r="O169">
        <v>-7.98036761618489</v>
      </c>
      <c r="P169">
        <v>-16.287892605766501</v>
      </c>
      <c r="Q169">
        <v>1.8123383529973101</v>
      </c>
      <c r="R169">
        <v>16.729107604799498</v>
      </c>
    </row>
    <row r="170" spans="1:18" x14ac:dyDescent="0.3">
      <c r="A170" s="3">
        <v>38989</v>
      </c>
      <c r="B170">
        <v>71.75</v>
      </c>
      <c r="C170">
        <v>71.52</v>
      </c>
      <c r="D170">
        <v>7</v>
      </c>
      <c r="E170">
        <v>6</v>
      </c>
      <c r="F170">
        <v>6.33</v>
      </c>
      <c r="G170">
        <v>3588.4</v>
      </c>
      <c r="H170">
        <v>45.8675</v>
      </c>
      <c r="I170">
        <v>9.7388014954100708</v>
      </c>
      <c r="J170">
        <v>-0.46003743874950398</v>
      </c>
      <c r="K170">
        <v>-2.2205942168090198</v>
      </c>
      <c r="L170">
        <v>0.99993395914561001</v>
      </c>
      <c r="M170">
        <v>14.143524072308599</v>
      </c>
      <c r="N170">
        <v>-4.8848326163398896</v>
      </c>
      <c r="O170">
        <v>-5.9862892226023696</v>
      </c>
      <c r="P170">
        <v>-13.099520042721</v>
      </c>
      <c r="Q170">
        <v>1.8123383529973101</v>
      </c>
      <c r="R170">
        <v>16.729107604799498</v>
      </c>
    </row>
    <row r="171" spans="1:18" x14ac:dyDescent="0.3">
      <c r="A171" s="3">
        <v>38960</v>
      </c>
      <c r="B171">
        <v>69.33</v>
      </c>
      <c r="C171">
        <v>71.25</v>
      </c>
      <c r="D171">
        <v>7</v>
      </c>
      <c r="E171">
        <v>6</v>
      </c>
      <c r="F171">
        <v>6.06</v>
      </c>
      <c r="G171">
        <v>3413.9</v>
      </c>
      <c r="H171">
        <v>46.44</v>
      </c>
      <c r="I171">
        <v>9.7577816478411599</v>
      </c>
      <c r="J171">
        <v>-0.37360027391025002</v>
      </c>
      <c r="K171">
        <v>-2.2923230783619499</v>
      </c>
      <c r="L171">
        <v>0.99995070526165297</v>
      </c>
      <c r="M171">
        <v>9.1894427259960398</v>
      </c>
      <c r="N171">
        <v>0.164470879259936</v>
      </c>
      <c r="O171">
        <v>-5.2017301374654998</v>
      </c>
      <c r="P171">
        <v>4.8784592280421304</v>
      </c>
      <c r="Q171">
        <v>1.8123383529973101</v>
      </c>
      <c r="R171">
        <v>3.34581945668738</v>
      </c>
    </row>
    <row r="172" spans="1:18" x14ac:dyDescent="0.3">
      <c r="A172" s="3">
        <v>38929</v>
      </c>
      <c r="B172">
        <v>71.430000000000007</v>
      </c>
      <c r="C172">
        <v>70.97</v>
      </c>
      <c r="D172">
        <v>7</v>
      </c>
      <c r="E172">
        <v>6</v>
      </c>
      <c r="F172">
        <v>5.86</v>
      </c>
      <c r="G172">
        <v>3143.2</v>
      </c>
      <c r="H172">
        <v>46.5</v>
      </c>
      <c r="I172">
        <v>9.6198452942580097</v>
      </c>
      <c r="J172">
        <v>-0.52450871654512199</v>
      </c>
      <c r="K172">
        <v>-2.0493912726820001</v>
      </c>
      <c r="L172">
        <v>0.99995070526165297</v>
      </c>
      <c r="M172">
        <v>15.724995257469899</v>
      </c>
      <c r="N172">
        <v>-6.5706722244549303</v>
      </c>
      <c r="O172">
        <v>-7.4981614178654796</v>
      </c>
      <c r="P172">
        <v>-18.425901968168599</v>
      </c>
      <c r="Q172">
        <v>1.8123383529973101</v>
      </c>
      <c r="R172">
        <v>16.729107604799498</v>
      </c>
    </row>
    <row r="173" spans="1:18" x14ac:dyDescent="0.3">
      <c r="A173" s="3">
        <v>38898</v>
      </c>
      <c r="B173">
        <v>69.540000000000006</v>
      </c>
      <c r="C173">
        <v>70.260000000000005</v>
      </c>
      <c r="D173">
        <v>6.5</v>
      </c>
      <c r="E173">
        <v>5.75</v>
      </c>
      <c r="F173">
        <v>5.73</v>
      </c>
      <c r="G173">
        <v>3128.2</v>
      </c>
      <c r="H173">
        <v>46.04</v>
      </c>
      <c r="I173">
        <v>9.5231063259151796</v>
      </c>
      <c r="J173">
        <v>-0.65300441030480105</v>
      </c>
      <c r="K173">
        <v>-1.3664498930720701</v>
      </c>
      <c r="L173">
        <v>0.79701061952792795</v>
      </c>
      <c r="M173">
        <v>8.1367052724545097</v>
      </c>
      <c r="N173">
        <v>-2.4805641193177501</v>
      </c>
      <c r="O173">
        <v>5.5268497335847302</v>
      </c>
      <c r="P173">
        <v>4.2583726637097303</v>
      </c>
      <c r="Q173">
        <v>0.13942116049136799</v>
      </c>
      <c r="R173">
        <v>9.2010198683208202</v>
      </c>
    </row>
    <row r="174" spans="1:18" x14ac:dyDescent="0.3">
      <c r="A174" s="3">
        <v>38868</v>
      </c>
      <c r="B174">
        <v>70.78</v>
      </c>
      <c r="C174">
        <v>69.84</v>
      </c>
      <c r="D174">
        <v>6.5</v>
      </c>
      <c r="E174">
        <v>5.5</v>
      </c>
      <c r="F174">
        <v>5.54</v>
      </c>
      <c r="G174">
        <v>3071.05</v>
      </c>
      <c r="H174">
        <v>46.37</v>
      </c>
      <c r="I174">
        <v>6.6758367538649903</v>
      </c>
      <c r="J174">
        <v>1.7222964861223</v>
      </c>
      <c r="K174">
        <v>5.0662982338498104</v>
      </c>
      <c r="L174">
        <v>6.0272663983773997E-2</v>
      </c>
      <c r="M174">
        <v>7.99025528449992</v>
      </c>
      <c r="N174">
        <v>-1.88493841771679</v>
      </c>
      <c r="O174">
        <v>4.1738480690884501</v>
      </c>
      <c r="P174">
        <v>3.72358436809232</v>
      </c>
      <c r="Q174">
        <v>0.13942116049136799</v>
      </c>
      <c r="R174">
        <v>9.2010198683208202</v>
      </c>
    </row>
    <row r="175" spans="1:18" x14ac:dyDescent="0.3">
      <c r="A175" s="3">
        <v>38835</v>
      </c>
      <c r="B175">
        <v>65.84</v>
      </c>
      <c r="C175">
        <v>69.03</v>
      </c>
      <c r="D175">
        <v>6.5</v>
      </c>
      <c r="E175">
        <v>5.5</v>
      </c>
      <c r="F175">
        <v>5.62</v>
      </c>
      <c r="G175">
        <v>3557.6</v>
      </c>
      <c r="H175">
        <v>44.88</v>
      </c>
      <c r="I175">
        <v>8.2884715160057691</v>
      </c>
      <c r="J175">
        <v>0.17700771219553099</v>
      </c>
      <c r="K175">
        <v>2.1914566461668499</v>
      </c>
      <c r="L175">
        <v>0.10397522715963201</v>
      </c>
      <c r="M175">
        <v>12.356980268717299</v>
      </c>
      <c r="N175">
        <v>-3.6661204274961601</v>
      </c>
      <c r="O175">
        <v>-3.8969785383303299</v>
      </c>
      <c r="P175">
        <v>-9.7939731999721094</v>
      </c>
      <c r="Q175">
        <v>1.8123383529973101</v>
      </c>
      <c r="R175">
        <v>16.729107604799498</v>
      </c>
    </row>
    <row r="176" spans="1:18" x14ac:dyDescent="0.3">
      <c r="A176" s="3">
        <v>38807</v>
      </c>
      <c r="B176">
        <v>75.16</v>
      </c>
      <c r="C176">
        <v>67.48</v>
      </c>
      <c r="D176">
        <v>6.5</v>
      </c>
      <c r="E176">
        <v>5.5</v>
      </c>
      <c r="F176">
        <v>6.58</v>
      </c>
      <c r="G176">
        <v>3402.55</v>
      </c>
      <c r="H176">
        <v>44.622500000000002</v>
      </c>
      <c r="I176">
        <v>9.0756713561928901</v>
      </c>
      <c r="J176">
        <v>-0.212523051873967</v>
      </c>
      <c r="K176">
        <v>-1.3987740669422899</v>
      </c>
      <c r="L176">
        <v>0.99993395914561001</v>
      </c>
      <c r="M176">
        <v>7.8802738668726597</v>
      </c>
      <c r="N176">
        <v>-2.60060541774725</v>
      </c>
      <c r="O176">
        <v>6.29346742939736</v>
      </c>
      <c r="P176">
        <v>3.7747266856330901</v>
      </c>
      <c r="Q176">
        <v>0.13942116049136799</v>
      </c>
      <c r="R176">
        <v>8.3645609290500609</v>
      </c>
    </row>
    <row r="177" spans="1:18" x14ac:dyDescent="0.3">
      <c r="A177" s="3">
        <v>38776</v>
      </c>
      <c r="B177">
        <v>64.680000000000007</v>
      </c>
      <c r="C177">
        <v>66.98</v>
      </c>
      <c r="D177">
        <v>6.5</v>
      </c>
      <c r="E177">
        <v>5.5</v>
      </c>
      <c r="F177">
        <v>6.95</v>
      </c>
      <c r="G177">
        <v>3074.7</v>
      </c>
      <c r="H177">
        <v>44.39</v>
      </c>
      <c r="I177">
        <v>9.1186073496096398</v>
      </c>
      <c r="J177">
        <v>0.217802645668352</v>
      </c>
      <c r="K177">
        <v>-1.47221710834968</v>
      </c>
      <c r="L177">
        <v>0.79701061952792795</v>
      </c>
      <c r="M177">
        <v>8.0465811821496693</v>
      </c>
      <c r="N177">
        <v>-3.01787499087061</v>
      </c>
      <c r="O177">
        <v>7.9254403316563096</v>
      </c>
      <c r="P177">
        <v>3.26034561900947</v>
      </c>
      <c r="Q177">
        <v>0.13942116049136799</v>
      </c>
      <c r="R177">
        <v>8.3645609290500609</v>
      </c>
    </row>
    <row r="178" spans="1:18" x14ac:dyDescent="0.3">
      <c r="A178" s="3">
        <v>38748</v>
      </c>
      <c r="B178">
        <v>69.8</v>
      </c>
      <c r="C178">
        <v>66.84</v>
      </c>
      <c r="D178">
        <v>6.5</v>
      </c>
      <c r="E178">
        <v>5.5</v>
      </c>
      <c r="F178">
        <v>6.83</v>
      </c>
      <c r="G178">
        <v>3001.1</v>
      </c>
      <c r="H178">
        <v>44.1175</v>
      </c>
      <c r="I178">
        <v>9.0352531840353905</v>
      </c>
      <c r="J178">
        <v>-0.13338055397246501</v>
      </c>
      <c r="K178">
        <v>-1.0733172998482401</v>
      </c>
      <c r="L178">
        <v>0.79701061952792795</v>
      </c>
      <c r="M178">
        <v>8.0448417550432296</v>
      </c>
      <c r="N178">
        <v>-2.3996873606181799</v>
      </c>
      <c r="O178">
        <v>5.8305826043668398</v>
      </c>
      <c r="P178">
        <v>3.0475524930565001</v>
      </c>
      <c r="Q178">
        <v>0.13942116049136799</v>
      </c>
      <c r="R178">
        <v>8.3645609290500609</v>
      </c>
    </row>
    <row r="179" spans="1:18" x14ac:dyDescent="0.3">
      <c r="A179" s="3">
        <v>38716</v>
      </c>
      <c r="B179">
        <v>69.77</v>
      </c>
      <c r="C179">
        <v>66.56</v>
      </c>
      <c r="D179">
        <v>6.25</v>
      </c>
      <c r="E179">
        <v>5.25</v>
      </c>
      <c r="F179">
        <v>6</v>
      </c>
      <c r="G179">
        <v>2836.55</v>
      </c>
      <c r="H179">
        <v>45.05</v>
      </c>
      <c r="I179">
        <v>7.3485993306773203</v>
      </c>
      <c r="J179">
        <v>1.1330313681639901</v>
      </c>
      <c r="K179">
        <v>1.9769880155488</v>
      </c>
      <c r="L179">
        <v>6.0272663983773997E-2</v>
      </c>
      <c r="M179">
        <v>7.9555389739381299</v>
      </c>
      <c r="N179">
        <v>-2.1630382273652402</v>
      </c>
      <c r="O179">
        <v>5.0564080541017704</v>
      </c>
      <c r="P179">
        <v>2.1859648900622801</v>
      </c>
      <c r="Q179">
        <v>0.13942116049136799</v>
      </c>
      <c r="R179">
        <v>6.6916279563549699</v>
      </c>
    </row>
    <row r="180" spans="1:18" x14ac:dyDescent="0.3">
      <c r="A180" s="3">
        <v>38686</v>
      </c>
      <c r="B180">
        <v>62.02</v>
      </c>
      <c r="C180">
        <v>67.06</v>
      </c>
      <c r="D180">
        <v>6.25</v>
      </c>
      <c r="E180">
        <v>5.25</v>
      </c>
      <c r="F180">
        <v>5.79</v>
      </c>
      <c r="G180">
        <v>2652.25</v>
      </c>
      <c r="H180">
        <v>45.928800000000003</v>
      </c>
      <c r="I180">
        <v>8.4417416363902795</v>
      </c>
      <c r="J180">
        <v>-9.1023853506510405E-2</v>
      </c>
      <c r="K180">
        <v>-0.598945114664724</v>
      </c>
      <c r="L180">
        <v>0.65208239641730503</v>
      </c>
      <c r="M180">
        <v>12.943570011033</v>
      </c>
      <c r="N180">
        <v>-4.5470849451009698</v>
      </c>
      <c r="O180">
        <v>-3.8627538050218702</v>
      </c>
      <c r="P180">
        <v>-12.811753178389999</v>
      </c>
      <c r="Q180">
        <v>2.3699730259014502</v>
      </c>
      <c r="R180">
        <v>15.892653590679901</v>
      </c>
    </row>
    <row r="181" spans="1:18" x14ac:dyDescent="0.3">
      <c r="A181" s="3">
        <v>38656</v>
      </c>
      <c r="B181">
        <v>64.84</v>
      </c>
      <c r="C181">
        <v>67.180000000000007</v>
      </c>
      <c r="D181">
        <v>6.25</v>
      </c>
      <c r="E181">
        <v>5.25</v>
      </c>
      <c r="F181">
        <v>5.12</v>
      </c>
      <c r="G181">
        <v>2370.9499999999998</v>
      </c>
      <c r="H181">
        <v>45.163699999999999</v>
      </c>
      <c r="I181">
        <v>8.2081065523166306</v>
      </c>
      <c r="J181">
        <v>0.13541036688682101</v>
      </c>
      <c r="K181">
        <v>-0.33030326927486497</v>
      </c>
      <c r="L181">
        <v>0.79701061952792795</v>
      </c>
      <c r="M181">
        <v>7.9944599926045798</v>
      </c>
      <c r="N181">
        <v>-1.65927989757477</v>
      </c>
      <c r="O181">
        <v>3.2948808941716798</v>
      </c>
      <c r="P181">
        <v>0.66059128992675198</v>
      </c>
      <c r="Q181">
        <v>0.13942116049136799</v>
      </c>
      <c r="R181">
        <v>10.0374636557304</v>
      </c>
    </row>
    <row r="182" spans="1:18" x14ac:dyDescent="0.3">
      <c r="A182" s="3">
        <v>38625</v>
      </c>
      <c r="B182">
        <v>63.37</v>
      </c>
      <c r="C182">
        <v>66.87</v>
      </c>
      <c r="D182">
        <v>6</v>
      </c>
      <c r="E182">
        <v>5</v>
      </c>
      <c r="F182">
        <v>5.05</v>
      </c>
      <c r="G182">
        <v>2601.4</v>
      </c>
      <c r="H182">
        <v>44.015000000000001</v>
      </c>
      <c r="I182">
        <v>8.0078744229897598</v>
      </c>
      <c r="J182">
        <v>0.137733787767091</v>
      </c>
      <c r="K182">
        <v>-0.641713521990531</v>
      </c>
      <c r="L182">
        <v>0.55178792679090305</v>
      </c>
      <c r="M182">
        <v>7.72698248373458</v>
      </c>
      <c r="N182">
        <v>-1.8767618463917799</v>
      </c>
      <c r="O182">
        <v>3.79903231847962</v>
      </c>
      <c r="P182">
        <v>0.79998796198183297</v>
      </c>
      <c r="Q182">
        <v>0.13942116049136799</v>
      </c>
      <c r="R182">
        <v>16.729107604799498</v>
      </c>
    </row>
    <row r="183" spans="1:18" x14ac:dyDescent="0.3">
      <c r="A183" s="3">
        <v>38595</v>
      </c>
      <c r="B183">
        <v>63.14</v>
      </c>
      <c r="C183">
        <v>66.52</v>
      </c>
      <c r="D183">
        <v>6</v>
      </c>
      <c r="E183">
        <v>5</v>
      </c>
      <c r="F183">
        <v>5.0199999999999996</v>
      </c>
      <c r="G183">
        <v>2384.65</v>
      </c>
      <c r="H183">
        <v>44.15</v>
      </c>
      <c r="I183">
        <v>7.8609538468039499</v>
      </c>
      <c r="J183">
        <v>0.38931508351515998</v>
      </c>
      <c r="K183">
        <v>-2.1214586350588999E-2</v>
      </c>
      <c r="L183">
        <v>0.99993395914561001</v>
      </c>
      <c r="M183">
        <v>6.59569863593752</v>
      </c>
      <c r="N183">
        <v>1.46632529344464</v>
      </c>
      <c r="O183">
        <v>1.91003966020861</v>
      </c>
      <c r="P183">
        <v>4.0997916532377099</v>
      </c>
      <c r="Q183">
        <v>0.697052534123076</v>
      </c>
      <c r="R183">
        <v>8.3645609290500609</v>
      </c>
    </row>
    <row r="184" spans="1:18" x14ac:dyDescent="0.3">
      <c r="A184" s="3">
        <v>38562</v>
      </c>
      <c r="B184">
        <v>62.2</v>
      </c>
      <c r="C184">
        <v>66.62</v>
      </c>
      <c r="D184">
        <v>6</v>
      </c>
      <c r="E184">
        <v>5</v>
      </c>
      <c r="F184">
        <v>5.0199999999999996</v>
      </c>
      <c r="G184">
        <v>2312.3000000000002</v>
      </c>
      <c r="H184">
        <v>43.48</v>
      </c>
      <c r="I184">
        <v>7.9943872330920698</v>
      </c>
      <c r="J184">
        <v>0.176079294241689</v>
      </c>
      <c r="K184">
        <v>-0.303180070406039</v>
      </c>
      <c r="L184">
        <v>0.65208239641730503</v>
      </c>
      <c r="M184">
        <v>7.7569222903030797</v>
      </c>
      <c r="N184">
        <v>-2.0353802245518602</v>
      </c>
      <c r="O184">
        <v>4.07164920421845</v>
      </c>
      <c r="P184">
        <v>0.74366337676327998</v>
      </c>
      <c r="Q184">
        <v>0.13942116049136799</v>
      </c>
      <c r="R184">
        <v>8.3645609290500609</v>
      </c>
    </row>
    <row r="185" spans="1:18" x14ac:dyDescent="0.3">
      <c r="A185" s="3">
        <v>38533</v>
      </c>
      <c r="B185">
        <v>63.33</v>
      </c>
      <c r="C185">
        <v>65.790000000000006</v>
      </c>
      <c r="D185">
        <v>6</v>
      </c>
      <c r="E185">
        <v>5</v>
      </c>
      <c r="F185">
        <v>5.0999999999999996</v>
      </c>
      <c r="G185">
        <v>2220.6</v>
      </c>
      <c r="H185">
        <v>43.484999999999999</v>
      </c>
      <c r="I185">
        <v>8.1359794502122202</v>
      </c>
      <c r="J185">
        <v>3.4294814616618798E-2</v>
      </c>
      <c r="K185">
        <v>-0.59099972137356604</v>
      </c>
      <c r="L185">
        <v>0.65208239641730503</v>
      </c>
      <c r="M185">
        <v>7.7207635211864298</v>
      </c>
      <c r="N185">
        <v>-1.94587112384356</v>
      </c>
      <c r="O185">
        <v>4.0035612520130304</v>
      </c>
      <c r="P185">
        <v>1.2349612670093499</v>
      </c>
      <c r="Q185">
        <v>0.13942116049136799</v>
      </c>
      <c r="R185">
        <v>10.8739351182997</v>
      </c>
    </row>
    <row r="186" spans="1:18" x14ac:dyDescent="0.3">
      <c r="A186" s="3">
        <v>38503</v>
      </c>
      <c r="B186">
        <v>63.57</v>
      </c>
      <c r="C186">
        <v>65.849999999999994</v>
      </c>
      <c r="D186">
        <v>6</v>
      </c>
      <c r="E186">
        <v>5</v>
      </c>
      <c r="F186">
        <v>4.99</v>
      </c>
      <c r="G186">
        <v>2087.5500000000002</v>
      </c>
      <c r="H186">
        <v>43.7</v>
      </c>
      <c r="I186">
        <v>8.3684709635893899</v>
      </c>
      <c r="J186">
        <v>-0.192050137012164</v>
      </c>
      <c r="K186">
        <v>-1.311496520985</v>
      </c>
      <c r="L186">
        <v>0.65208239641730503</v>
      </c>
      <c r="M186">
        <v>13.289209772965901</v>
      </c>
      <c r="N186">
        <v>-5.0883454004878601</v>
      </c>
      <c r="O186">
        <v>-4.9920018427637496</v>
      </c>
      <c r="P186">
        <v>-13.994804315081799</v>
      </c>
      <c r="Q186">
        <v>2.3699730259014502</v>
      </c>
      <c r="R186">
        <v>16.729107604799498</v>
      </c>
    </row>
    <row r="187" spans="1:18" x14ac:dyDescent="0.3">
      <c r="A187" s="3">
        <v>38471</v>
      </c>
      <c r="B187">
        <v>59.97</v>
      </c>
      <c r="C187">
        <v>65.77</v>
      </c>
      <c r="D187">
        <v>6</v>
      </c>
      <c r="E187">
        <v>4.75</v>
      </c>
      <c r="F187">
        <v>4.7699999999999996</v>
      </c>
      <c r="G187">
        <v>1902.5</v>
      </c>
      <c r="H187">
        <v>43.534999999999997</v>
      </c>
      <c r="I187">
        <v>8.5010988955308804</v>
      </c>
      <c r="J187">
        <v>-0.35878196124530298</v>
      </c>
      <c r="K187">
        <v>-1.1629021368211501</v>
      </c>
      <c r="L187">
        <v>0.99993395914561001</v>
      </c>
      <c r="M187">
        <v>10.2722094491522</v>
      </c>
      <c r="N187">
        <v>-2.1687505973894199</v>
      </c>
      <c r="O187">
        <v>-2.4391738374381302</v>
      </c>
      <c r="P187">
        <v>-5.1653708464442696</v>
      </c>
      <c r="Q187">
        <v>1.8123383529973101</v>
      </c>
      <c r="R187">
        <v>15.892653590679901</v>
      </c>
    </row>
    <row r="188" spans="1:18" x14ac:dyDescent="0.3">
      <c r="A188" s="3">
        <v>38442</v>
      </c>
      <c r="B188">
        <v>72.06</v>
      </c>
      <c r="C188">
        <v>64.95</v>
      </c>
      <c r="D188">
        <v>6</v>
      </c>
      <c r="E188">
        <v>4.75</v>
      </c>
      <c r="F188">
        <v>4.72</v>
      </c>
      <c r="G188">
        <v>2035.65</v>
      </c>
      <c r="H188">
        <v>43.744999999999997</v>
      </c>
      <c r="I188">
        <v>5.3479350158466596</v>
      </c>
      <c r="J188">
        <v>2.4912297628323001</v>
      </c>
      <c r="K188">
        <v>5.3105151810786904</v>
      </c>
      <c r="L188">
        <v>6.0272663983773997E-2</v>
      </c>
      <c r="M188">
        <v>7.4842874664708496</v>
      </c>
      <c r="N188">
        <v>-1.4910326960415199</v>
      </c>
      <c r="O188">
        <v>3.3674666060655398</v>
      </c>
      <c r="P188">
        <v>2.79324055976394</v>
      </c>
      <c r="Q188">
        <v>0.13942116049136799</v>
      </c>
      <c r="R188">
        <v>7.5280980960653503</v>
      </c>
    </row>
    <row r="189" spans="1:18" x14ac:dyDescent="0.3">
      <c r="A189" s="3">
        <v>38411</v>
      </c>
      <c r="B189">
        <v>61.5</v>
      </c>
      <c r="C189">
        <v>64.39</v>
      </c>
      <c r="D189">
        <v>6</v>
      </c>
      <c r="E189">
        <v>4.75</v>
      </c>
      <c r="F189">
        <v>4.76</v>
      </c>
      <c r="G189">
        <v>2103.25</v>
      </c>
      <c r="H189">
        <v>43.674999999999997</v>
      </c>
      <c r="I189">
        <v>7.5382708058117798</v>
      </c>
      <c r="J189">
        <v>0.131201455611756</v>
      </c>
      <c r="K189">
        <v>2.1741028397440698</v>
      </c>
      <c r="L189">
        <v>0.130416914520502</v>
      </c>
      <c r="M189">
        <v>7.9375757950986499</v>
      </c>
      <c r="N189">
        <v>-0.167560163394817</v>
      </c>
      <c r="O189">
        <v>-1.8147070300527599</v>
      </c>
      <c r="P189">
        <v>2.4673087260305402</v>
      </c>
      <c r="Q189">
        <v>1.8123383529973101</v>
      </c>
      <c r="R189">
        <v>3.34581945668738</v>
      </c>
    </row>
    <row r="190" spans="1:18" x14ac:dyDescent="0.3">
      <c r="A190" s="3">
        <v>38383</v>
      </c>
      <c r="B190">
        <v>66.069999999999993</v>
      </c>
      <c r="C190">
        <v>64.22</v>
      </c>
      <c r="D190">
        <v>6</v>
      </c>
      <c r="E190">
        <v>4.75</v>
      </c>
      <c r="F190">
        <v>4.72</v>
      </c>
      <c r="G190">
        <v>2057.6</v>
      </c>
      <c r="H190">
        <v>43.72</v>
      </c>
      <c r="I190">
        <v>7.5779906060643496</v>
      </c>
      <c r="J190">
        <v>-0.12490557469277799</v>
      </c>
      <c r="K190">
        <v>1.6598481595505701</v>
      </c>
      <c r="L190">
        <v>0.130416914520502</v>
      </c>
      <c r="M190">
        <v>7.8649053931310702</v>
      </c>
      <c r="N190">
        <v>-0.33300062323181601</v>
      </c>
      <c r="O190">
        <v>-1.4158839062486399</v>
      </c>
      <c r="P190">
        <v>1.6439788851382799</v>
      </c>
      <c r="Q190">
        <v>1.8123383529973101</v>
      </c>
      <c r="R190">
        <v>3.34581945668738</v>
      </c>
    </row>
    <row r="191" spans="1:18" x14ac:dyDescent="0.3">
      <c r="A191" s="3">
        <v>38352</v>
      </c>
      <c r="B191">
        <v>68.09</v>
      </c>
      <c r="C191">
        <v>63.72</v>
      </c>
      <c r="D191">
        <v>6</v>
      </c>
      <c r="E191">
        <v>4.75</v>
      </c>
      <c r="F191">
        <v>5.28</v>
      </c>
      <c r="G191">
        <v>2080.5</v>
      </c>
      <c r="H191">
        <v>43.46</v>
      </c>
      <c r="I191">
        <v>7.8699256551424304</v>
      </c>
      <c r="J191">
        <v>-0.53142443323003896</v>
      </c>
      <c r="K191">
        <v>1.31070470054317</v>
      </c>
      <c r="L191">
        <v>0.21738090954922001</v>
      </c>
      <c r="M191">
        <v>7.8833346372958397</v>
      </c>
      <c r="N191">
        <v>-0.54176036860850896</v>
      </c>
      <c r="O191">
        <v>-0.39748000140788498</v>
      </c>
      <c r="P191">
        <v>1.41722391796772</v>
      </c>
      <c r="Q191">
        <v>2.9275866469981602</v>
      </c>
      <c r="R191">
        <v>4.1822688594243402</v>
      </c>
    </row>
    <row r="192" spans="1:18" x14ac:dyDescent="0.3">
      <c r="A192" s="3">
        <v>38321</v>
      </c>
      <c r="B192">
        <v>60.37</v>
      </c>
      <c r="C192">
        <v>64.36</v>
      </c>
      <c r="D192">
        <v>6</v>
      </c>
      <c r="E192">
        <v>4.75</v>
      </c>
      <c r="F192">
        <v>5.62</v>
      </c>
      <c r="G192">
        <v>1958.8</v>
      </c>
      <c r="H192">
        <v>44.634999999999998</v>
      </c>
      <c r="I192">
        <v>8.15688492324621</v>
      </c>
      <c r="J192">
        <v>-0.85514974238689001</v>
      </c>
      <c r="K192">
        <v>1.1780305766666901</v>
      </c>
      <c r="L192">
        <v>0.24733284073694001</v>
      </c>
      <c r="M192">
        <v>10.3761274130307</v>
      </c>
      <c r="N192">
        <v>-3.0554040638264701</v>
      </c>
      <c r="O192">
        <v>-1.2139995506749199</v>
      </c>
      <c r="P192">
        <v>-6.0235477619378699</v>
      </c>
      <c r="Q192">
        <v>2.3699730259014502</v>
      </c>
      <c r="R192">
        <v>16.729107604799498</v>
      </c>
    </row>
    <row r="193" spans="1:18" x14ac:dyDescent="0.3">
      <c r="A193" s="3">
        <v>38289</v>
      </c>
      <c r="B193">
        <v>60.73</v>
      </c>
      <c r="C193">
        <v>64.16</v>
      </c>
      <c r="D193">
        <v>6</v>
      </c>
      <c r="E193">
        <v>4.75</v>
      </c>
      <c r="F193">
        <v>4.63</v>
      </c>
      <c r="G193">
        <v>1786.9</v>
      </c>
      <c r="H193">
        <v>45.387500000000003</v>
      </c>
      <c r="I193">
        <v>8.1590197821121802</v>
      </c>
      <c r="J193">
        <v>-0.83249258229226497</v>
      </c>
      <c r="K193">
        <v>1.65518293902594</v>
      </c>
      <c r="L193">
        <v>0.152634858297166</v>
      </c>
      <c r="M193">
        <v>7.3866893700069296</v>
      </c>
      <c r="N193">
        <v>-0.80303366927562103</v>
      </c>
      <c r="O193">
        <v>0.89356986192434995</v>
      </c>
      <c r="P193">
        <v>3.2790610290162499</v>
      </c>
      <c r="Q193">
        <v>0.13942116049136799</v>
      </c>
      <c r="R193">
        <v>10.8739351182997</v>
      </c>
    </row>
    <row r="194" spans="1:18" x14ac:dyDescent="0.3">
      <c r="A194" s="3">
        <v>38260</v>
      </c>
      <c r="B194">
        <v>60.83</v>
      </c>
      <c r="C194">
        <v>64.22</v>
      </c>
      <c r="D194">
        <v>4.5</v>
      </c>
      <c r="E194">
        <v>4.5</v>
      </c>
      <c r="F194">
        <v>4.45</v>
      </c>
      <c r="G194">
        <v>1745.5</v>
      </c>
      <c r="H194">
        <v>45.95</v>
      </c>
      <c r="I194">
        <v>8.5262321887161807</v>
      </c>
      <c r="J194">
        <v>-1.28255767150135</v>
      </c>
      <c r="K194">
        <v>2.3127054891357401</v>
      </c>
      <c r="L194">
        <v>7.7142205966470603E-2</v>
      </c>
      <c r="M194">
        <v>7.1814328828799496</v>
      </c>
      <c r="N194">
        <v>-1.09881851707273</v>
      </c>
      <c r="O194">
        <v>1.6793585590065601</v>
      </c>
      <c r="P194">
        <v>4.9280950202775298</v>
      </c>
      <c r="Q194">
        <v>0.13942116049136799</v>
      </c>
      <c r="R194">
        <v>16.729107604799498</v>
      </c>
    </row>
    <row r="195" spans="1:18" x14ac:dyDescent="0.3">
      <c r="A195" s="3">
        <v>38230</v>
      </c>
      <c r="B195">
        <v>60.47</v>
      </c>
      <c r="C195">
        <v>64.17</v>
      </c>
      <c r="D195">
        <v>4.5</v>
      </c>
      <c r="E195">
        <v>4.5</v>
      </c>
      <c r="F195">
        <v>4.41</v>
      </c>
      <c r="G195">
        <v>1631.75</v>
      </c>
      <c r="H195">
        <v>46.3538</v>
      </c>
      <c r="I195">
        <v>8.8590369186422606</v>
      </c>
      <c r="J195">
        <v>-1.6050672137253299</v>
      </c>
      <c r="K195">
        <v>4.2119153058234202E-2</v>
      </c>
      <c r="L195">
        <v>0.31186377171454099</v>
      </c>
      <c r="M195">
        <v>6.85458211984764</v>
      </c>
      <c r="N195">
        <v>0.351866131209981</v>
      </c>
      <c r="O195">
        <v>1.2059134635445901</v>
      </c>
      <c r="P195">
        <v>5.7180768064395799</v>
      </c>
      <c r="Q195">
        <v>2.3699730259014502</v>
      </c>
      <c r="R195">
        <v>16.729107604799498</v>
      </c>
    </row>
    <row r="196" spans="1:18" x14ac:dyDescent="0.3">
      <c r="A196" s="3">
        <v>38198</v>
      </c>
      <c r="B196">
        <v>61.15</v>
      </c>
      <c r="C196">
        <v>63.88</v>
      </c>
      <c r="D196">
        <v>4.5</v>
      </c>
      <c r="E196">
        <v>4.5</v>
      </c>
      <c r="F196">
        <v>4.3099999999999996</v>
      </c>
      <c r="G196">
        <v>1632.3</v>
      </c>
      <c r="H196">
        <v>46.47</v>
      </c>
      <c r="I196">
        <v>8.0854394534022607</v>
      </c>
      <c r="J196">
        <v>-1.0316140084329</v>
      </c>
      <c r="K196">
        <v>1.52088212922762</v>
      </c>
      <c r="L196">
        <v>0.15940731897459201</v>
      </c>
      <c r="M196">
        <v>8.1115273244853796</v>
      </c>
      <c r="N196">
        <v>-1.0497465815153699</v>
      </c>
      <c r="O196">
        <v>-0.47522569618701799</v>
      </c>
      <c r="P196">
        <v>0.88239599109432998</v>
      </c>
      <c r="Q196">
        <v>2.3699730259014502</v>
      </c>
      <c r="R196">
        <v>6.6916279563549699</v>
      </c>
    </row>
    <row r="197" spans="1:18" x14ac:dyDescent="0.3">
      <c r="A197" s="3">
        <v>38168</v>
      </c>
      <c r="B197">
        <v>58.11</v>
      </c>
      <c r="C197">
        <v>63.06</v>
      </c>
      <c r="D197">
        <v>4.5</v>
      </c>
      <c r="E197">
        <v>4.5</v>
      </c>
      <c r="F197">
        <v>4.3499999999999996</v>
      </c>
      <c r="G197">
        <v>1505.6</v>
      </c>
      <c r="H197">
        <v>46.06</v>
      </c>
      <c r="I197">
        <v>7.4244319265926801</v>
      </c>
      <c r="J197">
        <v>-0.42996818249214103</v>
      </c>
      <c r="K197">
        <v>2.90138782804642</v>
      </c>
      <c r="L197">
        <v>0.11761145856504</v>
      </c>
      <c r="M197">
        <v>6.9718354919890801</v>
      </c>
      <c r="N197">
        <v>-0.58744290159333001</v>
      </c>
      <c r="O197">
        <v>0.905598478208957</v>
      </c>
      <c r="P197">
        <v>3.83739512149796</v>
      </c>
      <c r="Q197">
        <v>0.13942116049136799</v>
      </c>
      <c r="R197">
        <v>10.0374636557304</v>
      </c>
    </row>
    <row r="198" spans="1:18" x14ac:dyDescent="0.3">
      <c r="A198" s="3">
        <v>38138</v>
      </c>
      <c r="B198">
        <v>58.94</v>
      </c>
      <c r="C198">
        <v>62.42</v>
      </c>
      <c r="D198">
        <v>4.5</v>
      </c>
      <c r="E198">
        <v>4.5</v>
      </c>
      <c r="F198">
        <v>4.3</v>
      </c>
      <c r="G198">
        <v>1483.6</v>
      </c>
      <c r="H198">
        <v>45.465000000000003</v>
      </c>
      <c r="I198">
        <v>6.5894139205916202</v>
      </c>
      <c r="J198">
        <v>0.42439767843396597</v>
      </c>
      <c r="K198">
        <v>4.4326393058600599</v>
      </c>
      <c r="L198">
        <v>8.4394152741873493E-2</v>
      </c>
      <c r="M198">
        <v>6.90501802599226</v>
      </c>
      <c r="N198">
        <v>-0.80885717990024597</v>
      </c>
      <c r="O198">
        <v>1.4667122474969601</v>
      </c>
      <c r="P198">
        <v>4.0170568403910796</v>
      </c>
      <c r="Q198">
        <v>0.13942116049136799</v>
      </c>
      <c r="R198">
        <v>10.0374636557304</v>
      </c>
    </row>
    <row r="199" spans="1:18" x14ac:dyDescent="0.3">
      <c r="A199" s="3">
        <v>38107</v>
      </c>
      <c r="B199">
        <v>56.87</v>
      </c>
      <c r="C199">
        <v>62.09</v>
      </c>
      <c r="D199">
        <v>4.5</v>
      </c>
      <c r="E199">
        <v>4.5</v>
      </c>
      <c r="F199">
        <v>4.29</v>
      </c>
      <c r="G199">
        <v>1796.1</v>
      </c>
      <c r="H199">
        <v>44.5</v>
      </c>
      <c r="I199">
        <v>5.75401569498705</v>
      </c>
      <c r="J199">
        <v>1.16432802675055</v>
      </c>
      <c r="K199">
        <v>5.5958121178829803</v>
      </c>
      <c r="L199">
        <v>7.8832845436855703E-2</v>
      </c>
      <c r="M199">
        <v>6.7784066342234599</v>
      </c>
      <c r="N199">
        <v>-0.83484520888787195</v>
      </c>
      <c r="O199">
        <v>1.59813383674804</v>
      </c>
      <c r="P199">
        <v>4.0530358623453999</v>
      </c>
      <c r="Q199">
        <v>0.13942116049136799</v>
      </c>
      <c r="R199">
        <v>9.2010198683208202</v>
      </c>
    </row>
    <row r="200" spans="1:18" x14ac:dyDescent="0.3">
      <c r="A200" s="3">
        <v>38077</v>
      </c>
      <c r="B200">
        <v>62.87</v>
      </c>
      <c r="C200">
        <v>61.65</v>
      </c>
      <c r="D200">
        <v>4.5</v>
      </c>
      <c r="E200">
        <v>4.5</v>
      </c>
      <c r="F200">
        <v>4.37</v>
      </c>
      <c r="G200">
        <v>1771.9</v>
      </c>
      <c r="H200">
        <v>43.6</v>
      </c>
      <c r="I200">
        <v>5.5510066224797603</v>
      </c>
      <c r="J200">
        <v>1.2311531170130601</v>
      </c>
      <c r="K200">
        <v>4.9027804994825503</v>
      </c>
      <c r="L200">
        <v>6.9662230340852394E-2</v>
      </c>
      <c r="M200">
        <v>6.6829599362446999</v>
      </c>
      <c r="N200">
        <v>-0.89691055905731698</v>
      </c>
      <c r="O200">
        <v>1.5345672852740699</v>
      </c>
      <c r="P200">
        <v>3.1670636977208102</v>
      </c>
      <c r="Q200">
        <v>0.13942116049136799</v>
      </c>
      <c r="R200">
        <v>10.0374636557304</v>
      </c>
    </row>
    <row r="201" spans="1:18" x14ac:dyDescent="0.3">
      <c r="A201" s="3">
        <v>38044</v>
      </c>
      <c r="B201">
        <v>56.15</v>
      </c>
      <c r="C201">
        <v>61.32</v>
      </c>
      <c r="D201">
        <v>4.5</v>
      </c>
      <c r="E201">
        <v>4.5</v>
      </c>
      <c r="F201">
        <v>4.33</v>
      </c>
      <c r="G201">
        <v>1800.3</v>
      </c>
      <c r="H201">
        <v>45.234999999999999</v>
      </c>
      <c r="I201">
        <v>7.2569924697871899</v>
      </c>
      <c r="J201">
        <v>0.13298956523302999</v>
      </c>
      <c r="K201">
        <v>-1.64130598586401</v>
      </c>
      <c r="L201">
        <v>0.99995070526165297</v>
      </c>
      <c r="M201">
        <v>6.5879330900647197</v>
      </c>
      <c r="N201">
        <v>1.4602853151455999</v>
      </c>
      <c r="O201">
        <v>-9.0158174417248896E-2</v>
      </c>
      <c r="P201">
        <v>2.0027280786537598</v>
      </c>
      <c r="Q201">
        <v>0.13942116049136799</v>
      </c>
      <c r="R201">
        <v>10.8739351182997</v>
      </c>
    </row>
    <row r="202" spans="1:18" x14ac:dyDescent="0.3">
      <c r="A202" s="3">
        <v>38016</v>
      </c>
      <c r="B202">
        <v>59.82</v>
      </c>
      <c r="C202">
        <v>60.85</v>
      </c>
      <c r="D202">
        <v>4.5</v>
      </c>
      <c r="E202">
        <v>4.5</v>
      </c>
      <c r="F202">
        <v>4.43</v>
      </c>
      <c r="G202">
        <v>1809.75</v>
      </c>
      <c r="H202">
        <v>45.265000000000001</v>
      </c>
      <c r="I202">
        <v>7.1539760259087304</v>
      </c>
      <c r="J202">
        <v>-7.3860694585169806E-2</v>
      </c>
      <c r="K202">
        <v>-1.5229823293143501</v>
      </c>
      <c r="L202">
        <v>0.99995070526165297</v>
      </c>
      <c r="M202">
        <v>6.3955335993060602</v>
      </c>
      <c r="N202">
        <v>0.65464149632295299</v>
      </c>
      <c r="O202">
        <v>0.73362680598232</v>
      </c>
      <c r="P202">
        <v>2.3382877443048602</v>
      </c>
      <c r="Q202">
        <v>0.13942116049136799</v>
      </c>
      <c r="R202">
        <v>10.8739351182997</v>
      </c>
    </row>
    <row r="203" spans="1:18" x14ac:dyDescent="0.3">
      <c r="I203">
        <v>7.2884114164443599</v>
      </c>
      <c r="J203">
        <v>-0.43198174369547998</v>
      </c>
      <c r="K203">
        <v>-1.9256453518699801</v>
      </c>
      <c r="L203">
        <v>0.79701061952792795</v>
      </c>
      <c r="M203">
        <v>6.1639047569608296</v>
      </c>
      <c r="N203">
        <v>0.693815975434664</v>
      </c>
      <c r="O203">
        <v>-0.41412102655377703</v>
      </c>
      <c r="P203">
        <v>3.4091449283048698</v>
      </c>
      <c r="Q203">
        <v>0.697052534123076</v>
      </c>
      <c r="R203">
        <v>12.5468177149969</v>
      </c>
    </row>
    <row r="204" spans="1:18" x14ac:dyDescent="0.3">
      <c r="I204">
        <v>6.8436695630009101</v>
      </c>
      <c r="J204">
        <v>-0.49590207670384201</v>
      </c>
      <c r="K204">
        <v>-1.8489013395678</v>
      </c>
      <c r="L204">
        <v>0.65208239641730503</v>
      </c>
      <c r="M204">
        <v>1.55883818478347</v>
      </c>
      <c r="N204">
        <v>4.6741424829652196</v>
      </c>
      <c r="O204">
        <v>0.52791237985982697</v>
      </c>
      <c r="P204">
        <v>15.203626227258701</v>
      </c>
      <c r="Q204">
        <v>2.9275866469981602</v>
      </c>
      <c r="R204">
        <v>13.3832808635514</v>
      </c>
    </row>
    <row r="205" spans="1:18" x14ac:dyDescent="0.3">
      <c r="I205">
        <v>7.5509005424957101</v>
      </c>
      <c r="J205">
        <v>-1.0816649303321599</v>
      </c>
      <c r="K205">
        <v>-1.90147554076129</v>
      </c>
      <c r="L205">
        <v>0.37754576489203401</v>
      </c>
      <c r="M205">
        <v>7.6596947364369301</v>
      </c>
      <c r="N205">
        <v>-0.92563051423881704</v>
      </c>
      <c r="O205">
        <v>-1.9841006232840399</v>
      </c>
      <c r="P205">
        <v>-2.4639723401942399</v>
      </c>
      <c r="Q205">
        <v>0.697052534123076</v>
      </c>
      <c r="R205">
        <v>3.34581945668738</v>
      </c>
    </row>
    <row r="206" spans="1:18" x14ac:dyDescent="0.3">
      <c r="I206">
        <v>7.6352494764043097</v>
      </c>
      <c r="J206">
        <v>-1.2673313707443601</v>
      </c>
      <c r="K206">
        <v>-2.0669010433833401</v>
      </c>
      <c r="L206">
        <v>0.37754576489203401</v>
      </c>
      <c r="M206">
        <v>7.7694594537558901</v>
      </c>
      <c r="N206">
        <v>-1.1468214822009699</v>
      </c>
      <c r="O206">
        <v>-2.1208871946254799</v>
      </c>
      <c r="P206">
        <v>-2.8219846573371101</v>
      </c>
      <c r="Q206">
        <v>0.697052534123076</v>
      </c>
      <c r="R206">
        <v>3.34581945668738</v>
      </c>
    </row>
    <row r="207" spans="1:18" x14ac:dyDescent="0.3">
      <c r="I207">
        <v>7.8746734784227801</v>
      </c>
      <c r="J207">
        <v>-1.5961203665668</v>
      </c>
      <c r="K207">
        <v>-2.2311042879213598</v>
      </c>
      <c r="L207">
        <v>0.65208239641730503</v>
      </c>
      <c r="M207">
        <v>6.0321833402974798</v>
      </c>
      <c r="N207">
        <v>1.7511442790442999</v>
      </c>
      <c r="O207">
        <v>-1.96094559808293</v>
      </c>
      <c r="P207">
        <v>5.4506855752710397</v>
      </c>
      <c r="Q207">
        <v>0.13942116049136799</v>
      </c>
      <c r="R207">
        <v>13.3832808635514</v>
      </c>
    </row>
    <row r="208" spans="1:18" x14ac:dyDescent="0.3">
      <c r="I208">
        <v>7.7502687755241402</v>
      </c>
      <c r="J208">
        <v>-1.4237643796987001</v>
      </c>
      <c r="K208">
        <v>-1.8955352728314001</v>
      </c>
      <c r="L208">
        <v>0.55178792679090305</v>
      </c>
      <c r="M208">
        <v>6.0459178367930901</v>
      </c>
      <c r="N208">
        <v>1.0856369294700901</v>
      </c>
      <c r="O208">
        <v>-0.79518587509379501</v>
      </c>
      <c r="P208">
        <v>4.9502386879386497</v>
      </c>
      <c r="Q208">
        <v>0.13942116049136799</v>
      </c>
      <c r="R208">
        <v>14.2197356938953</v>
      </c>
    </row>
    <row r="209" spans="9:18" x14ac:dyDescent="0.3">
      <c r="I209">
        <v>7.8022807892436399</v>
      </c>
      <c r="J209">
        <v>-1.2557789279606999</v>
      </c>
      <c r="K209">
        <v>-1.6729046702228501</v>
      </c>
      <c r="L209">
        <v>0.55178792679090305</v>
      </c>
      <c r="M209">
        <v>6.3210301311328401</v>
      </c>
      <c r="N209">
        <v>1.54174845750584</v>
      </c>
      <c r="O209">
        <v>-1.55425952024251</v>
      </c>
      <c r="P209">
        <v>4.2850383381542496</v>
      </c>
      <c r="Q209">
        <v>0.13942116049136799</v>
      </c>
      <c r="R209">
        <v>14.2197356938953</v>
      </c>
    </row>
    <row r="210" spans="9:18" x14ac:dyDescent="0.3">
      <c r="I210">
        <v>6.3520286458972803</v>
      </c>
      <c r="J210">
        <v>-4.0027132575898801E-2</v>
      </c>
      <c r="K210">
        <v>3.8386576727961601</v>
      </c>
      <c r="L210">
        <v>6.0272663983773997E-2</v>
      </c>
      <c r="M210">
        <v>3.64974799980603</v>
      </c>
      <c r="N210">
        <v>2.69282953203607</v>
      </c>
      <c r="O210">
        <v>1.21378008380929</v>
      </c>
      <c r="P210">
        <v>11.4247286615602</v>
      </c>
      <c r="Q210">
        <v>2.9275866469981602</v>
      </c>
      <c r="R210">
        <v>15.892653590679901</v>
      </c>
    </row>
    <row r="211" spans="9:18" x14ac:dyDescent="0.3">
      <c r="I211">
        <v>7.3651397477579996</v>
      </c>
      <c r="J211">
        <v>-0.91090033836242901</v>
      </c>
      <c r="K211">
        <v>-1.5073446829072801</v>
      </c>
      <c r="L211">
        <v>0.55178792679090305</v>
      </c>
      <c r="M211">
        <v>6.1792095330832097</v>
      </c>
      <c r="N211">
        <v>1.03563895989225</v>
      </c>
      <c r="O211">
        <v>-0.70410757773479005</v>
      </c>
      <c r="P211">
        <v>3.4313904426462001</v>
      </c>
      <c r="Q211">
        <v>0.13942116049136799</v>
      </c>
      <c r="R211">
        <v>15.056191137193199</v>
      </c>
    </row>
    <row r="212" spans="9:18" x14ac:dyDescent="0.3">
      <c r="I212">
        <v>7.4250935993412304</v>
      </c>
      <c r="J212">
        <v>-1.2400476356460399</v>
      </c>
      <c r="K212">
        <v>-1.3552899977046999</v>
      </c>
      <c r="L212">
        <v>0.47818961220653</v>
      </c>
      <c r="M212">
        <v>5.9866735114401699</v>
      </c>
      <c r="N212">
        <v>0.532545744810764</v>
      </c>
      <c r="O212">
        <v>-0.17981090455982399</v>
      </c>
      <c r="P212">
        <v>4.0835901831698198</v>
      </c>
      <c r="Q212">
        <v>0.13942116049136799</v>
      </c>
      <c r="R212">
        <v>14.2197356938953</v>
      </c>
    </row>
    <row r="213" spans="9:18" x14ac:dyDescent="0.3">
      <c r="I213">
        <v>7.5488821955847198</v>
      </c>
      <c r="J213">
        <v>-1.27497928294132</v>
      </c>
      <c r="K213">
        <v>-1.86572021504509</v>
      </c>
      <c r="L213">
        <v>0.47818961220653</v>
      </c>
      <c r="M213">
        <v>5.7905919243792603</v>
      </c>
      <c r="N213">
        <v>0.50515436447977602</v>
      </c>
      <c r="O213">
        <v>-5.55049291904317E-2</v>
      </c>
      <c r="P213">
        <v>5.0333710607861502</v>
      </c>
      <c r="Q213">
        <v>0.697052534123076</v>
      </c>
      <c r="R213">
        <v>15.056191137193199</v>
      </c>
    </row>
    <row r="214" spans="9:18" x14ac:dyDescent="0.3">
      <c r="I214">
        <v>7.5073290041568299</v>
      </c>
      <c r="J214">
        <v>-1.0496687629504899</v>
      </c>
      <c r="K214">
        <v>-2.18241182294582</v>
      </c>
      <c r="L214">
        <v>0.65208239641730503</v>
      </c>
      <c r="M214">
        <v>6.3959608924843696</v>
      </c>
      <c r="N214">
        <v>0.23279175427686299</v>
      </c>
      <c r="O214">
        <v>-1.36740490908385</v>
      </c>
      <c r="P214">
        <v>3.2499766863874999</v>
      </c>
      <c r="Q214">
        <v>0.697052534123076</v>
      </c>
      <c r="R214">
        <v>15.892653590679901</v>
      </c>
    </row>
    <row r="215" spans="9:18" x14ac:dyDescent="0.3">
      <c r="I215">
        <v>7.7473476792354203</v>
      </c>
      <c r="J215">
        <v>-1.5253064215297201</v>
      </c>
      <c r="K215">
        <v>-1.7548150448944699</v>
      </c>
      <c r="L215">
        <v>0.55178792679090305</v>
      </c>
      <c r="M215">
        <v>7.3873713210042098</v>
      </c>
      <c r="N215">
        <v>-1.1956096685212101</v>
      </c>
      <c r="O215">
        <v>-1.4880594610267599</v>
      </c>
      <c r="P215">
        <v>1.39012860418929</v>
      </c>
      <c r="Q215">
        <v>2.3699730259014502</v>
      </c>
      <c r="R215">
        <v>8.3645609290500609</v>
      </c>
    </row>
    <row r="216" spans="9:18" x14ac:dyDescent="0.3">
      <c r="I216">
        <v>7.6232244725227698</v>
      </c>
      <c r="J216">
        <v>-0.98024623308242897</v>
      </c>
      <c r="K216">
        <v>-2.1029461517222101</v>
      </c>
      <c r="L216">
        <v>0.79701061952792795</v>
      </c>
      <c r="M216">
        <v>6.0336091309832298</v>
      </c>
      <c r="N216">
        <v>0.51012412633321003</v>
      </c>
      <c r="O216">
        <v>0.81651148841367804</v>
      </c>
      <c r="P216">
        <v>4.7912319921564297</v>
      </c>
      <c r="Q216">
        <v>0.13942116049136799</v>
      </c>
      <c r="R216">
        <v>10.8739351182997</v>
      </c>
    </row>
    <row r="217" spans="9:18" x14ac:dyDescent="0.3">
      <c r="I217">
        <v>7.8318145324539401</v>
      </c>
      <c r="J217">
        <v>-1.02590788930558</v>
      </c>
      <c r="K217">
        <v>-2.3425185248582201</v>
      </c>
      <c r="L217">
        <v>0.99995070526165297</v>
      </c>
      <c r="M217">
        <v>6.3044635937506301</v>
      </c>
      <c r="N217">
        <v>1.7251757000622701</v>
      </c>
      <c r="O217">
        <v>-1.4643368759256301</v>
      </c>
      <c r="P217">
        <v>4.6795355640193996</v>
      </c>
      <c r="Q217">
        <v>0.13942116049136799</v>
      </c>
      <c r="R217">
        <v>10.0374636557304</v>
      </c>
    </row>
    <row r="218" spans="9:18" x14ac:dyDescent="0.3">
      <c r="I218">
        <v>6.3471211055523904</v>
      </c>
      <c r="J218">
        <v>0.150090215990411</v>
      </c>
      <c r="K218">
        <v>4.4346427199597596</v>
      </c>
      <c r="L218">
        <v>0.10397522715963201</v>
      </c>
      <c r="M218">
        <v>7.3266749327055001</v>
      </c>
      <c r="N218">
        <v>-0.56883329256552495</v>
      </c>
      <c r="O218">
        <v>-2.0858743090719498</v>
      </c>
      <c r="P218">
        <v>2.22334948189902</v>
      </c>
      <c r="Q218">
        <v>1.2546787276852001</v>
      </c>
      <c r="R218">
        <v>5.0187416632872601</v>
      </c>
    </row>
    <row r="219" spans="9:18" x14ac:dyDescent="0.3">
      <c r="I219">
        <v>6.2299742034024499</v>
      </c>
      <c r="J219">
        <v>0.197415271344204</v>
      </c>
      <c r="K219">
        <v>5.5770468457917</v>
      </c>
      <c r="L219">
        <v>0.10704603729454</v>
      </c>
      <c r="M219">
        <v>7.5331293390426097</v>
      </c>
      <c r="N219">
        <v>-0.72367843215433003</v>
      </c>
      <c r="O219">
        <v>-3.13468805966132</v>
      </c>
      <c r="P219">
        <v>2.9186505894769201</v>
      </c>
      <c r="Q219">
        <v>1.2546787276852001</v>
      </c>
      <c r="R219">
        <v>4.1822688594243402</v>
      </c>
    </row>
    <row r="220" spans="9:18" x14ac:dyDescent="0.3">
      <c r="I220">
        <v>7.9189894196864197</v>
      </c>
      <c r="J220">
        <v>-1.0341077361934501</v>
      </c>
      <c r="K220">
        <v>-2.2975374870999601</v>
      </c>
      <c r="L220">
        <v>0.99995070526165297</v>
      </c>
      <c r="M220">
        <v>7.3621219989807702</v>
      </c>
      <c r="N220">
        <v>-0.27216111619932398</v>
      </c>
      <c r="O220">
        <v>-2.4089193102499</v>
      </c>
      <c r="P220">
        <v>1.5915784960292201</v>
      </c>
      <c r="Q220">
        <v>0.697052534123076</v>
      </c>
      <c r="R220">
        <v>9.2010198683208202</v>
      </c>
    </row>
    <row r="221" spans="9:18" x14ac:dyDescent="0.3">
      <c r="I221">
        <v>6.9017607112525701</v>
      </c>
      <c r="J221">
        <v>-0.15412553106972701</v>
      </c>
      <c r="K221">
        <v>3.64196340970835</v>
      </c>
      <c r="L221">
        <v>0.14065353028333699</v>
      </c>
      <c r="M221">
        <v>6.817646566754</v>
      </c>
      <c r="N221">
        <v>2.2088607955280199</v>
      </c>
      <c r="O221">
        <v>-3.1060640862579501</v>
      </c>
      <c r="P221">
        <v>3.7464886028704099</v>
      </c>
      <c r="Q221">
        <v>0.13942116049136799</v>
      </c>
      <c r="R221">
        <v>7.5280980960653503</v>
      </c>
    </row>
    <row r="222" spans="9:18" x14ac:dyDescent="0.3">
      <c r="I222">
        <v>7.5669048848882001</v>
      </c>
      <c r="J222">
        <v>-0.62892865135869103</v>
      </c>
      <c r="K222">
        <v>2.2501715283402701</v>
      </c>
      <c r="L222">
        <v>0.21738090954922001</v>
      </c>
      <c r="M222">
        <v>9.5922937410588194</v>
      </c>
      <c r="N222">
        <v>-2.5207868737414398</v>
      </c>
      <c r="O222">
        <v>-2.2851849402998501</v>
      </c>
      <c r="P222">
        <v>-5.0922692785499297</v>
      </c>
      <c r="Q222">
        <v>1.2546787276852001</v>
      </c>
      <c r="R222">
        <v>16.729107604799498</v>
      </c>
    </row>
    <row r="223" spans="9:18" x14ac:dyDescent="0.3">
      <c r="I223">
        <v>7.7692716053866997</v>
      </c>
      <c r="J223">
        <v>-0.89953172459608199</v>
      </c>
      <c r="K223">
        <v>2.1471217299838798</v>
      </c>
      <c r="L223">
        <v>0.24733284073694001</v>
      </c>
      <c r="M223">
        <v>7.81379547218922</v>
      </c>
      <c r="N223">
        <v>-0.74604723082681901</v>
      </c>
      <c r="O223">
        <v>-1.4165112625821199</v>
      </c>
      <c r="P223">
        <v>1.31000975788347</v>
      </c>
      <c r="Q223">
        <v>0.697052534123076</v>
      </c>
      <c r="R223">
        <v>4.1822688594243402</v>
      </c>
    </row>
    <row r="224" spans="9:18" x14ac:dyDescent="0.3">
      <c r="I224">
        <v>7.73083707624947</v>
      </c>
      <c r="J224">
        <v>-0.74974929175057703</v>
      </c>
      <c r="K224">
        <v>1.9331785953176399</v>
      </c>
      <c r="L224">
        <v>0.20494163400114701</v>
      </c>
      <c r="M224">
        <v>7.6592614967493597</v>
      </c>
      <c r="N224">
        <v>-0.57385214149789998</v>
      </c>
      <c r="O224">
        <v>-0.87747469521533294</v>
      </c>
      <c r="P224">
        <v>1.4236008538607701</v>
      </c>
      <c r="Q224">
        <v>0.697052534123076</v>
      </c>
      <c r="R224">
        <v>6.6916279563549699</v>
      </c>
    </row>
    <row r="225" spans="9:18" x14ac:dyDescent="0.3">
      <c r="I225">
        <v>7.8122881735034797</v>
      </c>
      <c r="J225">
        <v>-0.544303528777489</v>
      </c>
      <c r="K225">
        <v>1.7562615815918901</v>
      </c>
      <c r="L225">
        <v>0.16681775612031099</v>
      </c>
      <c r="M225">
        <v>7.7361649410696396</v>
      </c>
      <c r="N225">
        <v>-0.39294799433320599</v>
      </c>
      <c r="O225">
        <v>-0.64094502452754398</v>
      </c>
      <c r="P225">
        <v>1.4126966104126</v>
      </c>
      <c r="Q225">
        <v>0.697052534123076</v>
      </c>
      <c r="R225">
        <v>8.3645609290500609</v>
      </c>
    </row>
    <row r="226" spans="9:18" x14ac:dyDescent="0.3">
      <c r="I226">
        <v>6.96899673961427</v>
      </c>
      <c r="J226">
        <v>0.54424005547267795</v>
      </c>
      <c r="K226">
        <v>3.1062278321624999</v>
      </c>
      <c r="L226">
        <v>9.3142238614056197E-2</v>
      </c>
      <c r="M226">
        <v>5.0411482578445499</v>
      </c>
      <c r="N226">
        <v>2.4246744530097</v>
      </c>
      <c r="O226">
        <v>1.8171907110535701</v>
      </c>
      <c r="P226">
        <v>8.6016674878941703</v>
      </c>
      <c r="Q226">
        <v>2.9275866469981602</v>
      </c>
      <c r="R226">
        <v>14.2197356938953</v>
      </c>
    </row>
    <row r="227" spans="9:18" x14ac:dyDescent="0.3">
      <c r="I227">
        <v>7.4091307742344101</v>
      </c>
      <c r="J227">
        <v>-8.2291925336028596E-2</v>
      </c>
      <c r="K227">
        <v>2.9013482991310702</v>
      </c>
      <c r="L227">
        <v>6.0272663983773997E-2</v>
      </c>
      <c r="M227">
        <v>5.0301572632914402</v>
      </c>
      <c r="N227">
        <v>2.2962207015156499</v>
      </c>
      <c r="O227">
        <v>1.3003110602961501</v>
      </c>
      <c r="P227">
        <v>9.4974138569801294</v>
      </c>
      <c r="Q227">
        <v>2.9275866469981602</v>
      </c>
      <c r="R227">
        <v>16.729107604799498</v>
      </c>
    </row>
    <row r="228" spans="9:18" x14ac:dyDescent="0.3">
      <c r="I228">
        <v>6.75511828623514</v>
      </c>
      <c r="J228">
        <v>0.23228554142385999</v>
      </c>
      <c r="K228">
        <v>3.0508753712858701</v>
      </c>
      <c r="L228">
        <v>7.3932881045716603E-2</v>
      </c>
      <c r="M228">
        <v>7.1388393576103697</v>
      </c>
      <c r="N228">
        <v>-0.13449412594225901</v>
      </c>
      <c r="O228">
        <v>-0.218416340598867</v>
      </c>
      <c r="P228">
        <v>2.2166670858679698</v>
      </c>
      <c r="Q228">
        <v>1.8123383529973101</v>
      </c>
      <c r="R228">
        <v>11.7103808095142</v>
      </c>
    </row>
    <row r="229" spans="9:18" x14ac:dyDescent="0.3">
      <c r="I229">
        <v>7.6485997794151297</v>
      </c>
      <c r="J229">
        <v>-0.72455718305406602</v>
      </c>
      <c r="K229">
        <v>-1.35455214076042</v>
      </c>
      <c r="L229">
        <v>0.79701061952792795</v>
      </c>
      <c r="M229">
        <v>6.6501706832796996</v>
      </c>
      <c r="N229">
        <v>0.72189261638989</v>
      </c>
      <c r="O229">
        <v>-0.39586992846482399</v>
      </c>
      <c r="P229">
        <v>3.0228020635547899</v>
      </c>
      <c r="Q229">
        <v>0.13942116049136799</v>
      </c>
      <c r="R229">
        <v>11.7103808095142</v>
      </c>
    </row>
    <row r="230" spans="9:18" x14ac:dyDescent="0.3">
      <c r="I230">
        <v>7.7917030989749296</v>
      </c>
      <c r="J230">
        <v>-0.78760544992932802</v>
      </c>
      <c r="K230">
        <v>-2.07202450873439</v>
      </c>
      <c r="L230">
        <v>0.99995070526165297</v>
      </c>
      <c r="M230">
        <v>7.2142675091767803</v>
      </c>
      <c r="N230">
        <v>-7.0515471237717897E-2</v>
      </c>
      <c r="O230">
        <v>-1.8810244286089599</v>
      </c>
      <c r="P230">
        <v>1.68643421507333</v>
      </c>
      <c r="Q230">
        <v>0.697052534123076</v>
      </c>
      <c r="R230">
        <v>10.0374636557304</v>
      </c>
    </row>
    <row r="231" spans="9:18" x14ac:dyDescent="0.3">
      <c r="I231">
        <v>3.8545225774173701</v>
      </c>
      <c r="J231">
        <v>2.3874286839300001</v>
      </c>
      <c r="K231">
        <v>9.3172477036612804</v>
      </c>
      <c r="L231">
        <v>6.83162223115482E-2</v>
      </c>
      <c r="M231">
        <v>6.0618214616930102</v>
      </c>
      <c r="N231">
        <v>1.0719841731367601</v>
      </c>
      <c r="O231">
        <v>-0.66132277223346103</v>
      </c>
      <c r="P231">
        <v>5.9674802724813603</v>
      </c>
      <c r="Q231">
        <v>0.13942116049136799</v>
      </c>
      <c r="R231">
        <v>10.0374636557304</v>
      </c>
    </row>
    <row r="232" spans="9:18" x14ac:dyDescent="0.3">
      <c r="I232">
        <v>2.9336762214293302</v>
      </c>
      <c r="J232">
        <v>3.31203518019518</v>
      </c>
      <c r="K232">
        <v>10.115665861467001</v>
      </c>
      <c r="L232">
        <v>6.0272663983773997E-2</v>
      </c>
      <c r="M232">
        <v>5.1868811396718497</v>
      </c>
      <c r="N232">
        <v>1.24474835470301</v>
      </c>
      <c r="O232">
        <v>2.2969759986836799E-2</v>
      </c>
      <c r="P232">
        <v>8.2776761446144906</v>
      </c>
      <c r="Q232">
        <v>1.2546787276852001</v>
      </c>
      <c r="R232">
        <v>10.0374636557304</v>
      </c>
    </row>
    <row r="233" spans="9:18" x14ac:dyDescent="0.3">
      <c r="I233">
        <v>6.4187043727205397</v>
      </c>
      <c r="J233">
        <v>-0.12588659425482199</v>
      </c>
      <c r="K233">
        <v>4.3899422643984698</v>
      </c>
      <c r="L233">
        <v>0.11385806999141899</v>
      </c>
      <c r="M233">
        <v>6.6127646594738696</v>
      </c>
      <c r="N233">
        <v>-0.10943662241516</v>
      </c>
      <c r="O233">
        <v>-0.98103625426590801</v>
      </c>
      <c r="P233">
        <v>3.65501330144546</v>
      </c>
      <c r="Q233">
        <v>0.697052534123076</v>
      </c>
      <c r="R233">
        <v>8.3645609290500609</v>
      </c>
    </row>
    <row r="234" spans="9:18" x14ac:dyDescent="0.3">
      <c r="I234">
        <v>7.4773762825219201</v>
      </c>
      <c r="J234">
        <v>-1.2468986329873599</v>
      </c>
      <c r="K234">
        <v>-1.7970515232255699</v>
      </c>
      <c r="L234">
        <v>0.99995070526165297</v>
      </c>
      <c r="M234">
        <v>7.2683085731367099</v>
      </c>
      <c r="N234">
        <v>-1.0982619684942101</v>
      </c>
      <c r="O234">
        <v>-2.31554957503158</v>
      </c>
      <c r="P234">
        <v>2.08715198950883</v>
      </c>
      <c r="Q234">
        <v>1.8123383529973101</v>
      </c>
      <c r="R234">
        <v>3.34581945668738</v>
      </c>
    </row>
    <row r="235" spans="9:18" x14ac:dyDescent="0.3">
      <c r="I235">
        <v>6.4326586239613404</v>
      </c>
      <c r="J235">
        <v>-0.52213488794143403</v>
      </c>
      <c r="K235">
        <v>2.8568015749740701</v>
      </c>
      <c r="L235">
        <v>0.152634858297166</v>
      </c>
      <c r="M235">
        <v>6.80162612060656</v>
      </c>
      <c r="N235">
        <v>-0.78409902801423603</v>
      </c>
      <c r="O235">
        <v>-2.2461005042193301</v>
      </c>
      <c r="P235">
        <v>2.8175622515952998</v>
      </c>
      <c r="Q235">
        <v>1.8123383529973101</v>
      </c>
      <c r="R235">
        <v>3.34581945668738</v>
      </c>
    </row>
    <row r="236" spans="9:18" x14ac:dyDescent="0.3">
      <c r="I236">
        <v>6.1236488489729304</v>
      </c>
      <c r="J236">
        <v>-0.45540605362812397</v>
      </c>
      <c r="K236">
        <v>2.9447989994708399</v>
      </c>
      <c r="L236">
        <v>0.12585658366673</v>
      </c>
      <c r="M236">
        <v>6.5963177566823603</v>
      </c>
      <c r="N236">
        <v>-0.82517006247883795</v>
      </c>
      <c r="O236">
        <v>-3.8506034843156201</v>
      </c>
      <c r="P236">
        <v>4.3564765766897002</v>
      </c>
      <c r="Q236">
        <v>2.3699730259014502</v>
      </c>
      <c r="R236">
        <v>3.34581945668738</v>
      </c>
    </row>
    <row r="237" spans="9:18" x14ac:dyDescent="0.3">
      <c r="I237">
        <v>2.47933645559075</v>
      </c>
      <c r="J237">
        <v>3.0404984024137698</v>
      </c>
      <c r="K237">
        <v>9.8275147386250001</v>
      </c>
      <c r="L237">
        <v>6.4608378245843201E-2</v>
      </c>
      <c r="M237">
        <v>5.3390324872802104</v>
      </c>
      <c r="N237">
        <v>0.399313493492645</v>
      </c>
      <c r="O237">
        <v>-0.55452421919635897</v>
      </c>
      <c r="P237">
        <v>5.5159741831627596</v>
      </c>
      <c r="Q237">
        <v>0.697052534123076</v>
      </c>
      <c r="R237">
        <v>9.2010198683208202</v>
      </c>
    </row>
    <row r="238" spans="9:18" x14ac:dyDescent="0.3">
      <c r="I238">
        <v>2.9327022519380499</v>
      </c>
      <c r="J238">
        <v>2.4950000450805598</v>
      </c>
      <c r="K238">
        <v>10.1877071078644</v>
      </c>
      <c r="L238">
        <v>7.1016052107432101E-2</v>
      </c>
      <c r="M238">
        <v>4.9196917103904898</v>
      </c>
      <c r="N238">
        <v>0.53885050621366504</v>
      </c>
      <c r="O238">
        <v>-3.6189893218863303E-2</v>
      </c>
      <c r="P238">
        <v>7.5999321644350504</v>
      </c>
      <c r="Q238">
        <v>1.8123383529973101</v>
      </c>
      <c r="R238">
        <v>10.0374636557304</v>
      </c>
    </row>
    <row r="239" spans="9:18" x14ac:dyDescent="0.3">
      <c r="I239">
        <v>6.2381734460941001</v>
      </c>
      <c r="J239">
        <v>-1.13414011098748</v>
      </c>
      <c r="K239">
        <v>4.9170055970020003</v>
      </c>
      <c r="L239">
        <v>0.121590260269216</v>
      </c>
      <c r="M239">
        <v>6.9525351076682904</v>
      </c>
      <c r="N239">
        <v>-1.77643556394779</v>
      </c>
      <c r="O239">
        <v>-4.3606403121641701</v>
      </c>
      <c r="P239">
        <v>5.6610522863275099</v>
      </c>
      <c r="Q239">
        <v>2.9275866469981602</v>
      </c>
      <c r="R239">
        <v>4.1822688594243402</v>
      </c>
    </row>
    <row r="240" spans="9:18" x14ac:dyDescent="0.3">
      <c r="I240">
        <v>5.6098950012643298</v>
      </c>
      <c r="J240">
        <v>-0.58816137140736602</v>
      </c>
      <c r="K240">
        <v>6.4019079983693503</v>
      </c>
      <c r="L240">
        <v>0.10397522715963201</v>
      </c>
      <c r="M240">
        <v>6.5264533701318497</v>
      </c>
      <c r="N240">
        <v>-1.4085877792242301</v>
      </c>
      <c r="O240">
        <v>-1.6489237105001999</v>
      </c>
      <c r="P240">
        <v>3.4559116878949001</v>
      </c>
      <c r="Q240">
        <v>1.8123383529973101</v>
      </c>
      <c r="R240">
        <v>7.5280980960653503</v>
      </c>
    </row>
    <row r="241" spans="9:18" x14ac:dyDescent="0.3">
      <c r="I241">
        <v>6.8845087506116602</v>
      </c>
      <c r="J241">
        <v>-1.5179869717674399</v>
      </c>
      <c r="K241">
        <v>2.7549845348475399</v>
      </c>
      <c r="L241">
        <v>0.17495818149464301</v>
      </c>
      <c r="M241">
        <v>6.3969353744823403</v>
      </c>
      <c r="N241">
        <v>-0.83447282196406702</v>
      </c>
      <c r="O241">
        <v>-1.5005017198346899</v>
      </c>
      <c r="P241">
        <v>2.8194230031093901</v>
      </c>
      <c r="Q241">
        <v>0.697052534123076</v>
      </c>
      <c r="R241">
        <v>10.0374636557304</v>
      </c>
    </row>
    <row r="242" spans="9:18" x14ac:dyDescent="0.3">
      <c r="I242">
        <v>6.4325294795222199</v>
      </c>
      <c r="J242">
        <v>-1.2076280102856101</v>
      </c>
      <c r="K242">
        <v>4.1393859074093102</v>
      </c>
      <c r="L242">
        <v>0.14065353028333699</v>
      </c>
      <c r="M242">
        <v>6.01446096516203</v>
      </c>
      <c r="N242">
        <v>-0.59816885692799504</v>
      </c>
      <c r="O242">
        <v>-1.2728173887787499</v>
      </c>
      <c r="P242">
        <v>4.1422855884736096</v>
      </c>
      <c r="Q242">
        <v>0.697052534123076</v>
      </c>
      <c r="R242">
        <v>10.0374636557304</v>
      </c>
    </row>
    <row r="243" spans="9:18" x14ac:dyDescent="0.3">
      <c r="I243">
        <v>4.1529059085379103</v>
      </c>
      <c r="J243">
        <v>0.85693662689857397</v>
      </c>
      <c r="K243">
        <v>7.6109634465716498</v>
      </c>
      <c r="L243">
        <v>8.6435513958708701E-2</v>
      </c>
      <c r="M243">
        <v>6.4002755544008396</v>
      </c>
      <c r="N243">
        <v>-1.12069757813383</v>
      </c>
      <c r="O243">
        <v>-3.7297888386548399</v>
      </c>
      <c r="P243">
        <v>3.9029450491135602</v>
      </c>
      <c r="Q243">
        <v>1.8123383529973101</v>
      </c>
      <c r="R243">
        <v>4.1822688594243402</v>
      </c>
    </row>
    <row r="244" spans="9:18" x14ac:dyDescent="0.3">
      <c r="I244">
        <v>6.1981453206376704</v>
      </c>
      <c r="J244">
        <v>-1.88334193205111</v>
      </c>
      <c r="K244">
        <v>4.42988528089115</v>
      </c>
      <c r="L244">
        <v>0.18391895532983299</v>
      </c>
      <c r="M244">
        <v>19.738697514438901</v>
      </c>
      <c r="N244">
        <v>-15.198189035682301</v>
      </c>
      <c r="O244">
        <v>-9.4603506953185299</v>
      </c>
      <c r="P244">
        <v>-36.636756973526197</v>
      </c>
      <c r="Q244">
        <v>2.3699730259014502</v>
      </c>
      <c r="R244">
        <v>16.729107604799498</v>
      </c>
    </row>
    <row r="245" spans="9:18" x14ac:dyDescent="0.3">
      <c r="I245">
        <v>3.9662504441032298</v>
      </c>
      <c r="J245">
        <v>-0.44799750831184099</v>
      </c>
      <c r="K245">
        <v>10.758800625105</v>
      </c>
      <c r="L245">
        <v>0.10704603729454</v>
      </c>
      <c r="M245">
        <v>4.8041270031204499</v>
      </c>
      <c r="N245">
        <v>-1.19564668876268</v>
      </c>
      <c r="O245">
        <v>-1.45784385633866</v>
      </c>
      <c r="P245">
        <v>8.1648038055036007</v>
      </c>
      <c r="Q245">
        <v>1.8123383529973101</v>
      </c>
      <c r="R245">
        <v>8.3645609290500609</v>
      </c>
    </row>
    <row r="246" spans="9:18" x14ac:dyDescent="0.3">
      <c r="I246">
        <v>1.87229196861793</v>
      </c>
      <c r="J246">
        <v>1.7305773106832001</v>
      </c>
      <c r="K246">
        <v>13.7809312410918</v>
      </c>
      <c r="L246">
        <v>8.0594820215540403E-2</v>
      </c>
      <c r="M246">
        <v>3.8967217958773999</v>
      </c>
      <c r="N246">
        <v>0.119428084836983</v>
      </c>
      <c r="O246">
        <v>-1.6372002115071</v>
      </c>
      <c r="P246">
        <v>9.8409127197151705</v>
      </c>
      <c r="Q246">
        <v>0.697052534123076</v>
      </c>
      <c r="R246">
        <v>10.0374636557304</v>
      </c>
    </row>
    <row r="247" spans="9:18" x14ac:dyDescent="0.3">
      <c r="I247">
        <v>3.8568247223540801</v>
      </c>
      <c r="J247">
        <v>-0.44182115101849601</v>
      </c>
      <c r="K247">
        <v>10.6562888795943</v>
      </c>
      <c r="L247">
        <v>9.5658501708376406E-2</v>
      </c>
      <c r="M247">
        <v>5.2858840427566696</v>
      </c>
      <c r="N247">
        <v>-1.57329564207826</v>
      </c>
      <c r="O247">
        <v>-2.8440655649156201</v>
      </c>
      <c r="P247">
        <v>5.9824837569768796</v>
      </c>
      <c r="Q247">
        <v>1.2546787276852001</v>
      </c>
      <c r="R247">
        <v>9.2010198683208202</v>
      </c>
    </row>
    <row r="248" spans="9:18" x14ac:dyDescent="0.3">
      <c r="I248">
        <v>3.60122942799409</v>
      </c>
      <c r="J248">
        <v>-0.239034837065667</v>
      </c>
      <c r="K248">
        <v>10.5635664871006</v>
      </c>
      <c r="L248">
        <v>9.5658501708376406E-2</v>
      </c>
      <c r="M248">
        <v>4.3638421916116901</v>
      </c>
      <c r="N248">
        <v>-0.84524043237505597</v>
      </c>
      <c r="O248">
        <v>-1.48457499178468</v>
      </c>
      <c r="P248">
        <v>8.05994136277228</v>
      </c>
      <c r="Q248">
        <v>1.2546787276852001</v>
      </c>
      <c r="R248">
        <v>10.0374636557304</v>
      </c>
    </row>
    <row r="249" spans="9:18" x14ac:dyDescent="0.3">
      <c r="I249">
        <v>7.2482862339911396</v>
      </c>
      <c r="J249">
        <v>-3.4465729784938</v>
      </c>
      <c r="K249">
        <v>-4.2782726135820903</v>
      </c>
      <c r="L249">
        <v>0.99995070526165297</v>
      </c>
      <c r="M249">
        <v>6.6885291925946397</v>
      </c>
      <c r="N249">
        <v>-2.95151739234189</v>
      </c>
      <c r="O249">
        <v>-3.8273875865710698</v>
      </c>
      <c r="P249">
        <v>2.4335893705971299</v>
      </c>
      <c r="Q249">
        <v>1.2546787276852001</v>
      </c>
      <c r="R249">
        <v>5.0187416632872601</v>
      </c>
    </row>
    <row r="250" spans="9:18" x14ac:dyDescent="0.3">
      <c r="I250">
        <v>5.8716402723139502</v>
      </c>
      <c r="J250">
        <v>-2.32143030815253</v>
      </c>
      <c r="K250">
        <v>6.5401279757077004</v>
      </c>
      <c r="L250">
        <v>0.135349760261015</v>
      </c>
      <c r="M250">
        <v>5.9072304394085497</v>
      </c>
      <c r="N250">
        <v>-2.1813981824725599</v>
      </c>
      <c r="O250">
        <v>-2.3932780504947502</v>
      </c>
      <c r="P250">
        <v>4.2445113126143896</v>
      </c>
      <c r="Q250">
        <v>1.2546787276852001</v>
      </c>
      <c r="R250">
        <v>9.2010198683208202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ZCYC</vt:lpstr>
      <vt:lpstr>CMR EST</vt:lpstr>
      <vt:lpstr>IIP11-12</vt:lpstr>
      <vt:lpstr>WPI11-12</vt:lpstr>
      <vt:lpstr>REPO(RBI)</vt:lpstr>
      <vt:lpstr>Reverse_Repo(RBI)</vt:lpstr>
      <vt:lpstr>CMR</vt:lpstr>
      <vt:lpstr>NIFTY</vt:lpstr>
      <vt:lpstr>USD-INR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kakali</dc:creator>
  <cp:lastModifiedBy>Souvik Samanta</cp:lastModifiedBy>
  <dcterms:created xsi:type="dcterms:W3CDTF">2020-09-19T13:09:30Z</dcterms:created>
  <dcterms:modified xsi:type="dcterms:W3CDTF">2020-09-30T22:23:07Z</dcterms:modified>
</cp:coreProperties>
</file>