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\R\PA\Assignment 2\"/>
    </mc:Choice>
  </mc:AlternateContent>
  <xr:revisionPtr revIDLastSave="0" documentId="13_ncr:1_{786B51F3-040E-4D1A-91F8-2E4571BD72CF}" xr6:coauthVersionLast="45" xr6:coauthVersionMax="45" xr10:uidLastSave="{00000000-0000-0000-0000-000000000000}"/>
  <bookViews>
    <workbookView xWindow="-120" yWindow="-120" windowWidth="29040" windowHeight="15990" xr2:uid="{8AFA6E4D-A5E2-43D2-9808-CEA9A3E2B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<sst xmlns="http://schemas.openxmlformats.org/spreadsheetml/2006/main" count="41" uniqueCount="41">
  <si>
    <t>Unit</t>
  </si>
  <si>
    <t>States</t>
  </si>
  <si>
    <t>Y</t>
  </si>
  <si>
    <t>L1</t>
  </si>
  <si>
    <t>L2</t>
  </si>
  <si>
    <t>M</t>
  </si>
  <si>
    <t>K</t>
  </si>
  <si>
    <t>F</t>
  </si>
  <si>
    <t>W1</t>
  </si>
  <si>
    <t>W2</t>
  </si>
  <si>
    <t>W3</t>
  </si>
  <si>
    <t>W4</t>
  </si>
  <si>
    <t>W5</t>
  </si>
  <si>
    <t>TC</t>
  </si>
  <si>
    <t>Andhra Pradesh</t>
  </si>
  <si>
    <t>Assam</t>
  </si>
  <si>
    <t>Bihar</t>
  </si>
  <si>
    <t>Chandigarh</t>
  </si>
  <si>
    <t>Chattisgarh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</si>
  <si>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</si>
  <si>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</si>
  <si>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</si>
  <si>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</si>
  <si>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</si>
  <si>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</si>
  <si>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</si>
  <si>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</si>
  <si>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</si>
  <si>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</si>
  <si>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</si>
  <si>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</si>
  <si>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</si>
  <si>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Odisha</t>
  </si>
  <si>
    <t>Puducherry</t>
  </si>
  <si>
    <t>Punjab</t>
  </si>
  <si>
    <t>Rajasthan</t>
  </si>
  <si>
    <t>Tamil Nadu</t>
  </si>
  <si>
    <t>Telengana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</si>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</sst>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2" borderId="1" xfId="0" applyNumberFormat="1" applyFill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4B20-17AB-490B-BC67-B3BF60A46D53}">
  <dimension ref="A1:N28"/>
  <sheetViews>
    <sheetView tabSelected="1" workbookViewId="0">
      <selection activeCell="B1" sqref="B1"/>
    </sheetView>
  </sheetViews>
  <sheetFormatPr defaultRowHeight="15" x14ac:dyDescent="0.25"/>
  <cols>
    <col min="2" max="2" width="24.7109375" customWidth="1"/>
    <col min="7" max="7" width="11.285156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>
        <v>1</v>
      </c>
      <c r="B2" s="6" t="s">
        <v>14</v>
      </c>
      <c r="C2" s="3">
        <v>1636.3064138864952</v>
      </c>
      <c r="D2" s="3">
        <v>28.12667733595962</v>
      </c>
      <c r="E2" s="3">
        <v>6.5906069186261229</v>
      </c>
      <c r="F2" s="3">
        <v>1072.7929951988181</v>
      </c>
      <c r="G2" s="3">
        <v>1146.8717838237105</v>
      </c>
      <c r="H2" s="3">
        <v>53.636377850600809</v>
      </c>
      <c r="I2" s="4">
        <v>1.8177989893261086</v>
      </c>
      <c r="J2" s="4">
        <v>5.5529323815355429</v>
      </c>
      <c r="K2" s="4">
        <v>1</v>
      </c>
      <c r="L2" s="4">
        <v>9.3636356951899993E-2</v>
      </c>
      <c r="M2" s="4">
        <v>1.6728737139590311</v>
      </c>
      <c r="N2" s="4">
        <f t="shared" ref="N2:N28" si="0">SUMPRODUCT(D2:H2,I2:M2)</f>
        <v>1357.6346177520618</v>
      </c>
    </row>
    <row r="3" spans="1:14" ht="15.75" x14ac:dyDescent="0.25">
      <c r="A3">
        <v>2</v>
      </c>
      <c r="B3" s="6" t="s">
        <v>15</v>
      </c>
      <c r="C3" s="3">
        <v>1515.0712566201253</v>
      </c>
      <c r="D3" s="3">
        <v>43.596051998074145</v>
      </c>
      <c r="E3" s="3">
        <v>8.8839672604718345</v>
      </c>
      <c r="F3" s="3">
        <v>868.26191622532497</v>
      </c>
      <c r="G3" s="3">
        <v>674.59195955705343</v>
      </c>
      <c r="H3" s="3">
        <v>39.288878892342652</v>
      </c>
      <c r="I3" s="5">
        <v>0.96048835736867366</v>
      </c>
      <c r="J3" s="5">
        <v>4.3541751424574011</v>
      </c>
      <c r="K3" s="4">
        <v>1</v>
      </c>
      <c r="L3" s="5">
        <v>0.10148005802469796</v>
      </c>
      <c r="M3" s="5">
        <v>1.9202725046574587</v>
      </c>
      <c r="N3" s="4">
        <f t="shared" si="0"/>
        <v>1092.7207510832932</v>
      </c>
    </row>
    <row r="4" spans="1:14" ht="15.75" x14ac:dyDescent="0.25">
      <c r="A4">
        <v>3</v>
      </c>
      <c r="B4" s="6" t="s">
        <v>16</v>
      </c>
      <c r="C4" s="3">
        <v>1350.6867742849051</v>
      </c>
      <c r="D4" s="3">
        <v>28.0291702067403</v>
      </c>
      <c r="E4" s="3">
        <v>4.8884168790710847</v>
      </c>
      <c r="F4" s="3">
        <v>1007.6802605494195</v>
      </c>
      <c r="G4" s="3">
        <v>510.97479467572924</v>
      </c>
      <c r="H4" s="3">
        <v>20.882042159695661</v>
      </c>
      <c r="I4" s="5">
        <v>0.95991178978179548</v>
      </c>
      <c r="J4" s="5">
        <v>4.633831774144368</v>
      </c>
      <c r="K4" s="4">
        <v>1</v>
      </c>
      <c r="L4" s="5">
        <v>0.13708949747596233</v>
      </c>
      <c r="M4" s="5">
        <v>1.6416876088583063</v>
      </c>
      <c r="N4" s="4">
        <f t="shared" si="0"/>
        <v>1161.5689606343813</v>
      </c>
    </row>
    <row r="5" spans="1:14" ht="15.75" x14ac:dyDescent="0.25">
      <c r="A5">
        <v>4</v>
      </c>
      <c r="B5" s="7" t="s">
        <v>17</v>
      </c>
      <c r="C5" s="3">
        <v>2373.0282258064517</v>
      </c>
      <c r="D5" s="3">
        <v>24.141129032258064</v>
      </c>
      <c r="E5" s="3">
        <v>17.58467741935484</v>
      </c>
      <c r="F5" s="3">
        <v>621.23387096774195</v>
      </c>
      <c r="G5" s="3">
        <v>521.96370967741939</v>
      </c>
      <c r="H5" s="3">
        <v>12.927466423344297</v>
      </c>
      <c r="I5" s="5">
        <v>2.556895522274464</v>
      </c>
      <c r="J5" s="5">
        <v>6.2233126595145114</v>
      </c>
      <c r="K5" s="4">
        <v>1</v>
      </c>
      <c r="L5" s="5">
        <v>0.18043678107642511</v>
      </c>
      <c r="M5" s="5">
        <v>2.3886375912223179</v>
      </c>
      <c r="N5" s="4">
        <f t="shared" si="0"/>
        <v>917.45564516129036</v>
      </c>
    </row>
    <row r="6" spans="1:14" ht="15.75" x14ac:dyDescent="0.25">
      <c r="A6">
        <v>5</v>
      </c>
      <c r="B6" s="6" t="s">
        <v>18</v>
      </c>
      <c r="C6" s="3">
        <v>3495.3017047282083</v>
      </c>
      <c r="D6" s="3">
        <v>47.137664844001286</v>
      </c>
      <c r="E6" s="3">
        <v>13.130588613702155</v>
      </c>
      <c r="F6" s="3">
        <v>1922.5078803473787</v>
      </c>
      <c r="G6" s="3">
        <v>4025.0048247024765</v>
      </c>
      <c r="H6" s="3">
        <v>212.74162284228325</v>
      </c>
      <c r="I6" s="5">
        <v>2.3019030479121332</v>
      </c>
      <c r="J6" s="5">
        <v>7.9126670363625644</v>
      </c>
      <c r="K6" s="4">
        <v>1</v>
      </c>
      <c r="L6" s="5">
        <v>9.1825944921342467E-2</v>
      </c>
      <c r="M6" s="5">
        <v>1.7299565924162374</v>
      </c>
      <c r="N6" s="4">
        <f t="shared" si="0"/>
        <v>2872.5458346735286</v>
      </c>
    </row>
    <row r="7" spans="1:14" ht="15.75" x14ac:dyDescent="0.25">
      <c r="A7">
        <v>6</v>
      </c>
      <c r="B7" s="6" t="s">
        <v>19</v>
      </c>
      <c r="C7" s="3">
        <v>6461.075237399562</v>
      </c>
      <c r="D7" s="3">
        <v>69.359386413440461</v>
      </c>
      <c r="E7" s="3">
        <v>20.653031409788166</v>
      </c>
      <c r="F7" s="3">
        <v>5056.4075967859753</v>
      </c>
      <c r="G7" s="3">
        <v>2194.0116873630386</v>
      </c>
      <c r="H7" s="3">
        <v>147.53204786721426</v>
      </c>
      <c r="I7" s="5">
        <v>1.5682762986767809</v>
      </c>
      <c r="J7" s="5">
        <v>6.616094666893388</v>
      </c>
      <c r="K7" s="4">
        <v>1</v>
      </c>
      <c r="L7" s="5">
        <v>0.21741262657302798</v>
      </c>
      <c r="M7" s="5">
        <v>1.3512112891541599</v>
      </c>
      <c r="N7" s="4">
        <f t="shared" si="0"/>
        <v>5978.1775018261515</v>
      </c>
    </row>
    <row r="8" spans="1:14" ht="15.75" x14ac:dyDescent="0.25">
      <c r="A8">
        <v>7</v>
      </c>
      <c r="B8" s="6" t="s">
        <v>20</v>
      </c>
      <c r="C8" s="3">
        <v>2481.8465814341303</v>
      </c>
      <c r="D8" s="3">
        <v>50.416898276820454</v>
      </c>
      <c r="E8" s="3">
        <v>12.909949972206782</v>
      </c>
      <c r="F8" s="3">
        <v>1707.2345747637576</v>
      </c>
      <c r="G8" s="3">
        <v>665.40133407448582</v>
      </c>
      <c r="H8" s="3">
        <v>48.605413616014125</v>
      </c>
      <c r="I8" s="5">
        <v>1.3829304466350432</v>
      </c>
      <c r="J8" s="5">
        <v>7.1892016572745563</v>
      </c>
      <c r="K8" s="4">
        <v>1</v>
      </c>
      <c r="L8" s="5">
        <v>0.16332304977958442</v>
      </c>
      <c r="M8" s="5">
        <v>1.4465502314908638</v>
      </c>
      <c r="N8" s="4">
        <f t="shared" si="0"/>
        <v>2048.7554196775986</v>
      </c>
    </row>
    <row r="9" spans="1:14" ht="15.75" x14ac:dyDescent="0.25">
      <c r="A9">
        <v>8</v>
      </c>
      <c r="B9" s="6" t="s">
        <v>21</v>
      </c>
      <c r="C9" s="3">
        <v>1914.8502994011976</v>
      </c>
      <c r="D9" s="3">
        <v>21.459081836327346</v>
      </c>
      <c r="E9" s="3">
        <v>10.297405189620758</v>
      </c>
      <c r="F9" s="3">
        <v>1086.0233818078129</v>
      </c>
      <c r="G9" s="3">
        <v>171.94011976047904</v>
      </c>
      <c r="H9" s="3">
        <v>9.7535659496548508</v>
      </c>
      <c r="I9" s="5">
        <v>1.6801795594638445</v>
      </c>
      <c r="J9" s="5">
        <v>5.3305936059986561</v>
      </c>
      <c r="K9" s="4">
        <v>1</v>
      </c>
      <c r="L9" s="5">
        <v>0.34821407841537394</v>
      </c>
      <c r="M9" s="5">
        <v>3.0638410873707653</v>
      </c>
      <c r="N9" s="4">
        <f t="shared" si="0"/>
        <v>1266.725121186199</v>
      </c>
    </row>
    <row r="10" spans="1:14" ht="15.75" x14ac:dyDescent="0.25">
      <c r="A10">
        <v>9</v>
      </c>
      <c r="B10" s="6" t="s">
        <v>22</v>
      </c>
      <c r="C10" s="3">
        <v>6802.5115919629061</v>
      </c>
      <c r="D10" s="3">
        <v>68.896445131375586</v>
      </c>
      <c r="E10" s="3">
        <v>30.522411128284389</v>
      </c>
      <c r="F10" s="3">
        <v>3441.3740340030913</v>
      </c>
      <c r="G10" s="3">
        <v>1540.8748068006182</v>
      </c>
      <c r="H10" s="3">
        <v>77.68595870125246</v>
      </c>
      <c r="I10" s="5">
        <v>2.3714289986760702</v>
      </c>
      <c r="J10" s="5">
        <v>8.8141675589941002</v>
      </c>
      <c r="K10" s="4">
        <v>1</v>
      </c>
      <c r="L10" s="5">
        <v>0.18171696360685533</v>
      </c>
      <c r="M10" s="5">
        <v>1.9989131018802535</v>
      </c>
      <c r="N10" s="4">
        <f t="shared" si="0"/>
        <v>4309.0772797527052</v>
      </c>
    </row>
    <row r="11" spans="1:14" ht="15.75" x14ac:dyDescent="0.25">
      <c r="A11">
        <v>10</v>
      </c>
      <c r="B11" s="6" t="s">
        <v>23</v>
      </c>
      <c r="C11" s="3">
        <v>4706.9273280443658</v>
      </c>
      <c r="D11" s="3">
        <v>48.010860355849957</v>
      </c>
      <c r="E11" s="3">
        <v>14.939382269121159</v>
      </c>
      <c r="F11" s="3">
        <v>3115.1088346299007</v>
      </c>
      <c r="G11" s="3">
        <v>2437.9626434568281</v>
      </c>
      <c r="H11" s="3">
        <v>107.07058178731027</v>
      </c>
      <c r="I11" s="5">
        <v>1.679191879773211</v>
      </c>
      <c r="J11" s="5">
        <v>7.0202658386885979</v>
      </c>
      <c r="K11" s="4">
        <v>1</v>
      </c>
      <c r="L11" s="5">
        <v>9.1973655813779503E-2</v>
      </c>
      <c r="M11" s="5">
        <v>1.7398324489882282</v>
      </c>
      <c r="N11" s="4">
        <f t="shared" si="0"/>
        <v>3711.1199260571516</v>
      </c>
    </row>
    <row r="12" spans="1:14" ht="15.75" x14ac:dyDescent="0.25">
      <c r="A12">
        <v>11</v>
      </c>
      <c r="B12" s="6" t="s">
        <v>24</v>
      </c>
      <c r="C12" s="3">
        <v>5884.828883923321</v>
      </c>
      <c r="D12" s="3">
        <v>76.449606021404207</v>
      </c>
      <c r="E12" s="3">
        <v>20.809479007409148</v>
      </c>
      <c r="F12" s="3">
        <v>3665.0597436198987</v>
      </c>
      <c r="G12" s="3">
        <v>1368.0448077149242</v>
      </c>
      <c r="H12" s="3">
        <v>78.80105748135999</v>
      </c>
      <c r="I12" s="5">
        <v>1.6828838959954409</v>
      </c>
      <c r="J12" s="5">
        <v>8.5504690240601082</v>
      </c>
      <c r="K12" s="4">
        <v>1</v>
      </c>
      <c r="L12" s="5">
        <v>0.16867754396416587</v>
      </c>
      <c r="M12" s="5">
        <v>2.4193077363495203</v>
      </c>
      <c r="N12" s="4">
        <f t="shared" si="0"/>
        <v>4393.0488063036573</v>
      </c>
    </row>
    <row r="13" spans="1:14" ht="15.75" x14ac:dyDescent="0.25">
      <c r="A13">
        <v>12</v>
      </c>
      <c r="B13" s="7" t="s">
        <v>25</v>
      </c>
      <c r="C13" s="3">
        <v>3990.9426681367145</v>
      </c>
      <c r="D13" s="3">
        <v>52.102903344358694</v>
      </c>
      <c r="E13" s="3">
        <v>20.600514516721795</v>
      </c>
      <c r="F13" s="3">
        <v>2242.7133406835724</v>
      </c>
      <c r="G13" s="3">
        <v>1581.9261300992282</v>
      </c>
      <c r="H13" s="3">
        <v>83.896050733378743</v>
      </c>
      <c r="I13" s="5">
        <v>1.6847494691648699</v>
      </c>
      <c r="J13" s="5">
        <v>6.983599712019803</v>
      </c>
      <c r="K13" s="4">
        <v>1</v>
      </c>
      <c r="L13" s="5">
        <v>0.14657557892222903</v>
      </c>
      <c r="M13" s="5">
        <v>1.6981734721855011</v>
      </c>
      <c r="N13" s="4">
        <f t="shared" si="0"/>
        <v>2848.7012127894159</v>
      </c>
    </row>
    <row r="14" spans="1:14" ht="15.75" x14ac:dyDescent="0.25">
      <c r="A14">
        <v>13</v>
      </c>
      <c r="B14" s="6" t="s">
        <v>26</v>
      </c>
      <c r="C14" s="3">
        <v>2986.9360236220473</v>
      </c>
      <c r="D14" s="3">
        <v>58.098425196850393</v>
      </c>
      <c r="E14" s="3">
        <v>16.022637795275589</v>
      </c>
      <c r="F14" s="3">
        <v>1874.9330708661416</v>
      </c>
      <c r="G14" s="3">
        <v>988.10334645669286</v>
      </c>
      <c r="H14" s="3">
        <v>47.718030905430233</v>
      </c>
      <c r="I14" s="5">
        <v>1.2348295335561492</v>
      </c>
      <c r="J14" s="5">
        <v>4.7492156946524737</v>
      </c>
      <c r="K14" s="4">
        <v>1</v>
      </c>
      <c r="L14" s="5">
        <v>0.12911676609427311</v>
      </c>
      <c r="M14" s="5">
        <v>1.1685689867239775</v>
      </c>
      <c r="N14" s="4">
        <f t="shared" si="0"/>
        <v>2206.1122047244094</v>
      </c>
    </row>
    <row r="15" spans="1:14" ht="15.75" x14ac:dyDescent="0.25">
      <c r="A15">
        <v>14</v>
      </c>
      <c r="B15" s="6" t="s">
        <v>27</v>
      </c>
      <c r="C15" s="3">
        <v>4311.6707487753674</v>
      </c>
      <c r="D15" s="3">
        <v>50.601819454163753</v>
      </c>
      <c r="E15" s="3">
        <v>15.568929321203639</v>
      </c>
      <c r="F15" s="3">
        <v>2256.4951014695594</v>
      </c>
      <c r="G15" s="3">
        <v>3614.0549335199439</v>
      </c>
      <c r="H15" s="3">
        <v>534.84347987004719</v>
      </c>
      <c r="I15" s="5">
        <v>3.0349460850603798</v>
      </c>
      <c r="J15" s="5">
        <v>9.0569960710753303</v>
      </c>
      <c r="K15" s="4">
        <v>1</v>
      </c>
      <c r="L15" s="5">
        <v>0.11981873505477653</v>
      </c>
      <c r="M15" s="5">
        <v>0.89070223727980169</v>
      </c>
      <c r="N15" s="4">
        <f t="shared" si="0"/>
        <v>3460.4944016794961</v>
      </c>
    </row>
    <row r="16" spans="1:14" ht="15.75" x14ac:dyDescent="0.25">
      <c r="A16">
        <v>15</v>
      </c>
      <c r="B16" s="6" t="s">
        <v>28</v>
      </c>
      <c r="C16" s="3">
        <v>3759.3442745803359</v>
      </c>
      <c r="D16" s="3">
        <v>62.025254796163068</v>
      </c>
      <c r="E16" s="3">
        <v>17.787470023980816</v>
      </c>
      <c r="F16" s="3">
        <v>2354.3573890887292</v>
      </c>
      <c r="G16" s="3">
        <v>1358.072092326139</v>
      </c>
      <c r="H16" s="3">
        <v>68.550164643201356</v>
      </c>
      <c r="I16" s="5">
        <v>2.029710530745529</v>
      </c>
      <c r="J16" s="5">
        <v>8.0288875510646527</v>
      </c>
      <c r="K16" s="4">
        <v>1</v>
      </c>
      <c r="L16" s="5">
        <v>0.11830910014140734</v>
      </c>
      <c r="M16" s="5">
        <v>1.6987758456160365</v>
      </c>
      <c r="N16" s="4">
        <f t="shared" si="0"/>
        <v>2900.1879496402876</v>
      </c>
    </row>
    <row r="17" spans="1:14" ht="15.75" x14ac:dyDescent="0.25">
      <c r="A17">
        <v>16</v>
      </c>
      <c r="B17" s="6" t="s">
        <v>29</v>
      </c>
      <c r="C17" s="3">
        <v>1860.298427958945</v>
      </c>
      <c r="D17" s="3">
        <v>32.47174223723529</v>
      </c>
      <c r="E17" s="3">
        <v>9.0467714694036641</v>
      </c>
      <c r="F17" s="3">
        <v>1247.418734571911</v>
      </c>
      <c r="G17" s="3">
        <v>590.92555541119918</v>
      </c>
      <c r="H17" s="3">
        <v>29.912023492301753</v>
      </c>
      <c r="I17" s="5">
        <v>1.805443134667194</v>
      </c>
      <c r="J17" s="5">
        <v>5.0605685542336953</v>
      </c>
      <c r="K17" s="4">
        <v>1</v>
      </c>
      <c r="L17" s="5">
        <v>9.5346140603831633E-2</v>
      </c>
      <c r="M17" s="5">
        <v>2.0025509408093591</v>
      </c>
      <c r="N17" s="4">
        <f t="shared" si="0"/>
        <v>1468.069247758867</v>
      </c>
    </row>
    <row r="18" spans="1:14" ht="15.75" x14ac:dyDescent="0.25">
      <c r="A18">
        <v>17</v>
      </c>
      <c r="B18" s="6" t="s">
        <v>30</v>
      </c>
      <c r="C18" s="3">
        <v>4554.3598130841119</v>
      </c>
      <c r="D18" s="3">
        <v>62.388295505117938</v>
      </c>
      <c r="E18" s="3">
        <v>20.519359145527371</v>
      </c>
      <c r="F18" s="3">
        <v>2575.8615932354251</v>
      </c>
      <c r="G18" s="3">
        <v>3322.6550956831329</v>
      </c>
      <c r="H18" s="3">
        <v>185.56459519982673</v>
      </c>
      <c r="I18" s="5">
        <v>1.6469303890025766</v>
      </c>
      <c r="J18" s="5">
        <v>6.167818184268989</v>
      </c>
      <c r="K18" s="4">
        <v>1</v>
      </c>
      <c r="L18" s="5">
        <v>0.12372813523053691</v>
      </c>
      <c r="M18" s="5">
        <v>1.5006296277430213</v>
      </c>
      <c r="N18" s="4">
        <f t="shared" si="0"/>
        <v>3494.7400979083222</v>
      </c>
    </row>
    <row r="19" spans="1:14" ht="15.75" x14ac:dyDescent="0.25">
      <c r="A19">
        <v>18</v>
      </c>
      <c r="B19" s="6" t="s">
        <v>31</v>
      </c>
      <c r="C19" s="3">
        <v>3979.8976675305444</v>
      </c>
      <c r="D19" s="3">
        <v>50.550203628285821</v>
      </c>
      <c r="E19" s="3">
        <v>20.762421325435024</v>
      </c>
      <c r="F19" s="3">
        <v>2300.9264716771568</v>
      </c>
      <c r="G19" s="3">
        <v>1251.3223250647909</v>
      </c>
      <c r="H19" s="3">
        <v>58.580661124731812</v>
      </c>
      <c r="I19" s="5">
        <v>2.1942285414358049</v>
      </c>
      <c r="J19" s="5">
        <v>8.3225645192373445</v>
      </c>
      <c r="K19" s="4">
        <v>1</v>
      </c>
      <c r="L19" s="5">
        <v>0.15664844558659546</v>
      </c>
      <c r="M19" s="5">
        <v>2.258775257989396</v>
      </c>
      <c r="N19" s="4">
        <f t="shared" si="0"/>
        <v>2912.9800074046652</v>
      </c>
    </row>
    <row r="20" spans="1:14" ht="15.75" x14ac:dyDescent="0.25">
      <c r="A20">
        <v>19</v>
      </c>
      <c r="B20" s="6" t="s">
        <v>32</v>
      </c>
      <c r="C20" s="3">
        <v>4952.2186168469352</v>
      </c>
      <c r="D20" s="3">
        <v>73.021632251720746</v>
      </c>
      <c r="E20" s="3">
        <v>16.295968534906589</v>
      </c>
      <c r="F20" s="3">
        <v>2628.5611274991807</v>
      </c>
      <c r="G20" s="3">
        <v>11078.540150770239</v>
      </c>
      <c r="H20" s="3">
        <v>553.62973210193206</v>
      </c>
      <c r="I20" s="5">
        <v>2.2947429611677586</v>
      </c>
      <c r="J20" s="5">
        <v>8.0887489777428385</v>
      </c>
      <c r="K20" s="4">
        <v>1</v>
      </c>
      <c r="L20" s="5">
        <v>8.363185344555453E-2</v>
      </c>
      <c r="M20" s="5">
        <v>0.97791736678952279</v>
      </c>
      <c r="N20" s="4">
        <f t="shared" si="0"/>
        <v>4395.863979023271</v>
      </c>
    </row>
    <row r="21" spans="1:14" ht="15.75" x14ac:dyDescent="0.25">
      <c r="A21">
        <v>20</v>
      </c>
      <c r="B21" s="6" t="s">
        <v>33</v>
      </c>
      <c r="C21" s="3">
        <v>3405.0751879699246</v>
      </c>
      <c r="D21" s="3">
        <v>55.762406015037591</v>
      </c>
      <c r="E21" s="3">
        <v>14.505263157894737</v>
      </c>
      <c r="F21" s="3">
        <v>1906.2255639097743</v>
      </c>
      <c r="G21" s="3">
        <v>720.47969924812026</v>
      </c>
      <c r="H21" s="3">
        <v>61.374051094346434</v>
      </c>
      <c r="I21" s="5">
        <v>1.7700265530900292</v>
      </c>
      <c r="J21" s="5">
        <v>7.0967111090934605</v>
      </c>
      <c r="K21" s="4">
        <v>1</v>
      </c>
      <c r="L21" s="5">
        <v>0.14903813040184172</v>
      </c>
      <c r="M21" s="5">
        <v>1.8766717417979102</v>
      </c>
      <c r="N21" s="4">
        <f t="shared" si="0"/>
        <v>2330.4240601503757</v>
      </c>
    </row>
    <row r="22" spans="1:14" ht="15.75" x14ac:dyDescent="0.25">
      <c r="A22">
        <v>21</v>
      </c>
      <c r="B22" s="6" t="s">
        <v>34</v>
      </c>
      <c r="C22" s="3">
        <v>1515.0560493234045</v>
      </c>
      <c r="D22" s="3">
        <v>42.546641044118822</v>
      </c>
      <c r="E22" s="3">
        <v>10</v>
      </c>
      <c r="F22" s="3">
        <v>898.93634398270478</v>
      </c>
      <c r="G22" s="3">
        <v>330.53983505484825</v>
      </c>
      <c r="H22" s="3">
        <v>47.443543742469124</v>
      </c>
      <c r="I22" s="5">
        <v>1.3244684249567578</v>
      </c>
      <c r="J22" s="5">
        <v>4.2901660290884172</v>
      </c>
      <c r="K22" s="4">
        <v>1</v>
      </c>
      <c r="L22" s="5">
        <v>0.20837927846918883</v>
      </c>
      <c r="M22" s="5">
        <v>1.9587680822438474</v>
      </c>
      <c r="N22" s="4">
        <f t="shared" si="0"/>
        <v>1159.9982384498358</v>
      </c>
    </row>
    <row r="23" spans="1:14" ht="15.75" x14ac:dyDescent="0.25">
      <c r="A23">
        <v>22</v>
      </c>
      <c r="B23" s="6" t="s">
        <v>35</v>
      </c>
      <c r="C23" s="3">
        <v>2997.4036117881674</v>
      </c>
      <c r="D23" s="3">
        <v>45.731664081542213</v>
      </c>
      <c r="E23" s="3">
        <v>13.322069576778196</v>
      </c>
      <c r="F23" s="3">
        <v>1789.4535785508531</v>
      </c>
      <c r="G23" s="3">
        <v>1116.862951473521</v>
      </c>
      <c r="H23" s="3">
        <v>93.977411760257539</v>
      </c>
      <c r="I23" s="5">
        <v>1.6146407131835077</v>
      </c>
      <c r="J23" s="5">
        <v>6.6888710071636304</v>
      </c>
      <c r="K23" s="4">
        <v>1</v>
      </c>
      <c r="L23" s="5">
        <v>0.15067764925519342</v>
      </c>
      <c r="M23" s="5">
        <v>1.6817054143132184</v>
      </c>
      <c r="N23" s="4">
        <f t="shared" si="0"/>
        <v>2278.7319964546869</v>
      </c>
    </row>
    <row r="24" spans="1:14" ht="15.75" x14ac:dyDescent="0.25">
      <c r="A24">
        <v>23</v>
      </c>
      <c r="B24" s="6" t="s">
        <v>36</v>
      </c>
      <c r="C24" s="3">
        <v>2056.7552659860289</v>
      </c>
      <c r="D24" s="3">
        <v>53.835545405695861</v>
      </c>
      <c r="E24" s="3">
        <v>10.868430951101558</v>
      </c>
      <c r="F24" s="3">
        <v>1266.7584363245567</v>
      </c>
      <c r="G24" s="3">
        <v>758.84277270284792</v>
      </c>
      <c r="H24" s="3">
        <v>31.287463680565878</v>
      </c>
      <c r="I24" s="5">
        <v>1.5245220458302993</v>
      </c>
      <c r="J24" s="5">
        <v>7.593588572143303</v>
      </c>
      <c r="K24" s="4">
        <v>1</v>
      </c>
      <c r="L24" s="5">
        <v>0.14776388210675154</v>
      </c>
      <c r="M24" s="5">
        <v>2.1736486347353812</v>
      </c>
      <c r="N24" s="4">
        <f t="shared" si="0"/>
        <v>1611.4998119290703</v>
      </c>
    </row>
    <row r="25" spans="1:14" ht="15.75" x14ac:dyDescent="0.25">
      <c r="A25">
        <v>24</v>
      </c>
      <c r="B25" s="6" t="s">
        <v>37</v>
      </c>
      <c r="C25" s="3">
        <v>1356.25472451424</v>
      </c>
      <c r="D25" s="3">
        <v>40.324327921213737</v>
      </c>
      <c r="E25" s="3">
        <v>7.8931328187383549</v>
      </c>
      <c r="F25" s="3">
        <v>756.6325525685387</v>
      </c>
      <c r="G25" s="3">
        <v>461.2704285334043</v>
      </c>
      <c r="H25" s="3">
        <v>32.193215822845993</v>
      </c>
      <c r="I25" s="5">
        <v>1.3209177292038712</v>
      </c>
      <c r="J25" s="5">
        <v>6.0309378138969576</v>
      </c>
      <c r="K25" s="4">
        <v>1</v>
      </c>
      <c r="L25" s="5">
        <v>0.16384962316639479</v>
      </c>
      <c r="M25" s="5">
        <v>1.9518596284695304</v>
      </c>
      <c r="N25" s="4">
        <f t="shared" si="0"/>
        <v>995.91628959276011</v>
      </c>
    </row>
    <row r="26" spans="1:14" ht="15.75" x14ac:dyDescent="0.25">
      <c r="A26">
        <v>25</v>
      </c>
      <c r="B26" s="6" t="s">
        <v>38</v>
      </c>
      <c r="C26" s="3">
        <v>3239.9809075454427</v>
      </c>
      <c r="D26" s="3">
        <v>51.231921014777036</v>
      </c>
      <c r="E26" s="3">
        <v>14.995488426834052</v>
      </c>
      <c r="F26" s="3">
        <v>1913.8643258794298</v>
      </c>
      <c r="G26" s="3">
        <v>867.70622466326665</v>
      </c>
      <c r="H26" s="3">
        <v>81.852682202085802</v>
      </c>
      <c r="I26" s="5">
        <v>1.6907258525128803</v>
      </c>
      <c r="J26" s="5">
        <v>7.8872027888437088</v>
      </c>
      <c r="K26" s="4">
        <v>1</v>
      </c>
      <c r="L26" s="5">
        <v>0.1706443647015127</v>
      </c>
      <c r="M26" s="5">
        <v>1.7082953967772461</v>
      </c>
      <c r="N26" s="4">
        <f t="shared" si="0"/>
        <v>2406.6536550281153</v>
      </c>
    </row>
    <row r="27" spans="1:14" ht="15.75" x14ac:dyDescent="0.25">
      <c r="A27">
        <v>26</v>
      </c>
      <c r="B27" s="6" t="s">
        <v>39</v>
      </c>
      <c r="C27" s="3">
        <v>7035.0505523937063</v>
      </c>
      <c r="D27" s="3">
        <v>115.2915969199866</v>
      </c>
      <c r="E27" s="3">
        <v>27.197857381988616</v>
      </c>
      <c r="F27" s="3">
        <v>4323.1352527619683</v>
      </c>
      <c r="G27" s="3">
        <v>1965.3873451623704</v>
      </c>
      <c r="H27" s="3">
        <v>97.163362903747327</v>
      </c>
      <c r="I27" s="5">
        <v>1.4694433332352328</v>
      </c>
      <c r="J27" s="5">
        <v>6.6327668965261379</v>
      </c>
      <c r="K27" s="4">
        <v>1</v>
      </c>
      <c r="L27" s="5">
        <v>0.14287011303080496</v>
      </c>
      <c r="M27" s="5">
        <v>1.7125424579729973</v>
      </c>
      <c r="N27" s="4">
        <f t="shared" si="0"/>
        <v>5120.1382658185466</v>
      </c>
    </row>
    <row r="28" spans="1:14" ht="15.75" x14ac:dyDescent="0.25">
      <c r="A28">
        <v>27</v>
      </c>
      <c r="B28" s="6" t="s">
        <v>40</v>
      </c>
      <c r="C28" s="3">
        <v>3006.5289454469594</v>
      </c>
      <c r="D28" s="3">
        <v>51.942943569416919</v>
      </c>
      <c r="E28" s="3">
        <v>14.884844059664129</v>
      </c>
      <c r="F28" s="3">
        <v>1922.60915823511</v>
      </c>
      <c r="G28" s="3">
        <v>1187.4129550432879</v>
      </c>
      <c r="H28" s="3">
        <v>81.939891859682433</v>
      </c>
      <c r="I28" s="5">
        <v>1.6684519735684451</v>
      </c>
      <c r="J28" s="5">
        <v>5.2479400393711781</v>
      </c>
      <c r="K28" s="4">
        <v>1</v>
      </c>
      <c r="L28" s="5">
        <v>0.13404492798844103</v>
      </c>
      <c r="M28" s="5">
        <v>1.8873443903048659</v>
      </c>
      <c r="N28" s="4">
        <f t="shared" si="0"/>
        <v>2401.2037133618442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arnabdeb</dc:creator>
  <cp:lastModifiedBy>Souvik Samanta</cp:lastModifiedBy>
  <dcterms:created xsi:type="dcterms:W3CDTF">2020-11-17T03:07:42Z</dcterms:created>
  <dcterms:modified xsi:type="dcterms:W3CDTF">2020-11-20T10:13:21Z</dcterms:modified>
</cp:coreProperties>
</file>