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R\PA\Data\"/>
    </mc:Choice>
  </mc:AlternateContent>
  <xr:revisionPtr revIDLastSave="0" documentId="13_ncr:40009_{0C83E37A-EC5E-40F5-9ACA-B650CF7FA53D}" xr6:coauthVersionLast="45" xr6:coauthVersionMax="45" xr10:uidLastSave="{00000000-0000-0000-0000-000000000000}"/>
  <bookViews>
    <workbookView xWindow="-108" yWindow="-108" windowWidth="23256" windowHeight="12720"/>
  </bookViews>
  <sheets>
    <sheet name="session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G3" i="1"/>
  <c r="G4" i="1"/>
  <c r="G5" i="1"/>
  <c r="G2" i="1"/>
  <c r="E3" i="1"/>
  <c r="E4" i="1"/>
  <c r="E5" i="1"/>
  <c r="E2" i="1"/>
  <c r="F3" i="1"/>
  <c r="F4" i="1"/>
  <c r="F5" i="1"/>
  <c r="F2" i="1"/>
</calcChain>
</file>

<file path=xl/sharedStrings.xml><?xml version="1.0" encoding="utf-8"?>
<sst xmlns="http://schemas.openxmlformats.org/spreadsheetml/2006/main" count="12" uniqueCount="12">
  <si>
    <t>Branch</t>
  </si>
  <si>
    <t>Personal Transactions('000s)</t>
  </si>
  <si>
    <t>Number of Staff</t>
  </si>
  <si>
    <t>Croydon</t>
  </si>
  <si>
    <t>Dorking</t>
  </si>
  <si>
    <t>Redhill</t>
  </si>
  <si>
    <t>Reigate</t>
  </si>
  <si>
    <t>Business Transactions('000s)</t>
  </si>
  <si>
    <t>PT/s</t>
  </si>
  <si>
    <t>BT/s</t>
  </si>
  <si>
    <t>Relative efficienfy for PT</t>
  </si>
  <si>
    <t>Relative efficienfy for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</si>
</sst>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68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session4!$F$2:$F$5</c:f>
              <c:numCache>
                <c:formatCode>0.000</c:formatCode>
                <c:ptCount val="4"/>
                <c:pt idx="0">
                  <c:v>2.7777777777777777</c:v>
                </c:pt>
                <c:pt idx="1">
                  <c:v>1.25</c:v>
                </c:pt>
                <c:pt idx="2">
                  <c:v>3.2352941176470589</c:v>
                </c:pt>
                <c:pt idx="3">
                  <c:v>1.0909090909090908</c:v>
                </c:pt>
              </c:numCache>
            </c:numRef>
          </c:xVal>
          <c:yVal>
            <c:numRef>
              <c:f>session4!$E$2:$E$5</c:f>
              <c:numCache>
                <c:formatCode>0.000</c:formatCode>
                <c:ptCount val="4"/>
                <c:pt idx="0">
                  <c:v>6.9444444444444446</c:v>
                </c:pt>
                <c:pt idx="1">
                  <c:v>2.75</c:v>
                </c:pt>
                <c:pt idx="2">
                  <c:v>4.7058823529411766</c:v>
                </c:pt>
                <c:pt idx="3">
                  <c:v>2.0909090909090908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74-46DD-9325-E15426A7B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215600"/>
        <c:axId val="830870496"/>
      </c:scatterChart>
      <c:valAx>
        <c:axId val="102021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870496"/>
        <c:crosses val="autoZero"/>
        <c:crossBetween val="midCat"/>
      </c:valAx>
      <c:valAx>
        <c:axId val="8308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21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41910</xdr:rowOff>
    </xdr:from>
    <xdr:to>
      <xdr:col>9</xdr:col>
      <xdr:colOff>220980</xdr:colOff>
      <xdr:row>24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486C5A-D45C-4E38-865A-F10FB63E8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" sqref="B1:C5"/>
    </sheetView>
  </sheetViews>
  <sheetFormatPr defaultRowHeight="14.4" x14ac:dyDescent="0.3"/>
  <cols>
    <col min="2" max="3" width="13.88671875" customWidth="1"/>
    <col min="4" max="4" width="14.21875" bestFit="1" customWidth="1"/>
    <col min="5" max="6" width="9.5546875" bestFit="1" customWidth="1"/>
    <col min="7" max="8" width="19.886718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3</v>
      </c>
      <c r="B2">
        <v>125</v>
      </c>
      <c r="C2">
        <v>50</v>
      </c>
      <c r="D2">
        <v>18</v>
      </c>
      <c r="E2" s="2">
        <f>B2/D2</f>
        <v>6.9444444444444446</v>
      </c>
      <c r="F2" s="2">
        <f>C2/D2</f>
        <v>2.7777777777777777</v>
      </c>
      <c r="G2" s="1">
        <f>B2/MAX(B$2:B$5)</f>
        <v>1</v>
      </c>
      <c r="H2" s="1">
        <f>C2/MAX(C$2:C$5)</f>
        <v>0.90909090909090906</v>
      </c>
    </row>
    <row r="3" spans="1:8" x14ac:dyDescent="0.3">
      <c r="A3" t="s">
        <v>4</v>
      </c>
      <c r="B3">
        <v>44</v>
      </c>
      <c r="C3">
        <v>20</v>
      </c>
      <c r="D3">
        <v>16</v>
      </c>
      <c r="E3" s="2">
        <f t="shared" ref="E3:E5" si="0">B3/D3</f>
        <v>2.75</v>
      </c>
      <c r="F3" s="2">
        <f t="shared" ref="F3:F5" si="1">C3/D3</f>
        <v>1.25</v>
      </c>
      <c r="G3" s="1">
        <f t="shared" ref="G3:H5" si="2">B3/MAX(B$2:B$5)</f>
        <v>0.35199999999999998</v>
      </c>
      <c r="H3" s="1">
        <f t="shared" si="2"/>
        <v>0.36363636363636365</v>
      </c>
    </row>
    <row r="4" spans="1:8" x14ac:dyDescent="0.3">
      <c r="A4" t="s">
        <v>5</v>
      </c>
      <c r="B4">
        <v>80</v>
      </c>
      <c r="C4">
        <v>55</v>
      </c>
      <c r="D4">
        <v>17</v>
      </c>
      <c r="E4" s="2">
        <f t="shared" si="0"/>
        <v>4.7058823529411766</v>
      </c>
      <c r="F4" s="2">
        <f t="shared" si="1"/>
        <v>3.2352941176470589</v>
      </c>
      <c r="G4" s="1">
        <f t="shared" si="2"/>
        <v>0.64</v>
      </c>
      <c r="H4" s="1">
        <f t="shared" si="2"/>
        <v>1</v>
      </c>
    </row>
    <row r="5" spans="1:8" x14ac:dyDescent="0.3">
      <c r="A5" t="s">
        <v>6</v>
      </c>
      <c r="B5">
        <v>23</v>
      </c>
      <c r="C5">
        <v>12</v>
      </c>
      <c r="D5">
        <v>11</v>
      </c>
      <c r="E5" s="2">
        <f t="shared" si="0"/>
        <v>2.0909090909090908</v>
      </c>
      <c r="F5" s="2">
        <f t="shared" si="1"/>
        <v>1.0909090909090908</v>
      </c>
      <c r="G5" s="1">
        <f t="shared" si="2"/>
        <v>0.184</v>
      </c>
      <c r="H5" s="1">
        <f t="shared" si="2"/>
        <v>0.21818181818181817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Souvik Samanta</cp:lastModifiedBy>
  <dcterms:created xsi:type="dcterms:W3CDTF">2020-10-21T09:30:57Z</dcterms:created>
  <dcterms:modified xsi:type="dcterms:W3CDTF">2020-10-21T10:31:55Z</dcterms:modified>
</cp:coreProperties>
</file>